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5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drawings/drawing6.xml" ContentType="application/vnd.openxmlformats-officedocument.drawing+xml"/>
  <Override PartName="/xl/embeddings/oleObject10.bin" ContentType="application/vnd.openxmlformats-officedocument.oleObject"/>
  <Override PartName="/xl/drawings/drawing7.xml" ContentType="application/vnd.openxmlformats-officedocument.drawing+xml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drawings/drawing8.xml" ContentType="application/vnd.openxmlformats-officedocument.drawing+xml"/>
  <Override PartName="/xl/embeddings/oleObject14.bin" ContentType="application/vnd.openxmlformats-officedocument.oleObject"/>
  <Override PartName="/xl/drawings/drawing9.xml" ContentType="application/vnd.openxmlformats-officedocument.drawing+xml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drawings/drawing10.xml" ContentType="application/vnd.openxmlformats-officedocument.drawing+xml"/>
  <Override PartName="/xl/embeddings/oleObject18.bin" ContentType="application/vnd.openxmlformats-officedocument.oleObject"/>
  <Override PartName="/xl/drawings/drawing11.xml" ContentType="application/vnd.openxmlformats-officedocument.drawing+xml"/>
  <Override PartName="/xl/embeddings/oleObject19.bin" ContentType="application/vnd.openxmlformats-officedocument.oleObject"/>
  <Override PartName="/xl/drawings/drawing12.xml" ContentType="application/vnd.openxmlformats-officedocument.drawing+xml"/>
  <Override PartName="/xl/embeddings/oleObject20.bin" ContentType="application/vnd.openxmlformats-officedocument.oleObject"/>
  <Override PartName="/xl/drawings/drawing13.xml" ContentType="application/vnd.openxmlformats-officedocument.drawing+xml"/>
  <Override PartName="/xl/embeddings/oleObject21.bin" ContentType="application/vnd.openxmlformats-officedocument.oleObject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5.xml" ContentType="application/vnd.openxmlformats-officedocument.drawing+xml"/>
  <Override PartName="/xl/embeddings/oleObject22.bin" ContentType="application/vnd.openxmlformats-officedocument.oleObject"/>
  <Override PartName="/xl/drawings/drawing16.xml" ContentType="application/vnd.openxmlformats-officedocument.drawing+xml"/>
  <Override PartName="/xl/embeddings/oleObject23.bin" ContentType="application/vnd.openxmlformats-officedocument.oleObject"/>
  <Override PartName="/xl/drawings/drawing17.xml" ContentType="application/vnd.openxmlformats-officedocument.drawing+xml"/>
  <Override PartName="/xl/embeddings/oleObject24.bin" ContentType="application/vnd.openxmlformats-officedocument.oleObject"/>
  <Override PartName="/xl/drawings/drawing18.xml" ContentType="application/vnd.openxmlformats-officedocument.drawing+xml"/>
  <Override PartName="/xl/embeddings/oleObject25.bin" ContentType="application/vnd.openxmlformats-officedocument.oleObject"/>
  <Override PartName="/xl/drawings/drawing19.xml" ContentType="application/vnd.openxmlformats-officedocument.drawing+xml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drawings/drawing20.xml" ContentType="application/vnd.openxmlformats-officedocument.drawing+xml"/>
  <Override PartName="/xl/embeddings/oleObject28.bin" ContentType="application/vnd.openxmlformats-officedocument.oleObject"/>
  <Override PartName="/xl/drawings/drawing21.xml" ContentType="application/vnd.openxmlformats-officedocument.drawing+xml"/>
  <Override PartName="/xl/embeddings/oleObject29.bin" ContentType="application/vnd.openxmlformats-officedocument.oleObject"/>
  <Override PartName="/xl/drawings/drawing22.xml" ContentType="application/vnd.openxmlformats-officedocument.drawing+xml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drawings/drawing23.xml" ContentType="application/vnd.openxmlformats-officedocument.drawing+xml"/>
  <Override PartName="/xl/embeddings/oleObject33.bin" ContentType="application/vnd.openxmlformats-officedocument.oleObject"/>
  <Override PartName="/xl/drawings/drawing24.xml" ContentType="application/vnd.openxmlformats-officedocument.drawing+xml"/>
  <Override PartName="/xl/embeddings/oleObject34.bin" ContentType="application/vnd.openxmlformats-officedocument.oleObject"/>
  <Override PartName="/xl/drawings/drawing25.xml" ContentType="application/vnd.openxmlformats-officedocument.drawing+xml"/>
  <Override PartName="/xl/embeddings/oleObject35.bin" ContentType="application/vnd.openxmlformats-officedocument.oleObject"/>
  <Override PartName="/xl/drawings/drawing26.xml" ContentType="application/vnd.openxmlformats-officedocument.drawing+xml"/>
  <Override PartName="/xl/embeddings/oleObject36.bin" ContentType="application/vnd.openxmlformats-officedocument.oleObject"/>
  <Override PartName="/xl/drawings/drawing27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265" yWindow="465" windowWidth="20730" windowHeight="11760" firstSheet="26" activeTab="29"/>
  </bookViews>
  <sheets>
    <sheet name="Figure 2a" sheetId="35" r:id="rId1"/>
    <sheet name="Figure 2b" sheetId="47" r:id="rId2"/>
    <sheet name="Figure 2c" sheetId="48" r:id="rId3"/>
    <sheet name="Figure 3a" sheetId="29" r:id="rId4"/>
    <sheet name="Figure 3b" sheetId="28" r:id="rId5"/>
    <sheet name="Figure 3c" sheetId="18" r:id="rId6"/>
    <sheet name="Figure 4ab" sheetId="37" r:id="rId7"/>
    <sheet name="Figure 4c" sheetId="20" r:id="rId8"/>
    <sheet name="Figure 5ab" sheetId="13" r:id="rId9"/>
    <sheet name="Figure 5c" sheetId="22" r:id="rId10"/>
    <sheet name="Figure 6b" sheetId="40" r:id="rId11"/>
    <sheet name="Figure 6c" sheetId="41" r:id="rId12"/>
    <sheet name="Figure 6d" sheetId="42" r:id="rId13"/>
    <sheet name="Figure 7e" sheetId="33" r:id="rId14"/>
    <sheet name="S. Table 1 and S. Figure 1b" sheetId="53" r:id="rId15"/>
    <sheet name="Supplementary Table 2" sheetId="39" r:id="rId16"/>
    <sheet name="Supplementary Table 3" sheetId="19" r:id="rId17"/>
    <sheet name="Supplementary Figure 2a" sheetId="49" r:id="rId18"/>
    <sheet name="Supplementary Figure 2b" sheetId="50" r:id="rId19"/>
    <sheet name="Supplementary Figure 2c" sheetId="51" r:id="rId20"/>
    <sheet name="Supplementary Figure 2d" sheetId="52" r:id="rId21"/>
    <sheet name="Suplementary Figure 3" sheetId="36" r:id="rId22"/>
    <sheet name="Supplementary Figure 4a" sheetId="1" r:id="rId23"/>
    <sheet name="Supplementary Figure 4b" sheetId="10" r:id="rId24"/>
    <sheet name="Supplementary Figure 5" sheetId="38" r:id="rId25"/>
    <sheet name="Supplementary Figure 6b" sheetId="43" r:id="rId26"/>
    <sheet name="Supplementary Figure 6c" sheetId="44" r:id="rId27"/>
    <sheet name="Supplementary Figure 6d" sheetId="45" r:id="rId28"/>
    <sheet name="Supplementary Figure 6e" sheetId="46" r:id="rId29"/>
    <sheet name="Supplementary Figure 7c" sheetId="34" r:id="rId3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<sst xmlns="http://schemas.openxmlformats.org/spreadsheetml/2006/main" count="1522" uniqueCount="247">
  <si>
    <t>Days</t>
  </si>
  <si>
    <t>Mice</t>
  </si>
  <si>
    <t>mean</t>
  </si>
  <si>
    <t>SEM</t>
  </si>
  <si>
    <t>17 *</t>
  </si>
  <si>
    <t>15 *</t>
  </si>
  <si>
    <t>16 *</t>
  </si>
  <si>
    <t>*: mouse died by colitis</t>
  </si>
  <si>
    <t>Groups</t>
  </si>
  <si>
    <t>Colitis scores for each experimental group (0-4).</t>
  </si>
  <si>
    <t>*: mouse dead by colitis</t>
  </si>
  <si>
    <t>15*</t>
  </si>
  <si>
    <t>16*</t>
  </si>
  <si>
    <t xml:space="preserve">16* </t>
  </si>
  <si>
    <r>
      <t xml:space="preserve">*: </t>
    </r>
    <r>
      <rPr>
        <sz val="10"/>
        <color theme="1"/>
        <rFont val="Arial"/>
        <family val="2"/>
      </rPr>
      <t>mouse dead by colitis</t>
    </r>
  </si>
  <si>
    <t>Body weights</t>
  </si>
  <si>
    <t>Colitis Score</t>
  </si>
  <si>
    <t>Macroscopic colonic damage: Score</t>
  </si>
  <si>
    <t>Day</t>
  </si>
  <si>
    <t>H2O</t>
  </si>
  <si>
    <t>DSS</t>
  </si>
  <si>
    <t>DSS+A5</t>
  </si>
  <si>
    <t>DSS+anti-TNF</t>
  </si>
  <si>
    <t>TNFa (ng/g colon)</t>
  </si>
  <si>
    <t>IL1b (ng/g colon)</t>
  </si>
  <si>
    <t>IL6 (ng/g colon)</t>
  </si>
  <si>
    <t>IFNg (ng/g colon)</t>
  </si>
  <si>
    <t>IL10 (ng/g colon)</t>
  </si>
  <si>
    <t>MIP2 (ng/g colon)</t>
  </si>
  <si>
    <t>ethanol</t>
  </si>
  <si>
    <t>TNBS</t>
  </si>
  <si>
    <t>TBNS+anti-TNF</t>
  </si>
  <si>
    <t>TNBS+</t>
  </si>
  <si>
    <t>mesalazine</t>
  </si>
  <si>
    <t>TNFa (ng/mL)</t>
  </si>
  <si>
    <t>IL6 (ng/mL)</t>
  </si>
  <si>
    <t>IL10 (ng/gcolon)</t>
  </si>
  <si>
    <t>IL17 (ng/g colon)</t>
  </si>
  <si>
    <t xml:space="preserve">TNBS+A5 </t>
  </si>
  <si>
    <t>TNBS + mesalazine</t>
  </si>
  <si>
    <t>TBNS + anti-TNF</t>
  </si>
  <si>
    <t>Figure 4b</t>
  </si>
  <si>
    <t>Figure 5b</t>
  </si>
  <si>
    <t>IL17 (ng/mL)</t>
  </si>
  <si>
    <t>Histological score</t>
  </si>
  <si>
    <t>4*</t>
  </si>
  <si>
    <t>*</t>
  </si>
  <si>
    <t>Mean</t>
  </si>
  <si>
    <t>Group 6: DSS + anti-TNF two injections</t>
  </si>
  <si>
    <t>Weights (mg) for colons at day 25 after initiation of DSS treatment for each experimental group.</t>
  </si>
  <si>
    <t>Lengths (cm) for colons at day 25 after initiation of DSS treatment for each experimental group.</t>
  </si>
  <si>
    <t>Disease activity indexes after the induction of colitis with DSS.</t>
  </si>
  <si>
    <t>Group 1.- Treated with DSS</t>
  </si>
  <si>
    <t>4.0 *</t>
  </si>
  <si>
    <t>Group 2.- Treated with DSS plus Cortistatin-29</t>
  </si>
  <si>
    <t>Group 3.- Treated with DSS plus A5</t>
  </si>
  <si>
    <t>Macroscopic scores for colons at day 8 after initiation of DSS treatment for each experimental group.</t>
  </si>
  <si>
    <t>Naive (normal water): no macroscopic signs of disease (0) (n=5)</t>
  </si>
  <si>
    <t>Weights (mg) for colons at day 8 after initiation of DSS treatment for each experimental group.</t>
  </si>
  <si>
    <t>Naïve (normal water): 621+/-14 mg (n=5)</t>
  </si>
  <si>
    <t>Lengths (cm) for colons at day 8 after initiation of DSS treatment for each experimental group.</t>
  </si>
  <si>
    <t>Naïve (normal water): 10.2+/-0.19 cm (n=5)</t>
  </si>
  <si>
    <t>DSS + anti-TNF</t>
  </si>
  <si>
    <t>Unstimulated</t>
  </si>
  <si>
    <t>BLANK</t>
  </si>
  <si>
    <t>ANALOG5</t>
  </si>
  <si>
    <t>CST14</t>
  </si>
  <si>
    <t>LABELS</t>
  </si>
  <si>
    <t>5-6</t>
  </si>
  <si>
    <t>5-10</t>
  </si>
  <si>
    <t>6-10</t>
  </si>
  <si>
    <t>5-W</t>
  </si>
  <si>
    <t>5-K</t>
  </si>
  <si>
    <t>6-W</t>
  </si>
  <si>
    <t>6-K</t>
  </si>
  <si>
    <t>10-W</t>
  </si>
  <si>
    <t>10-K</t>
  </si>
  <si>
    <t>W-K</t>
  </si>
  <si>
    <t>PSI</t>
  </si>
  <si>
    <t>OCT</t>
  </si>
  <si>
    <t>F</t>
  </si>
  <si>
    <t>W</t>
  </si>
  <si>
    <t>K</t>
  </si>
  <si>
    <t>T</t>
  </si>
  <si>
    <t>PHI</t>
  </si>
  <si>
    <t>CHI1</t>
  </si>
  <si>
    <t>NGV-SSTR2</t>
  </si>
  <si>
    <t>NGV-SSTR3</t>
  </si>
  <si>
    <t>RIVIER-SSTR2</t>
  </si>
  <si>
    <t>GAIRI-SSTR3</t>
  </si>
  <si>
    <t>Histopathological scores at day 8 after initiationn of DSS treatment for each experimental group</t>
  </si>
  <si>
    <t>Group 3.- Treated with DSS and A5 in the first and second cycles</t>
  </si>
  <si>
    <t>Group 4.- Treated with DSS and anti-TNFa Ab in the first and second cycles</t>
  </si>
  <si>
    <t>Group 2.- Treated with DSS (saline)</t>
  </si>
  <si>
    <r>
      <t>Group 1.- Treated with H</t>
    </r>
    <r>
      <rPr>
        <b/>
        <vertAlign val="sub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O</t>
    </r>
  </si>
  <si>
    <t>DSS (saline)</t>
  </si>
  <si>
    <t>DSS+aTNF</t>
  </si>
  <si>
    <t>Macroscopic scores for colons at day 25 after initiation of DSS treatment (or at day of death).</t>
  </si>
  <si>
    <t>Group- Treated with DSS</t>
  </si>
  <si>
    <t>Group- Treated with DSS and A5 in the first cycle</t>
  </si>
  <si>
    <t>Group- Treated with DSS and anti-TNFa Ab in the first cycle</t>
  </si>
  <si>
    <t>Disease activity indexes after the induction of colitis with two cycles of DSS.</t>
  </si>
  <si>
    <t>DSS+CST</t>
  </si>
  <si>
    <t>Disease Activity Index</t>
  </si>
  <si>
    <t>Supplementary Figure 4a</t>
  </si>
  <si>
    <t>Ethanol</t>
  </si>
  <si>
    <t>TNBS+A5 sc</t>
  </si>
  <si>
    <t>TNBS +A5 ip</t>
  </si>
  <si>
    <t>Body Weight (expressed in grams) and survival (* denote death by colitis) were monitored daily.</t>
  </si>
  <si>
    <t>Group Treated with TNBS (saline)</t>
  </si>
  <si>
    <t>Group Treated with TNBS plus A5 i.p. at 12, 24 and 36h</t>
  </si>
  <si>
    <t>Group Treated with TNBS plus A5 s.c. at 12, 24 and 36h</t>
  </si>
  <si>
    <t>TNBS (saline)</t>
  </si>
  <si>
    <t>Group Treated with 50% Ethanol</t>
  </si>
  <si>
    <t>Group Treated with TNBS</t>
  </si>
  <si>
    <t>Group Treated with TNBS plus A5 s.c. at days 3, 4 and 5.</t>
  </si>
  <si>
    <r>
      <t>Group Treated with TNBS plus anti-mouse TNF</t>
    </r>
    <r>
      <rPr>
        <b/>
        <sz val="12"/>
        <color theme="1"/>
        <rFont val="Symbol"/>
        <family val="1"/>
        <charset val="2"/>
      </rPr>
      <t>a</t>
    </r>
    <r>
      <rPr>
        <b/>
        <sz val="12"/>
        <color theme="1"/>
        <rFont val="Arial"/>
        <family val="2"/>
      </rPr>
      <t xml:space="preserve"> antibody i.v. at days 3 and 5.</t>
    </r>
  </si>
  <si>
    <t>TNBS+A5</t>
  </si>
  <si>
    <t>TNBS+anti-TNF</t>
  </si>
  <si>
    <t>TNBS+Mesalazine</t>
  </si>
  <si>
    <t>Histological score (0-4)</t>
  </si>
  <si>
    <t>Supplementary Figure 4b</t>
  </si>
  <si>
    <t>Group Treated with TNBS plus A5 i.p.. at days 3, 4 and 5.</t>
  </si>
  <si>
    <t>Group Treated with TNBS plus A5 p.o. at 3, 4 and 5 days (twice/day).</t>
  </si>
  <si>
    <t>TNBS+A5 ip</t>
  </si>
  <si>
    <t>TNBS+A5 po</t>
  </si>
  <si>
    <t xml:space="preserve">Group Treated with TNBS (days 0, 7, 14 and 21). </t>
  </si>
  <si>
    <t xml:space="preserve">Group Treated with TNBS (days 0, 7, 14 and 21) and A5 s.c. at days 3, 4 and 5 (induction of tolerance). </t>
  </si>
  <si>
    <t xml:space="preserve">Group Treated with TNBS (days 0, 7, 14 and 21) and Mesalazinep.o. (twice/day) at days 3-6 (induction of tolerance). </t>
  </si>
  <si>
    <t xml:space="preserve">Group Treated with TNBS (days 0, 7, 14 and 21) and A5 s.c. at days 3, 4, 5, 8, 9, 10, 15, 16, 17, 22, 23 and 24 (chronic treatment). </t>
  </si>
  <si>
    <t xml:space="preserve">Group Treated with ethanol (days 0, 7, 14 and 21). </t>
  </si>
  <si>
    <t xml:space="preserve">           Group Treated with TNBS (days 0, 7, 14 and 21) and Mesalazinep.o. (twice/day) at days 3-28 (chronic treatment). </t>
  </si>
  <si>
    <r>
      <t>Group Treated with TNBS (days 0, 7, 14 and 21) and anti TNF</t>
    </r>
    <r>
      <rPr>
        <b/>
        <sz val="12"/>
        <color theme="1"/>
        <rFont val="Symbol"/>
        <charset val="2"/>
      </rPr>
      <t>a</t>
    </r>
    <r>
      <rPr>
        <b/>
        <sz val="12"/>
        <color theme="1"/>
        <rFont val="Arial"/>
        <family val="2"/>
      </rPr>
      <t xml:space="preserve"> antibody i.v. at days 3 and 5 (induction of tolerance). </t>
    </r>
  </si>
  <si>
    <t>Supplementary Figure 5</t>
  </si>
  <si>
    <r>
      <t xml:space="preserve">                        Group Treated with TNBS (days 0, 7, 14 and 21) and anti TNF</t>
    </r>
    <r>
      <rPr>
        <b/>
        <sz val="12"/>
        <color theme="1"/>
        <rFont val="Symbol"/>
        <charset val="2"/>
      </rPr>
      <t>a</t>
    </r>
    <r>
      <rPr>
        <b/>
        <sz val="12"/>
        <color theme="1"/>
        <rFont val="Arial"/>
        <family val="2"/>
      </rPr>
      <t xml:space="preserve"> antibody i.v. at days 3, 8, 15 and 22 (chronic treatment). </t>
    </r>
  </si>
  <si>
    <r>
      <rPr>
        <b/>
        <sz val="14"/>
        <color theme="1"/>
        <rFont val="Arial"/>
        <family val="2"/>
      </rPr>
      <t>Figure 5c</t>
    </r>
    <r>
      <rPr>
        <b/>
        <sz val="10"/>
        <color theme="1"/>
        <rFont val="Arial"/>
        <family val="2"/>
      </rPr>
      <t xml:space="preserve">
</t>
    </r>
  </si>
  <si>
    <t>Viability of Macrophages (%, vs. Initiation of culture)</t>
  </si>
  <si>
    <t>LPS</t>
  </si>
  <si>
    <t>LPS+A5</t>
  </si>
  <si>
    <t>Exp. 1</t>
  </si>
  <si>
    <t>Exp. 2</t>
  </si>
  <si>
    <t>Exp. 3</t>
  </si>
  <si>
    <t>Exp. 4</t>
  </si>
  <si>
    <t>Exp. 5</t>
  </si>
  <si>
    <t>Viability of Spleen cells (%, vs. Initiation of culture)</t>
  </si>
  <si>
    <t>antiCD3</t>
  </si>
  <si>
    <t>antiCD3+A5</t>
  </si>
  <si>
    <t>Apoptosis of Macrophages (% 7AAD-AneV+)</t>
  </si>
  <si>
    <t>Apoptosis of Spleen cells (% 7AAD-AneV+)</t>
  </si>
  <si>
    <t>Figure 6b</t>
  </si>
  <si>
    <t>Percentage of cytokine-positive cells in CD4+ population</t>
  </si>
  <si>
    <t>Mouse</t>
  </si>
  <si>
    <t>Figure 6d</t>
  </si>
  <si>
    <t>Percentage of CD25+Foxp3+ cells in MLN CD4+ population</t>
  </si>
  <si>
    <t>CD25+FoxP3+</t>
  </si>
  <si>
    <t>Figure 6c</t>
  </si>
  <si>
    <t>RORgt</t>
  </si>
  <si>
    <t>FoxP3</t>
  </si>
  <si>
    <t>T-bet</t>
  </si>
  <si>
    <t>Supplementary Figure 6b</t>
  </si>
  <si>
    <t>Proliferative response. 3H-thymidine incorporation (cpm)</t>
  </si>
  <si>
    <t>unstimulated</t>
  </si>
  <si>
    <t>PMA+ConA</t>
  </si>
  <si>
    <t>Production of IFNg (ng/ml)</t>
  </si>
  <si>
    <t>Production of IL10 (ng/ml)</t>
  </si>
  <si>
    <t>Supplementary Figure 6d</t>
  </si>
  <si>
    <t>Levels of anti-TNBS IgG in serum of experimental groups (arbitrary units)</t>
  </si>
  <si>
    <t>Supplementary Figure 6c</t>
  </si>
  <si>
    <t>Experimental groups: ethanol, TNBS+saline, TNBS+A5/ Ex vivo stimulation: medium (unstimulated), PMA+ConA (stimulated)</t>
  </si>
  <si>
    <t>A5</t>
  </si>
  <si>
    <t>(none)</t>
  </si>
  <si>
    <t>Experimental groups:  TNBS/ Ex vivo stimulation: medium (unstimulated), PMA+ConA (none), PMA+ConA+A5</t>
  </si>
  <si>
    <t>Supplementary Figure 6e</t>
  </si>
  <si>
    <t>Gene expression in colon. Fold-increase of navie mice (H2O)</t>
  </si>
  <si>
    <t>% IFNg+</t>
  </si>
  <si>
    <t>% IL10+</t>
  </si>
  <si>
    <t>% IL4+</t>
  </si>
  <si>
    <t>% IL17+</t>
  </si>
  <si>
    <t>Figure 3c</t>
  </si>
  <si>
    <r>
      <rPr>
        <b/>
        <sz val="14"/>
        <color theme="1"/>
        <rFont val="Arial"/>
        <family val="2"/>
      </rPr>
      <t xml:space="preserve">Figure 4c: </t>
    </r>
    <r>
      <rPr>
        <b/>
        <sz val="10"/>
        <color theme="1"/>
        <rFont val="Arial"/>
        <family val="2"/>
      </rPr>
      <t>Effects of analog 5 (A5), anti-TNF antibody and mesalazine in cytokine levels of colonic protein extracts isolated from acute colitis induced by TNBS.</t>
    </r>
  </si>
  <si>
    <t>Figure 2a</t>
  </si>
  <si>
    <t>LPS+SOM</t>
  </si>
  <si>
    <t>LPS+CST</t>
  </si>
  <si>
    <t>Levels of TNFa (ng/ml)</t>
  </si>
  <si>
    <t>Levels of IL6 (ng/ml)</t>
  </si>
  <si>
    <t>Levels of nitrite (nM)</t>
  </si>
  <si>
    <t>Figure 2b</t>
  </si>
  <si>
    <t>Proliferation of lymphocytes. 3H-thymidine incorporation (cpm)</t>
  </si>
  <si>
    <t>antiCD3+SOM</t>
  </si>
  <si>
    <t>antiCD3+CST</t>
  </si>
  <si>
    <t>Levels of IFNg (ng/ml)</t>
  </si>
  <si>
    <t>Levels of IL2 (ng/ml)</t>
  </si>
  <si>
    <t>Figure 2c</t>
  </si>
  <si>
    <t>Levels of IL4 (pg/ml)</t>
  </si>
  <si>
    <t>Levels of IL13 (pg/ml)</t>
  </si>
  <si>
    <t>Levels of IL5 (pg/ml)</t>
  </si>
  <si>
    <t>OVA</t>
  </si>
  <si>
    <t>OVA+SOM</t>
  </si>
  <si>
    <t>OVA+CST</t>
  </si>
  <si>
    <t>OVA+A5</t>
  </si>
  <si>
    <t>Supplementary Figure 2a</t>
  </si>
  <si>
    <t>CST (nM)</t>
  </si>
  <si>
    <t>A5 (nM)</t>
  </si>
  <si>
    <t>Peritoneal Macrophages: stimulation with LPS in presence of various concentrations of CST or A5</t>
  </si>
  <si>
    <t>Supplementary Figure 2b</t>
  </si>
  <si>
    <t xml:space="preserve">Mouse spleen cells: stimulation with anti-CD3 in the presence of various concentrations of CST or A5 </t>
  </si>
  <si>
    <t>Cell Proliferation. 3H-thymidine incorporation (cpm)</t>
  </si>
  <si>
    <t>Supplementary Figure 2c</t>
  </si>
  <si>
    <t>LPS+A2</t>
  </si>
  <si>
    <t>LPS+A3</t>
  </si>
  <si>
    <t>LPS+A4</t>
  </si>
  <si>
    <t>Supplementary Figure 2d</t>
  </si>
  <si>
    <t>antiCD3+A2</t>
  </si>
  <si>
    <t>antiCD3+A3</t>
  </si>
  <si>
    <t>antiCD3+A4</t>
  </si>
  <si>
    <t>Mouse Spleen Cells: stimulation with anti-CD3 in the absence or presence of 100nM A2, A3 or A4</t>
  </si>
  <si>
    <t>Mouse Macrophages: stimulation with LPS in the absence or presence of 100nM A2, A3 or A4</t>
  </si>
  <si>
    <t>Mouse Spleen cells: stimulation anti-CD3 in the absence or presence of 100nM SOM, CST or A5</t>
  </si>
  <si>
    <t>Mouse Macrophages: stimulation with LPS in the absence or presence of 100nM SOM, CST or A5</t>
  </si>
  <si>
    <t>OVA-sensizited spleen cells: stimulation OVA in the absence or presence of 100nM SOM, CST or A5</t>
  </si>
  <si>
    <t>Supplementary Figure 3</t>
  </si>
  <si>
    <t>Body Weight (expressed in grams) and survival (* denote death by colitis).</t>
  </si>
  <si>
    <t>Figure 3a</t>
  </si>
  <si>
    <t>Figure 3b</t>
  </si>
  <si>
    <t>Group Treated with TNBS plus Mesalazinep.o. from day 3 to day 10.</t>
  </si>
  <si>
    <t>Supplementary Table 2</t>
  </si>
  <si>
    <t>SSTR1</t>
  </si>
  <si>
    <t>Analog 2</t>
  </si>
  <si>
    <t>Conc.</t>
  </si>
  <si>
    <t>CPM</t>
  </si>
  <si>
    <t>%Inh.</t>
  </si>
  <si>
    <t>M</t>
  </si>
  <si>
    <t>Analog 3</t>
  </si>
  <si>
    <t>Analog 4</t>
  </si>
  <si>
    <t>Analog 5</t>
  </si>
  <si>
    <t>Somatostatin</t>
  </si>
  <si>
    <r>
      <rPr>
        <sz val="9"/>
        <color indexed="8"/>
        <rFont val="Calibri"/>
        <family val="2"/>
      </rPr>
      <t>µ</t>
    </r>
    <r>
      <rPr>
        <sz val="9"/>
        <color indexed="8"/>
        <rFont val="Arial"/>
        <family val="2"/>
      </rPr>
      <t>M</t>
    </r>
  </si>
  <si>
    <t>SSTR2</t>
  </si>
  <si>
    <t>SSTR3</t>
  </si>
  <si>
    <t>SSTR4</t>
  </si>
  <si>
    <t>SSTR5</t>
  </si>
  <si>
    <t>Supplementary Table 1 , Supplementary Fig 1b</t>
  </si>
  <si>
    <t>Raw data for the pharmacological profile (IC50, nM) of the analogs 2-5 compared to Cortistatin and Somatostatin against five Somatostatin receptors</t>
  </si>
  <si>
    <t>Macroscopic colon damage scores for each experimental group (0-10).</t>
  </si>
  <si>
    <t>Macroscopic scores for each experimental group (0-10).</t>
  </si>
  <si>
    <r>
      <rPr>
        <b/>
        <sz val="14"/>
        <color theme="1"/>
        <rFont val="Arial"/>
        <family val="2"/>
      </rPr>
      <t xml:space="preserve">Supplementary Table 3: </t>
    </r>
    <r>
      <rPr>
        <b/>
        <sz val="10"/>
        <color theme="1"/>
        <rFont val="Arial"/>
        <family val="2"/>
      </rPr>
      <t>Effects of analog 5 (A5), anti-TNF antibody and mesalazine in serum cytokine levels in acute colitis induced by TNBS.</t>
    </r>
  </si>
  <si>
    <t>Effects of analog 5 (A5) and anti-TNF antibody on histopathological signs in chronic colitis induced by two cycles of DSS.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</si>
</sst>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0"/>
    <numFmt numFmtId="166" formatCode="0.000000"/>
  </numFmts>
  <fonts count="2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Symbol"/>
      <charset val="2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Symbol"/>
      <family val="1"/>
      <charset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bscript"/>
      <sz val="12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82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/>
    <xf numFmtId="0" fontId="11" fillId="0" borderId="3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0" xfId="0" quotePrefix="1"/>
    <xf numFmtId="0" fontId="19" fillId="0" borderId="0" xfId="1"/>
    <xf numFmtId="0" fontId="0" fillId="0" borderId="0" xfId="1" applyFont="1"/>
    <xf numFmtId="0" fontId="12" fillId="0" borderId="0" xfId="0" applyFont="1" applyBorder="1"/>
    <xf numFmtId="0" fontId="3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0" fillId="0" borderId="0" xfId="0" applyBorder="1"/>
    <xf numFmtId="0" fontId="3" fillId="9" borderId="0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8" fillId="0" borderId="0" xfId="0" applyFont="1"/>
    <xf numFmtId="0" fontId="21" fillId="0" borderId="0" xfId="0" applyFont="1"/>
    <xf numFmtId="0" fontId="10" fillId="0" borderId="0" xfId="0" applyFont="1"/>
    <xf numFmtId="0" fontId="8" fillId="0" borderId="0" xfId="0" applyFont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11" fontId="0" fillId="0" borderId="13" xfId="0" applyNumberForma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1" fontId="0" fillId="0" borderId="21" xfId="0" applyNumberFormat="1" applyBorder="1" applyAlignment="1">
      <alignment horizontal="center"/>
    </xf>
    <xf numFmtId="0" fontId="22" fillId="0" borderId="0" xfId="0" quotePrefix="1" applyNumberFormat="1" applyFont="1" applyAlignment="1">
      <alignment horizontal="right"/>
    </xf>
    <xf numFmtId="164" fontId="22" fillId="0" borderId="0" xfId="0" quotePrefix="1" applyNumberFormat="1" applyFont="1" applyAlignment="1">
      <alignment horizontal="right"/>
    </xf>
    <xf numFmtId="0" fontId="0" fillId="0" borderId="27" xfId="0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1" fontId="22" fillId="0" borderId="0" xfId="0" applyNumberFormat="1" applyFont="1" applyBorder="1"/>
    <xf numFmtId="0" fontId="2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2" fillId="0" borderId="0" xfId="0" quotePrefix="1" applyNumberFormat="1" applyFont="1" applyBorder="1" applyAlignment="1">
      <alignment horizontal="right"/>
    </xf>
    <xf numFmtId="164" fontId="22" fillId="0" borderId="28" xfId="0" quotePrefix="1" applyNumberFormat="1" applyFont="1" applyBorder="1" applyAlignment="1">
      <alignment horizontal="right"/>
    </xf>
    <xf numFmtId="0" fontId="0" fillId="0" borderId="29" xfId="0" applyBorder="1"/>
    <xf numFmtId="0" fontId="7" fillId="0" borderId="0" xfId="0" quotePrefix="1" applyNumberFormat="1" applyFont="1"/>
    <xf numFmtId="0" fontId="23" fillId="0" borderId="0" xfId="0" applyFont="1"/>
    <xf numFmtId="0" fontId="7" fillId="0" borderId="0" xfId="0" applyFont="1"/>
    <xf numFmtId="164" fontId="7" fillId="0" borderId="0" xfId="0" quotePrefix="1" applyNumberFormat="1" applyFont="1"/>
    <xf numFmtId="0" fontId="0" fillId="0" borderId="2" xfId="0" applyBorder="1"/>
    <xf numFmtId="0" fontId="7" fillId="0" borderId="0" xfId="0" quotePrefix="1" applyNumberFormat="1" applyFont="1" applyBorder="1"/>
    <xf numFmtId="0" fontId="23" fillId="0" borderId="0" xfId="0" applyFont="1" applyBorder="1"/>
    <xf numFmtId="0" fontId="7" fillId="0" borderId="0" xfId="0" applyFont="1" applyBorder="1"/>
    <xf numFmtId="164" fontId="7" fillId="0" borderId="28" xfId="0" quotePrefix="1" applyNumberFormat="1" applyFont="1" applyBorder="1"/>
    <xf numFmtId="164" fontId="7" fillId="0" borderId="0" xfId="0" quotePrefix="1" applyNumberFormat="1" applyFont="1" applyBorder="1"/>
    <xf numFmtId="0" fontId="7" fillId="0" borderId="2" xfId="0" quotePrefix="1" applyNumberFormat="1" applyFont="1" applyBorder="1"/>
    <xf numFmtId="0" fontId="23" fillId="0" borderId="2" xfId="0" applyFont="1" applyBorder="1"/>
    <xf numFmtId="0" fontId="7" fillId="0" borderId="2" xfId="0" applyFont="1" applyBorder="1"/>
    <xf numFmtId="164" fontId="7" fillId="0" borderId="3" xfId="0" quotePrefix="1" applyNumberFormat="1" applyFont="1" applyBorder="1"/>
    <xf numFmtId="165" fontId="7" fillId="0" borderId="0" xfId="0" quotePrefix="1" applyNumberFormat="1" applyFont="1"/>
    <xf numFmtId="0" fontId="2" fillId="0" borderId="0" xfId="0" applyFont="1" applyFill="1" applyBorder="1" applyAlignment="1">
      <alignment horizontal="center" vertical="center"/>
    </xf>
    <xf numFmtId="165" fontId="7" fillId="0" borderId="0" xfId="0" quotePrefix="1" applyNumberFormat="1" applyFont="1" applyBorder="1"/>
    <xf numFmtId="0" fontId="2" fillId="0" borderId="28" xfId="0" applyFont="1" applyFill="1" applyBorder="1" applyAlignment="1">
      <alignment vertical="center"/>
    </xf>
    <xf numFmtId="0" fontId="0" fillId="0" borderId="28" xfId="0" applyBorder="1"/>
    <xf numFmtId="0" fontId="0" fillId="0" borderId="3" xfId="0" applyBorder="1"/>
    <xf numFmtId="166" fontId="7" fillId="0" borderId="0" xfId="0" quotePrefix="1" applyNumberFormat="1" applyFont="1"/>
    <xf numFmtId="0" fontId="0" fillId="0" borderId="25" xfId="0" applyBorder="1"/>
    <xf numFmtId="0" fontId="2" fillId="0" borderId="7" xfId="0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2" fillId="0" borderId="26" xfId="0" applyFont="1" applyFill="1" applyBorder="1" applyAlignment="1">
      <alignment vertical="center"/>
    </xf>
    <xf numFmtId="11" fontId="7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Cortistatin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7e'!$C$4</c:f>
              <c:strCache>
                <c:ptCount val="1"/>
                <c:pt idx="0">
                  <c:v>BLANK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7e'!$C$5:$C$14</c:f>
              <c:numCache>
                <c:formatCode>General</c:formatCode>
                <c:ptCount val="10"/>
                <c:pt idx="0">
                  <c:v>5</c:v>
                </c:pt>
                <c:pt idx="1">
                  <c:v>5.5</c:v>
                </c:pt>
                <c:pt idx="2">
                  <c:v>4.5</c:v>
                </c:pt>
                <c:pt idx="3">
                  <c:v>6</c:v>
                </c:pt>
                <c:pt idx="4">
                  <c:v>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7.5</c:v>
                </c:pt>
                <c:pt idx="9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09-B84F-94DB-0037DAE09013}"/>
            </c:ext>
          </c:extLst>
        </c:ser>
        <c:ser>
          <c:idx val="1"/>
          <c:order val="1"/>
          <c:tx>
            <c:strRef>
              <c:f>'Figure 7e'!$D$4</c:f>
              <c:strCache>
                <c:ptCount val="1"/>
                <c:pt idx="0">
                  <c:v>CST14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7e'!$D$5:$D$14</c:f>
              <c:numCache>
                <c:formatCode>General</c:formatCode>
                <c:ptCount val="10"/>
                <c:pt idx="0">
                  <c:v>3.5</c:v>
                </c:pt>
                <c:pt idx="1">
                  <c:v>4</c:v>
                </c:pt>
                <c:pt idx="2">
                  <c:v>7</c:v>
                </c:pt>
                <c:pt idx="3">
                  <c:v>5</c:v>
                </c:pt>
                <c:pt idx="4">
                  <c:v>7</c:v>
                </c:pt>
                <c:pt idx="5">
                  <c:v>3</c:v>
                </c:pt>
                <c:pt idx="6">
                  <c:v>4.5</c:v>
                </c:pt>
                <c:pt idx="7">
                  <c:v>7</c:v>
                </c:pt>
                <c:pt idx="8">
                  <c:v>3.5</c:v>
                </c:pt>
                <c:pt idx="9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09-B84F-94DB-0037DAE090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828544"/>
        <c:axId val="130838528"/>
      </c:barChart>
      <c:catAx>
        <c:axId val="1308285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0838528"/>
        <c:crosses val="autoZero"/>
        <c:auto val="1"/>
        <c:lblAlgn val="ctr"/>
        <c:lblOffset val="100"/>
        <c:noMultiLvlLbl val="0"/>
      </c:catAx>
      <c:valAx>
        <c:axId val="130838528"/>
        <c:scaling>
          <c:orientation val="minMax"/>
          <c:min val="4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0828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Analog5</a:t>
            </a:r>
          </a:p>
        </c:rich>
      </c:tx>
      <c:layout>
        <c:manualLayout>
          <c:xMode val="edge"/>
          <c:yMode val="edge"/>
          <c:x val="0.69474874306282197"/>
          <c:y val="2.80046674445740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7e'!$A$4</c:f>
              <c:strCache>
                <c:ptCount val="1"/>
                <c:pt idx="0">
                  <c:v>BLANK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7e'!$A$5:$A$14</c:f>
              <c:numCache>
                <c:formatCode>General</c:formatCode>
                <c:ptCount val="10"/>
                <c:pt idx="0">
                  <c:v>5</c:v>
                </c:pt>
                <c:pt idx="1">
                  <c:v>5.5</c:v>
                </c:pt>
                <c:pt idx="2">
                  <c:v>5.5</c:v>
                </c:pt>
                <c:pt idx="3">
                  <c:v>9.5</c:v>
                </c:pt>
                <c:pt idx="4">
                  <c:v>12.5</c:v>
                </c:pt>
                <c:pt idx="5">
                  <c:v>8</c:v>
                </c:pt>
                <c:pt idx="6">
                  <c:v>9</c:v>
                </c:pt>
                <c:pt idx="7">
                  <c:v>9</c:v>
                </c:pt>
                <c:pt idx="8">
                  <c:v>9.5</c:v>
                </c:pt>
                <c:pt idx="9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85-0646-8686-2E1E3F59B0B8}"/>
            </c:ext>
          </c:extLst>
        </c:ser>
        <c:ser>
          <c:idx val="1"/>
          <c:order val="1"/>
          <c:tx>
            <c:strRef>
              <c:f>'Figure 7e'!$B$4</c:f>
              <c:strCache>
                <c:ptCount val="1"/>
                <c:pt idx="0">
                  <c:v>ANALOG5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7e'!$B$5:$B$14</c:f>
              <c:numCache>
                <c:formatCode>General</c:formatCode>
                <c:ptCount val="1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1</c:v>
                </c:pt>
                <c:pt idx="5">
                  <c:v>0.5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C85-0646-8686-2E1E3F59B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75808"/>
        <c:axId val="40377344"/>
      </c:barChart>
      <c:catAx>
        <c:axId val="403758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77344"/>
        <c:crosses val="autoZero"/>
        <c:auto val="1"/>
        <c:lblAlgn val="ctr"/>
        <c:lblOffset val="100"/>
        <c:noMultiLvlLbl val="0"/>
      </c:catAx>
      <c:valAx>
        <c:axId val="40377344"/>
        <c:scaling>
          <c:orientation val="minMax"/>
          <c:min val="4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375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Analog5</a:t>
            </a:r>
          </a:p>
        </c:rich>
      </c:tx>
      <c:layout>
        <c:manualLayout>
          <c:xMode val="edge"/>
          <c:yMode val="edge"/>
          <c:x val="0.3543279307206274"/>
          <c:y val="3.711109055618056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7e'!$A$4</c:f>
              <c:strCache>
                <c:ptCount val="1"/>
                <c:pt idx="0">
                  <c:v>BLANK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7e'!$A$5:$A$14</c:f>
              <c:numCache>
                <c:formatCode>General</c:formatCode>
                <c:ptCount val="10"/>
                <c:pt idx="0">
                  <c:v>5</c:v>
                </c:pt>
                <c:pt idx="1">
                  <c:v>5.5</c:v>
                </c:pt>
                <c:pt idx="2">
                  <c:v>5.5</c:v>
                </c:pt>
                <c:pt idx="3">
                  <c:v>9.5</c:v>
                </c:pt>
                <c:pt idx="4">
                  <c:v>12.5</c:v>
                </c:pt>
                <c:pt idx="5">
                  <c:v>8</c:v>
                </c:pt>
                <c:pt idx="6">
                  <c:v>9</c:v>
                </c:pt>
                <c:pt idx="7">
                  <c:v>9</c:v>
                </c:pt>
                <c:pt idx="8">
                  <c:v>9.5</c:v>
                </c:pt>
                <c:pt idx="9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277-6140-AA2F-03F67982D56C}"/>
            </c:ext>
          </c:extLst>
        </c:ser>
        <c:ser>
          <c:idx val="1"/>
          <c:order val="1"/>
          <c:tx>
            <c:strRef>
              <c:f>'Figure 7e'!$B$4</c:f>
              <c:strCache>
                <c:ptCount val="1"/>
                <c:pt idx="0">
                  <c:v>ANALOG5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7e'!$B$5:$B$14</c:f>
              <c:numCache>
                <c:formatCode>General</c:formatCode>
                <c:ptCount val="10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1</c:v>
                </c:pt>
                <c:pt idx="5">
                  <c:v>0.5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77-6140-AA2F-03F67982D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409344"/>
        <c:axId val="40419328"/>
      </c:barChart>
      <c:catAx>
        <c:axId val="404093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419328"/>
        <c:crosses val="autoZero"/>
        <c:auto val="1"/>
        <c:lblAlgn val="ctr"/>
        <c:lblOffset val="100"/>
        <c:noMultiLvlLbl val="0"/>
      </c:catAx>
      <c:valAx>
        <c:axId val="40419328"/>
        <c:scaling>
          <c:orientation val="minMax"/>
          <c:min val="4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409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Cortistatin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7e'!$C$4</c:f>
              <c:strCache>
                <c:ptCount val="1"/>
                <c:pt idx="0">
                  <c:v>BLANK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7e'!$C$5:$C$14</c:f>
              <c:numCache>
                <c:formatCode>General</c:formatCode>
                <c:ptCount val="10"/>
                <c:pt idx="0">
                  <c:v>5</c:v>
                </c:pt>
                <c:pt idx="1">
                  <c:v>5.5</c:v>
                </c:pt>
                <c:pt idx="2">
                  <c:v>4.5</c:v>
                </c:pt>
                <c:pt idx="3">
                  <c:v>6</c:v>
                </c:pt>
                <c:pt idx="4">
                  <c:v>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7.5</c:v>
                </c:pt>
                <c:pt idx="9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CD-3745-AAAE-FC8BB573A67A}"/>
            </c:ext>
          </c:extLst>
        </c:ser>
        <c:ser>
          <c:idx val="1"/>
          <c:order val="1"/>
          <c:tx>
            <c:strRef>
              <c:f>'Figure 7e'!$D$4</c:f>
              <c:strCache>
                <c:ptCount val="1"/>
                <c:pt idx="0">
                  <c:v>CST14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7e'!$E$5:$E$14</c:f>
              <c:strCache>
                <c:ptCount val="10"/>
                <c:pt idx="0">
                  <c:v>5-6</c:v>
                </c:pt>
                <c:pt idx="1">
                  <c:v>5-10</c:v>
                </c:pt>
                <c:pt idx="2">
                  <c:v>6-10</c:v>
                </c:pt>
                <c:pt idx="3">
                  <c:v>5-W</c:v>
                </c:pt>
                <c:pt idx="4">
                  <c:v>5-K</c:v>
                </c:pt>
                <c:pt idx="5">
                  <c:v>6-W</c:v>
                </c:pt>
                <c:pt idx="6">
                  <c:v>6-K</c:v>
                </c:pt>
                <c:pt idx="7">
                  <c:v>10-W</c:v>
                </c:pt>
                <c:pt idx="8">
                  <c:v>10-K</c:v>
                </c:pt>
                <c:pt idx="9">
                  <c:v>W-K</c:v>
                </c:pt>
              </c:strCache>
            </c:strRef>
          </c:cat>
          <c:val>
            <c:numRef>
              <c:f>'Figure 7e'!$D$5:$D$14</c:f>
              <c:numCache>
                <c:formatCode>General</c:formatCode>
                <c:ptCount val="10"/>
                <c:pt idx="0">
                  <c:v>3.5</c:v>
                </c:pt>
                <c:pt idx="1">
                  <c:v>4</c:v>
                </c:pt>
                <c:pt idx="2">
                  <c:v>7</c:v>
                </c:pt>
                <c:pt idx="3">
                  <c:v>5</c:v>
                </c:pt>
                <c:pt idx="4">
                  <c:v>7</c:v>
                </c:pt>
                <c:pt idx="5">
                  <c:v>3</c:v>
                </c:pt>
                <c:pt idx="6">
                  <c:v>4.5</c:v>
                </c:pt>
                <c:pt idx="7">
                  <c:v>7</c:v>
                </c:pt>
                <c:pt idx="8">
                  <c:v>3.5</c:v>
                </c:pt>
                <c:pt idx="9">
                  <c:v>2.5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1CD-3745-AAAE-FC8BB573A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437248"/>
        <c:axId val="40438784"/>
      </c:barChart>
      <c:catAx>
        <c:axId val="404372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438784"/>
        <c:crosses val="autoZero"/>
        <c:auto val="1"/>
        <c:lblAlgn val="ctr"/>
        <c:lblOffset val="100"/>
        <c:noMultiLvlLbl val="0"/>
      </c:catAx>
      <c:valAx>
        <c:axId val="40438784"/>
        <c:scaling>
          <c:orientation val="minMax"/>
          <c:min val="4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0437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PSI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'Supplementary Figure 7c'!$B$5</c:f>
              <c:strCache>
                <c:ptCount val="1"/>
                <c:pt idx="0">
                  <c:v>OCT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'Supplementary Figure 7c'!$A$6:$A$11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7c'!$B$6:$B$11</c:f>
              <c:numCache>
                <c:formatCode>General</c:formatCode>
                <c:ptCount val="6"/>
                <c:pt idx="0">
                  <c:v>101.03</c:v>
                </c:pt>
                <c:pt idx="1">
                  <c:v>92.32</c:v>
                </c:pt>
                <c:pt idx="2">
                  <c:v>-127.17</c:v>
                </c:pt>
                <c:pt idx="3">
                  <c:v>-26.81</c:v>
                </c:pt>
                <c:pt idx="4">
                  <c:v>83.65</c:v>
                </c:pt>
                <c:pt idx="5">
                  <c:v>136.6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F0-FB45-8AC5-5ACFB7894283}"/>
            </c:ext>
          </c:extLst>
        </c:ser>
        <c:ser>
          <c:idx val="1"/>
          <c:order val="1"/>
          <c:tx>
            <c:strRef>
              <c:f>'Supplementary Figure 7c'!$C$5</c:f>
              <c:strCache>
                <c:ptCount val="1"/>
                <c:pt idx="0">
                  <c:v>RIVIER-SSTR2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'Supplementary Figure 7c'!$A$6:$A$11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7c'!$C$6:$C$11</c:f>
              <c:numCache>
                <c:formatCode>General</c:formatCode>
                <c:ptCount val="6"/>
                <c:pt idx="1">
                  <c:v>59</c:v>
                </c:pt>
                <c:pt idx="2">
                  <c:v>-104</c:v>
                </c:pt>
                <c:pt idx="3">
                  <c:v>45</c:v>
                </c:pt>
                <c:pt idx="4">
                  <c:v>165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F0-FB45-8AC5-5ACFB7894283}"/>
            </c:ext>
          </c:extLst>
        </c:ser>
        <c:ser>
          <c:idx val="2"/>
          <c:order val="2"/>
          <c:tx>
            <c:strRef>
              <c:f>'Supplementary Figure 7c'!$D$5</c:f>
              <c:strCache>
                <c:ptCount val="1"/>
                <c:pt idx="0">
                  <c:v>GAIRI-SSTR3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'Supplementary Figure 7c'!$A$6:$A$11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7c'!$D$6:$D$11</c:f>
              <c:numCache>
                <c:formatCode>General</c:formatCode>
                <c:ptCount val="6"/>
                <c:pt idx="0">
                  <c:v>143</c:v>
                </c:pt>
                <c:pt idx="1">
                  <c:v>69</c:v>
                </c:pt>
                <c:pt idx="2">
                  <c:v>-38</c:v>
                </c:pt>
                <c:pt idx="3">
                  <c:v>95</c:v>
                </c:pt>
                <c:pt idx="4">
                  <c:v>44</c:v>
                </c:pt>
                <c:pt idx="5">
                  <c:v>148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6F0-FB45-8AC5-5ACFB7894283}"/>
            </c:ext>
          </c:extLst>
        </c:ser>
        <c:ser>
          <c:idx val="3"/>
          <c:order val="3"/>
          <c:tx>
            <c:strRef>
              <c:f>'Supplementary Figure 7c'!$E$5</c:f>
              <c:strCache>
                <c:ptCount val="1"/>
                <c:pt idx="0">
                  <c:v>NGV-SSTR2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'Supplementary Figure 7c'!$A$6:$A$11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7c'!$E$6:$E$11</c:f>
              <c:numCache>
                <c:formatCode>General</c:formatCode>
                <c:ptCount val="6"/>
                <c:pt idx="1">
                  <c:v>140</c:v>
                </c:pt>
                <c:pt idx="2">
                  <c:v>-119</c:v>
                </c:pt>
                <c:pt idx="3">
                  <c:v>8</c:v>
                </c:pt>
                <c:pt idx="4">
                  <c:v>145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6F0-FB45-8AC5-5ACFB7894283}"/>
            </c:ext>
          </c:extLst>
        </c:ser>
        <c:ser>
          <c:idx val="4"/>
          <c:order val="4"/>
          <c:tx>
            <c:strRef>
              <c:f>'Supplementary Figure 7c'!$F$5</c:f>
              <c:strCache>
                <c:ptCount val="1"/>
                <c:pt idx="0">
                  <c:v>NGV-SSTR3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'Supplementary Figure 7c'!$A$6:$A$11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7c'!$F$6:$F$11</c:f>
              <c:numCache>
                <c:formatCode>General</c:formatCode>
                <c:ptCount val="6"/>
                <c:pt idx="1">
                  <c:v>142</c:v>
                </c:pt>
                <c:pt idx="2">
                  <c:v>-109</c:v>
                </c:pt>
                <c:pt idx="3">
                  <c:v>-40</c:v>
                </c:pt>
                <c:pt idx="4">
                  <c:v>102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6F0-FB45-8AC5-5ACFB7894283}"/>
            </c:ext>
          </c:extLst>
        </c:ser>
        <c:ser>
          <c:idx val="5"/>
          <c:order val="5"/>
          <c:tx>
            <c:strRef>
              <c:f>'Supplementary Figure 7c'!$G$5</c:f>
              <c:strCache>
                <c:ptCount val="1"/>
                <c:pt idx="0">
                  <c:v>ANALOG5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'Supplementary Figure 7c'!$A$6:$A$11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7c'!$G$6:$G$11</c:f>
              <c:numCache>
                <c:formatCode>General</c:formatCode>
                <c:ptCount val="6"/>
                <c:pt idx="0">
                  <c:v>-40</c:v>
                </c:pt>
                <c:pt idx="1">
                  <c:v>-19</c:v>
                </c:pt>
                <c:pt idx="2">
                  <c:v>-130</c:v>
                </c:pt>
                <c:pt idx="3">
                  <c:v>0</c:v>
                </c:pt>
                <c:pt idx="4">
                  <c:v>-29</c:v>
                </c:pt>
                <c:pt idx="5">
                  <c:v>130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6F0-FB45-8AC5-5ACFB7894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520192"/>
        <c:axId val="132555136"/>
      </c:lineChart>
      <c:catAx>
        <c:axId val="13252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2555136"/>
        <c:crosses val="autoZero"/>
        <c:auto val="1"/>
        <c:lblAlgn val="ctr"/>
        <c:lblOffset val="100"/>
        <c:noMultiLvlLbl val="0"/>
      </c:catAx>
      <c:valAx>
        <c:axId val="13255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252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PHI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'Supplementary Figure 7c'!$B$19</c:f>
              <c:strCache>
                <c:ptCount val="1"/>
                <c:pt idx="0">
                  <c:v>OCT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'Supplementary Figure 7c'!$A$20:$A$25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7c'!$B$20:$B$25</c:f>
              <c:numCache>
                <c:formatCode>General</c:formatCode>
                <c:ptCount val="6"/>
                <c:pt idx="0">
                  <c:v>-142.93</c:v>
                </c:pt>
                <c:pt idx="1">
                  <c:v>-128.51</c:v>
                </c:pt>
                <c:pt idx="2">
                  <c:v>66.540000000000006</c:v>
                </c:pt>
                <c:pt idx="3">
                  <c:v>-72.8</c:v>
                </c:pt>
                <c:pt idx="4">
                  <c:v>-77.069999999999993</c:v>
                </c:pt>
                <c:pt idx="5">
                  <c:v>-141.11000000000001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07-CB45-A739-29D3835ECF38}"/>
            </c:ext>
          </c:extLst>
        </c:ser>
        <c:ser>
          <c:idx val="1"/>
          <c:order val="1"/>
          <c:tx>
            <c:strRef>
              <c:f>'Supplementary Figure 7c'!$C$19</c:f>
              <c:strCache>
                <c:ptCount val="1"/>
                <c:pt idx="0">
                  <c:v>RIVIER-SSTR2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'Supplementary Figure 7c'!$A$20:$A$25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7c'!$C$20:$C$25</c:f>
              <c:numCache>
                <c:formatCode>General</c:formatCode>
                <c:ptCount val="6"/>
                <c:pt idx="1">
                  <c:v>-111</c:v>
                </c:pt>
                <c:pt idx="2">
                  <c:v>44</c:v>
                </c:pt>
                <c:pt idx="3">
                  <c:v>-141</c:v>
                </c:pt>
                <c:pt idx="4">
                  <c:v>-143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07-CB45-A739-29D3835ECF38}"/>
            </c:ext>
          </c:extLst>
        </c:ser>
        <c:ser>
          <c:idx val="2"/>
          <c:order val="2"/>
          <c:tx>
            <c:strRef>
              <c:f>'Supplementary Figure 7c'!$D$19</c:f>
              <c:strCache>
                <c:ptCount val="1"/>
                <c:pt idx="0">
                  <c:v>GAIRI-SSTR3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'Supplementary Figure 7c'!$A$20:$A$25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7c'!$D$20:$D$25</c:f>
              <c:numCache>
                <c:formatCode>General</c:formatCode>
                <c:ptCount val="6"/>
                <c:pt idx="0">
                  <c:v>-89</c:v>
                </c:pt>
                <c:pt idx="1">
                  <c:v>-78</c:v>
                </c:pt>
                <c:pt idx="2">
                  <c:v>180</c:v>
                </c:pt>
                <c:pt idx="3">
                  <c:v>-88</c:v>
                </c:pt>
                <c:pt idx="4">
                  <c:v>-103</c:v>
                </c:pt>
                <c:pt idx="5">
                  <c:v>-143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D07-CB45-A739-29D3835ECF38}"/>
            </c:ext>
          </c:extLst>
        </c:ser>
        <c:ser>
          <c:idx val="3"/>
          <c:order val="3"/>
          <c:tx>
            <c:strRef>
              <c:f>'Supplementary Figure 7c'!$E$19</c:f>
              <c:strCache>
                <c:ptCount val="1"/>
                <c:pt idx="0">
                  <c:v>NGV-SSTR2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'Supplementary Figure 7c'!$A$20:$A$25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7c'!$E$20:$E$25</c:f>
              <c:numCache>
                <c:formatCode>General</c:formatCode>
                <c:ptCount val="6"/>
                <c:pt idx="1">
                  <c:v>-154</c:v>
                </c:pt>
                <c:pt idx="2">
                  <c:v>62</c:v>
                </c:pt>
                <c:pt idx="3">
                  <c:v>-118</c:v>
                </c:pt>
                <c:pt idx="4">
                  <c:v>-145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D07-CB45-A739-29D3835ECF38}"/>
            </c:ext>
          </c:extLst>
        </c:ser>
        <c:ser>
          <c:idx val="4"/>
          <c:order val="4"/>
          <c:tx>
            <c:strRef>
              <c:f>'Supplementary Figure 7c'!$F$19</c:f>
              <c:strCache>
                <c:ptCount val="1"/>
                <c:pt idx="0">
                  <c:v>NGV-SSTR3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'Supplementary Figure 7c'!$A$20:$A$25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7c'!$F$20:$F$25</c:f>
              <c:numCache>
                <c:formatCode>General</c:formatCode>
                <c:ptCount val="6"/>
                <c:pt idx="1">
                  <c:v>-148</c:v>
                </c:pt>
                <c:pt idx="2">
                  <c:v>28</c:v>
                </c:pt>
                <c:pt idx="3">
                  <c:v>-72</c:v>
                </c:pt>
                <c:pt idx="4">
                  <c:v>-88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D07-CB45-A739-29D3835ECF38}"/>
            </c:ext>
          </c:extLst>
        </c:ser>
        <c:ser>
          <c:idx val="5"/>
          <c:order val="5"/>
          <c:tx>
            <c:strRef>
              <c:f>'Supplementary Figure 7c'!$G$19</c:f>
              <c:strCache>
                <c:ptCount val="1"/>
                <c:pt idx="0">
                  <c:v>ANALOG5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'Supplementary Figure 7c'!$A$20:$A$25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7c'!$G$20:$G$25</c:f>
              <c:numCache>
                <c:formatCode>General</c:formatCode>
                <c:ptCount val="6"/>
                <c:pt idx="0">
                  <c:v>-71</c:v>
                </c:pt>
                <c:pt idx="1">
                  <c:v>-111</c:v>
                </c:pt>
                <c:pt idx="2">
                  <c:v>130</c:v>
                </c:pt>
                <c:pt idx="3">
                  <c:v>-90</c:v>
                </c:pt>
                <c:pt idx="4">
                  <c:v>-80</c:v>
                </c:pt>
                <c:pt idx="5">
                  <c:v>-130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D07-CB45-A739-29D3835EC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443328"/>
        <c:axId val="131453696"/>
      </c:lineChart>
      <c:catAx>
        <c:axId val="131443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453696"/>
        <c:crosses val="autoZero"/>
        <c:auto val="1"/>
        <c:lblAlgn val="ctr"/>
        <c:lblOffset val="100"/>
        <c:noMultiLvlLbl val="0"/>
      </c:catAx>
      <c:valAx>
        <c:axId val="131453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443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CHI1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'Supplementary Figure 7c'!$B$31</c:f>
              <c:strCache>
                <c:ptCount val="1"/>
                <c:pt idx="0">
                  <c:v>OCT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'Supplementary Figure 7c'!$A$32:$A$37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7c'!$B$32:$B$37</c:f>
              <c:numCache>
                <c:formatCode>General</c:formatCode>
                <c:ptCount val="6"/>
                <c:pt idx="0">
                  <c:v>-166</c:v>
                </c:pt>
                <c:pt idx="1">
                  <c:v>-173</c:v>
                </c:pt>
                <c:pt idx="2">
                  <c:v>166</c:v>
                </c:pt>
                <c:pt idx="3">
                  <c:v>-65</c:v>
                </c:pt>
                <c:pt idx="4">
                  <c:v>57</c:v>
                </c:pt>
                <c:pt idx="5">
                  <c:v>-179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9A3-4E46-BC4A-4A7DF1AC2CB4}"/>
            </c:ext>
          </c:extLst>
        </c:ser>
        <c:ser>
          <c:idx val="1"/>
          <c:order val="1"/>
          <c:tx>
            <c:strRef>
              <c:f>'Supplementary Figure 7c'!$C$31</c:f>
              <c:strCache>
                <c:ptCount val="1"/>
                <c:pt idx="0">
                  <c:v>RIVIER-SSTR2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'Supplementary Figure 7c'!$A$32:$A$37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7c'!$C$32:$C$37</c:f>
              <c:numCache>
                <c:formatCode>General</c:formatCode>
                <c:ptCount val="6"/>
                <c:pt idx="1">
                  <c:v>-177</c:v>
                </c:pt>
                <c:pt idx="2">
                  <c:v>160</c:v>
                </c:pt>
                <c:pt idx="3">
                  <c:v>-45</c:v>
                </c:pt>
                <c:pt idx="4">
                  <c:v>-52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9A3-4E46-BC4A-4A7DF1AC2CB4}"/>
            </c:ext>
          </c:extLst>
        </c:ser>
        <c:ser>
          <c:idx val="2"/>
          <c:order val="2"/>
          <c:tx>
            <c:strRef>
              <c:f>'Supplementary Figure 7c'!$D$31</c:f>
              <c:strCache>
                <c:ptCount val="1"/>
                <c:pt idx="0">
                  <c:v>GAIRI-SSTR3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'Supplementary Figure 7c'!$A$32:$A$37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7c'!$D$32:$D$37</c:f>
              <c:numCache>
                <c:formatCode>General</c:formatCode>
                <c:ptCount val="6"/>
                <c:pt idx="0">
                  <c:v>177</c:v>
                </c:pt>
                <c:pt idx="1">
                  <c:v>130</c:v>
                </c:pt>
                <c:pt idx="2">
                  <c:v>138</c:v>
                </c:pt>
                <c:pt idx="3">
                  <c:v>-61</c:v>
                </c:pt>
                <c:pt idx="4">
                  <c:v>48</c:v>
                </c:pt>
                <c:pt idx="5">
                  <c:v>-82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9A3-4E46-BC4A-4A7DF1AC2CB4}"/>
            </c:ext>
          </c:extLst>
        </c:ser>
        <c:ser>
          <c:idx val="3"/>
          <c:order val="3"/>
          <c:tx>
            <c:strRef>
              <c:f>'Supplementary Figure 7c'!$E$31</c:f>
              <c:strCache>
                <c:ptCount val="1"/>
                <c:pt idx="0">
                  <c:v>NGV-SSTR2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'Supplementary Figure 7c'!$A$32:$A$37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7c'!$E$32:$E$37</c:f>
              <c:numCache>
                <c:formatCode>General</c:formatCode>
                <c:ptCount val="6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9A3-4E46-BC4A-4A7DF1AC2CB4}"/>
            </c:ext>
          </c:extLst>
        </c:ser>
        <c:ser>
          <c:idx val="4"/>
          <c:order val="4"/>
          <c:tx>
            <c:strRef>
              <c:f>'Supplementary Figure 7c'!$F$31</c:f>
              <c:strCache>
                <c:ptCount val="1"/>
                <c:pt idx="0">
                  <c:v>NGV-SSTR3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'Supplementary Figure 7c'!$A$32:$A$37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7c'!$F$32:$F$37</c:f>
              <c:numCache>
                <c:formatCode>General</c:formatCode>
                <c:ptCount val="6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9A3-4E46-BC4A-4A7DF1AC2CB4}"/>
            </c:ext>
          </c:extLst>
        </c:ser>
        <c:ser>
          <c:idx val="5"/>
          <c:order val="5"/>
          <c:tx>
            <c:strRef>
              <c:f>'Supplementary Figure 7c'!$G$31</c:f>
              <c:strCache>
                <c:ptCount val="1"/>
                <c:pt idx="0">
                  <c:v>ANALOG5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'Supplementary Figure 7c'!$A$32:$A$37</c:f>
              <c:strCache>
                <c:ptCount val="6"/>
                <c:pt idx="0">
                  <c:v>F</c:v>
                </c:pt>
                <c:pt idx="1">
                  <c:v>F</c:v>
                </c:pt>
                <c:pt idx="2">
                  <c:v>W</c:v>
                </c:pt>
                <c:pt idx="3">
                  <c:v>K</c:v>
                </c:pt>
                <c:pt idx="4">
                  <c:v>T</c:v>
                </c:pt>
                <c:pt idx="5">
                  <c:v>F</c:v>
                </c:pt>
              </c:strCache>
            </c:strRef>
          </c:cat>
          <c:val>
            <c:numRef>
              <c:f>'Supplementary Figure 7c'!$G$32:$G$37</c:f>
              <c:numCache>
                <c:formatCode>General</c:formatCode>
                <c:ptCount val="6"/>
                <c:pt idx="1">
                  <c:v>-43</c:v>
                </c:pt>
                <c:pt idx="2">
                  <c:v>65</c:v>
                </c:pt>
                <c:pt idx="3">
                  <c:v>-42</c:v>
                </c:pt>
                <c:pt idx="4">
                  <c:v>-48</c:v>
                </c:pt>
                <c:pt idx="5">
                  <c:v>-142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9A3-4E46-BC4A-4A7DF1AC2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752896"/>
        <c:axId val="132754816"/>
      </c:lineChart>
      <c:catAx>
        <c:axId val="13275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2754816"/>
        <c:crosses val="autoZero"/>
        <c:auto val="1"/>
        <c:lblAlgn val="ctr"/>
        <c:lblOffset val="100"/>
        <c:noMultiLvlLbl val="0"/>
      </c:catAx>
      <c:valAx>
        <c:axId val="132754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275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17.emf"/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_rels/vmlDrawing2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2.emf"/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295275</xdr:colOff>
          <xdr:row>3</xdr:row>
          <xdr:rowOff>190500</xdr:rowOff>
        </xdr:from>
        <xdr:to>
          <xdr:col>8</xdr:col>
          <xdr:colOff>304800</xdr:colOff>
          <xdr:row>26</xdr:row>
          <xdr:rowOff>190500</xdr:rowOff>
        </xdr:to>
        <xdr:sp macro="" textlink="">
          <xdr:nvSpPr>
            <xdr:cNvPr id="17409" name="Object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3</xdr:row>
          <xdr:rowOff>161925</xdr:rowOff>
        </xdr:from>
        <xdr:to>
          <xdr:col>9</xdr:col>
          <xdr:colOff>619125</xdr:colOff>
          <xdr:row>25</xdr:row>
          <xdr:rowOff>161925</xdr:rowOff>
        </xdr:to>
        <xdr:sp macro="" textlink="">
          <xdr:nvSpPr>
            <xdr:cNvPr id="31745" name="Object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4</xdr:row>
          <xdr:rowOff>0</xdr:rowOff>
        </xdr:from>
        <xdr:to>
          <xdr:col>11</xdr:col>
          <xdr:colOff>38100</xdr:colOff>
          <xdr:row>37</xdr:row>
          <xdr:rowOff>47625</xdr:rowOff>
        </xdr:to>
        <xdr:sp macro="" textlink="">
          <xdr:nvSpPr>
            <xdr:cNvPr id="32769" name="Object 1" hidden="1">
              <a:extLst>
                <a:ext uri="{63B3BB69-23CF-44E3-9099-C40C66FF867C}">
                  <a14:compatExt spid="_x0000_s32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2</xdr:row>
          <xdr:rowOff>142875</xdr:rowOff>
        </xdr:from>
        <xdr:to>
          <xdr:col>7</xdr:col>
          <xdr:colOff>419100</xdr:colOff>
          <xdr:row>15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6</xdr:row>
          <xdr:rowOff>28575</xdr:rowOff>
        </xdr:from>
        <xdr:to>
          <xdr:col>15</xdr:col>
          <xdr:colOff>314325</xdr:colOff>
          <xdr:row>16</xdr:row>
          <xdr:rowOff>9525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4</xdr:row>
          <xdr:rowOff>152400</xdr:rowOff>
        </xdr:from>
        <xdr:to>
          <xdr:col>19</xdr:col>
          <xdr:colOff>190500</xdr:colOff>
          <xdr:row>16</xdr:row>
          <xdr:rowOff>47625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0</xdr:row>
          <xdr:rowOff>0</xdr:rowOff>
        </xdr:from>
        <xdr:to>
          <xdr:col>8</xdr:col>
          <xdr:colOff>314325</xdr:colOff>
          <xdr:row>15</xdr:row>
          <xdr:rowOff>152400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1</xdr:row>
          <xdr:rowOff>85725</xdr:rowOff>
        </xdr:from>
        <xdr:to>
          <xdr:col>25</xdr:col>
          <xdr:colOff>409575</xdr:colOff>
          <xdr:row>15</xdr:row>
          <xdr:rowOff>76200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238125</xdr:colOff>
          <xdr:row>0</xdr:row>
          <xdr:rowOff>38100</xdr:rowOff>
        </xdr:from>
        <xdr:to>
          <xdr:col>32</xdr:col>
          <xdr:colOff>85725</xdr:colOff>
          <xdr:row>14</xdr:row>
          <xdr:rowOff>142875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0</xdr:row>
          <xdr:rowOff>9525</xdr:rowOff>
        </xdr:from>
        <xdr:to>
          <xdr:col>11</xdr:col>
          <xdr:colOff>38100</xdr:colOff>
          <xdr:row>23</xdr:row>
          <xdr:rowOff>200025</xdr:rowOff>
        </xdr:to>
        <xdr:sp macro="" textlink="">
          <xdr:nvSpPr>
            <xdr:cNvPr id="10241" name="Object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219075</xdr:rowOff>
        </xdr:from>
        <xdr:to>
          <xdr:col>17</xdr:col>
          <xdr:colOff>676275</xdr:colOff>
          <xdr:row>19</xdr:row>
          <xdr:rowOff>76200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619125</xdr:colOff>
          <xdr:row>78</xdr:row>
          <xdr:rowOff>9525</xdr:rowOff>
        </xdr:from>
        <xdr:to>
          <xdr:col>10</xdr:col>
          <xdr:colOff>114300</xdr:colOff>
          <xdr:row>98</xdr:row>
          <xdr:rowOff>9525</xdr:rowOff>
        </xdr:to>
        <xdr:sp macro="" textlink="">
          <xdr:nvSpPr>
            <xdr:cNvPr id="21506" name="Object 2" hidden="1">
              <a:extLst>
                <a:ext uri="{63B3BB69-23CF-44E3-9099-C40C66FF867C}">
                  <a14:compatExt spid="_x0000_s21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101</xdr:row>
          <xdr:rowOff>38100</xdr:rowOff>
        </xdr:from>
        <xdr:to>
          <xdr:col>11</xdr:col>
          <xdr:colOff>333375</xdr:colOff>
          <xdr:row>114</xdr:row>
          <xdr:rowOff>114300</xdr:rowOff>
        </xdr:to>
        <xdr:sp macro="" textlink="">
          <xdr:nvSpPr>
            <xdr:cNvPr id="21507" name="Object 3" hidden="1">
              <a:extLst>
                <a:ext uri="{63B3BB69-23CF-44E3-9099-C40C66FF867C}">
                  <a14:compatExt spid="_x0000_s21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</xdr:row>
          <xdr:rowOff>0</xdr:rowOff>
        </xdr:from>
        <xdr:to>
          <xdr:col>14</xdr:col>
          <xdr:colOff>295275</xdr:colOff>
          <xdr:row>20</xdr:row>
          <xdr:rowOff>9525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838200</xdr:colOff>
          <xdr:row>2</xdr:row>
          <xdr:rowOff>0</xdr:rowOff>
        </xdr:from>
        <xdr:to>
          <xdr:col>29</xdr:col>
          <xdr:colOff>104775</xdr:colOff>
          <xdr:row>17</xdr:row>
          <xdr:rowOff>28575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838200</xdr:colOff>
          <xdr:row>19</xdr:row>
          <xdr:rowOff>190500</xdr:rowOff>
        </xdr:from>
        <xdr:to>
          <xdr:col>27</xdr:col>
          <xdr:colOff>238125</xdr:colOff>
          <xdr:row>32</xdr:row>
          <xdr:rowOff>104775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838200</xdr:colOff>
          <xdr:row>35</xdr:row>
          <xdr:rowOff>28575</xdr:rowOff>
        </xdr:from>
        <xdr:to>
          <xdr:col>25</xdr:col>
          <xdr:colOff>66675</xdr:colOff>
          <xdr:row>48</xdr:row>
          <xdr:rowOff>190500</xdr:rowOff>
        </xdr:to>
        <xdr:sp macro="" textlink="">
          <xdr:nvSpPr>
            <xdr:cNvPr id="7171" name="Object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838200</xdr:colOff>
          <xdr:row>7</xdr:row>
          <xdr:rowOff>0</xdr:rowOff>
        </xdr:from>
        <xdr:to>
          <xdr:col>11</xdr:col>
          <xdr:colOff>638175</xdr:colOff>
          <xdr:row>19</xdr:row>
          <xdr:rowOff>142875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</xdr:row>
          <xdr:rowOff>66675</xdr:rowOff>
        </xdr:from>
        <xdr:to>
          <xdr:col>8</xdr:col>
          <xdr:colOff>723900</xdr:colOff>
          <xdr:row>14</xdr:row>
          <xdr:rowOff>161925</xdr:rowOff>
        </xdr:to>
        <xdr:sp macro="" textlink="">
          <xdr:nvSpPr>
            <xdr:cNvPr id="24577" name="Object 1" hidden="1">
              <a:extLst>
                <a:ext uri="{63B3BB69-23CF-44E3-9099-C40C66FF867C}">
                  <a14:compatExt spid="_x0000_s24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676275</xdr:colOff>
          <xdr:row>3</xdr:row>
          <xdr:rowOff>47625</xdr:rowOff>
        </xdr:from>
        <xdr:to>
          <xdr:col>6</xdr:col>
          <xdr:colOff>619125</xdr:colOff>
          <xdr:row>13</xdr:row>
          <xdr:rowOff>38100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0</xdr:row>
          <xdr:rowOff>0</xdr:rowOff>
        </xdr:from>
        <xdr:to>
          <xdr:col>7</xdr:col>
          <xdr:colOff>790575</xdr:colOff>
          <xdr:row>23</xdr:row>
          <xdr:rowOff>123825</xdr:rowOff>
        </xdr:to>
        <xdr:sp macro="" textlink="">
          <xdr:nvSpPr>
            <xdr:cNvPr id="26626" name="Object 2" hidden="1">
              <a:extLst>
                <a:ext uri="{63B3BB69-23CF-44E3-9099-C40C66FF867C}">
                  <a14:compatExt spid="_x0000_s26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14</xdr:col>
      <xdr:colOff>57150</xdr:colOff>
      <xdr:row>16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977</xdr:colOff>
      <xdr:row>3</xdr:row>
      <xdr:rowOff>0</xdr:rowOff>
    </xdr:from>
    <xdr:to>
      <xdr:col>14</xdr:col>
      <xdr:colOff>56906</xdr:colOff>
      <xdr:row>16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10</xdr:col>
      <xdr:colOff>55929</xdr:colOff>
      <xdr:row>36</xdr:row>
      <xdr:rowOff>101599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14</xdr:col>
      <xdr:colOff>57150</xdr:colOff>
      <xdr:row>36</xdr:row>
      <xdr:rowOff>101599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3</xdr:row>
          <xdr:rowOff>142875</xdr:rowOff>
        </xdr:from>
        <xdr:to>
          <xdr:col>8</xdr:col>
          <xdr:colOff>733425</xdr:colOff>
          <xdr:row>27</xdr:row>
          <xdr:rowOff>76200</xdr:rowOff>
        </xdr:to>
        <xdr:sp macro="" textlink="">
          <xdr:nvSpPr>
            <xdr:cNvPr id="33793" name="Object 1" hidden="1">
              <a:extLst>
                <a:ext uri="{63B3BB69-23CF-44E3-9099-C40C66FF867C}">
                  <a14:compatExt spid="_x0000_s337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9</xdr:col>
          <xdr:colOff>561975</xdr:colOff>
          <xdr:row>29</xdr:row>
          <xdr:rowOff>152400</xdr:rowOff>
        </xdr:to>
        <xdr:sp macro="" textlink="">
          <xdr:nvSpPr>
            <xdr:cNvPr id="34817" name="Object 1" hidden="1">
              <a:extLst>
                <a:ext uri="{63B3BB69-23CF-44E3-9099-C40C66FF867C}">
                  <a14:compatExt spid="_x0000_s34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238125</xdr:colOff>
          <xdr:row>4</xdr:row>
          <xdr:rowOff>76200</xdr:rowOff>
        </xdr:from>
        <xdr:to>
          <xdr:col>8</xdr:col>
          <xdr:colOff>219075</xdr:colOff>
          <xdr:row>26</xdr:row>
          <xdr:rowOff>161925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3</xdr:row>
          <xdr:rowOff>152400</xdr:rowOff>
        </xdr:from>
        <xdr:to>
          <xdr:col>10</xdr:col>
          <xdr:colOff>238125</xdr:colOff>
          <xdr:row>25</xdr:row>
          <xdr:rowOff>123825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752475</xdr:colOff>
          <xdr:row>0</xdr:row>
          <xdr:rowOff>0</xdr:rowOff>
        </xdr:from>
        <xdr:to>
          <xdr:col>15</xdr:col>
          <xdr:colOff>238125</xdr:colOff>
          <xdr:row>13</xdr:row>
          <xdr:rowOff>142875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0</xdr:row>
          <xdr:rowOff>38100</xdr:rowOff>
        </xdr:from>
        <xdr:to>
          <xdr:col>26</xdr:col>
          <xdr:colOff>695325</xdr:colOff>
          <xdr:row>12</xdr:row>
          <xdr:rowOff>142875</xdr:rowOff>
        </xdr:to>
        <xdr:sp macro="" textlink="">
          <xdr:nvSpPr>
            <xdr:cNvPr id="20482" name="Object 2" hidden="1">
              <a:extLst>
                <a:ext uri="{63B3BB69-23CF-44E3-9099-C40C66FF867C}">
                  <a14:compatExt spid="_x0000_s20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0</xdr:row>
          <xdr:rowOff>238125</xdr:rowOff>
        </xdr:from>
        <xdr:to>
          <xdr:col>16</xdr:col>
          <xdr:colOff>66675</xdr:colOff>
          <xdr:row>24</xdr:row>
          <xdr:rowOff>9525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0</xdr:rowOff>
        </xdr:from>
        <xdr:to>
          <xdr:col>19</xdr:col>
          <xdr:colOff>428625</xdr:colOff>
          <xdr:row>27</xdr:row>
          <xdr:rowOff>28575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828675</xdr:colOff>
          <xdr:row>1</xdr:row>
          <xdr:rowOff>38100</xdr:rowOff>
        </xdr:from>
        <xdr:to>
          <xdr:col>28</xdr:col>
          <xdr:colOff>657225</xdr:colOff>
          <xdr:row>20</xdr:row>
          <xdr:rowOff>0</xdr:rowOff>
        </xdr:to>
        <xdr:sp macro="" textlink="">
          <xdr:nvSpPr>
            <xdr:cNvPr id="22529" name="Object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828675</xdr:colOff>
          <xdr:row>21</xdr:row>
          <xdr:rowOff>152400</xdr:rowOff>
        </xdr:from>
        <xdr:to>
          <xdr:col>25</xdr:col>
          <xdr:colOff>809625</xdr:colOff>
          <xdr:row>35</xdr:row>
          <xdr:rowOff>142875</xdr:rowOff>
        </xdr:to>
        <xdr:sp macro="" textlink="">
          <xdr:nvSpPr>
            <xdr:cNvPr id="22530" name="Object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828675</xdr:colOff>
          <xdr:row>36</xdr:row>
          <xdr:rowOff>142875</xdr:rowOff>
        </xdr:from>
        <xdr:to>
          <xdr:col>25</xdr:col>
          <xdr:colOff>219075</xdr:colOff>
          <xdr:row>61</xdr:row>
          <xdr:rowOff>142875</xdr:rowOff>
        </xdr:to>
        <xdr:sp macro="" textlink="">
          <xdr:nvSpPr>
            <xdr:cNvPr id="22531" name="Object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619125</xdr:colOff>
          <xdr:row>3</xdr:row>
          <xdr:rowOff>180975</xdr:rowOff>
        </xdr:from>
        <xdr:to>
          <xdr:col>10</xdr:col>
          <xdr:colOff>142875</xdr:colOff>
          <xdr:row>27</xdr:row>
          <xdr:rowOff>66675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1</xdr:row>
          <xdr:rowOff>123825</xdr:rowOff>
        </xdr:from>
        <xdr:to>
          <xdr:col>7</xdr:col>
          <xdr:colOff>600075</xdr:colOff>
          <xdr:row>14</xdr:row>
          <xdr:rowOff>85725</xdr:rowOff>
        </xdr:to>
        <xdr:sp macro="" textlink="">
          <xdr:nvSpPr>
            <xdr:cNvPr id="28674" name="Object 2" hidden="1">
              <a:extLst>
                <a:ext uri="{63B3BB69-23CF-44E3-9099-C40C66FF867C}">
                  <a14:compatExt spid="_x0000_s28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828675</xdr:colOff>
          <xdr:row>7</xdr:row>
          <xdr:rowOff>0</xdr:rowOff>
        </xdr:from>
        <xdr:to>
          <xdr:col>9</xdr:col>
          <xdr:colOff>428625</xdr:colOff>
          <xdr:row>35</xdr:row>
          <xdr:rowOff>142875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0</xdr:row>
          <xdr:rowOff>104775</xdr:rowOff>
        </xdr:from>
        <xdr:to>
          <xdr:col>6</xdr:col>
          <xdr:colOff>352425</xdr:colOff>
          <xdr:row>17</xdr:row>
          <xdr:rowOff>180975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1</xdr:row>
      <xdr:rowOff>190500</xdr:rowOff>
    </xdr:from>
    <xdr:to>
      <xdr:col>13</xdr:col>
      <xdr:colOff>469900</xdr:colOff>
      <xdr:row>15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15</xdr:row>
      <xdr:rowOff>165100</xdr:rowOff>
    </xdr:from>
    <xdr:to>
      <xdr:col>13</xdr:col>
      <xdr:colOff>482600</xdr:colOff>
      <xdr:row>29</xdr:row>
      <xdr:rowOff>63500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63500</xdr:colOff>
      <xdr:row>29</xdr:row>
      <xdr:rowOff>127000</xdr:rowOff>
    </xdr:from>
    <xdr:to>
      <xdr:col>13</xdr:col>
      <xdr:colOff>508000</xdr:colOff>
      <xdr:row>43</xdr:row>
      <xdr:rowOff>25400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3" Type="http://schemas.openxmlformats.org/officeDocument/2006/relationships/vmlDrawing" Target="../drawings/vmlDrawing4.vml"/><Relationship Id="rId7" Type="http://schemas.openxmlformats.org/officeDocument/2006/relationships/image" Target="../media/image5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5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4.bin"/><Relationship Id="rId9" Type="http://schemas.openxmlformats.org/officeDocument/2006/relationships/image" Target="../media/image6.emf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9.bin"/><Relationship Id="rId3" Type="http://schemas.openxmlformats.org/officeDocument/2006/relationships/vmlDrawing" Target="../drawings/vmlDrawing5.vml"/><Relationship Id="rId7" Type="http://schemas.openxmlformats.org/officeDocument/2006/relationships/image" Target="../media/image8.emf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7.emf"/><Relationship Id="rId4" Type="http://schemas.openxmlformats.org/officeDocument/2006/relationships/oleObject" Target="../embeddings/oleObject7.bin"/><Relationship Id="rId9" Type="http://schemas.openxmlformats.org/officeDocument/2006/relationships/image" Target="../media/image9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1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3.bin"/><Relationship Id="rId3" Type="http://schemas.openxmlformats.org/officeDocument/2006/relationships/vmlDrawing" Target="../drawings/vmlDrawing7.vml"/><Relationship Id="rId7" Type="http://schemas.openxmlformats.org/officeDocument/2006/relationships/image" Target="../media/image12.emf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oleObject12.bin"/><Relationship Id="rId5" Type="http://schemas.openxmlformats.org/officeDocument/2006/relationships/image" Target="../media/image11.emf"/><Relationship Id="rId4" Type="http://schemas.openxmlformats.org/officeDocument/2006/relationships/oleObject" Target="../embeddings/oleObject11.bin"/><Relationship Id="rId9" Type="http://schemas.openxmlformats.org/officeDocument/2006/relationships/image" Target="../media/image13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14.emf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emf"/><Relationship Id="rId3" Type="http://schemas.openxmlformats.org/officeDocument/2006/relationships/oleObject" Target="../embeddings/oleObject15.bin"/><Relationship Id="rId7" Type="http://schemas.openxmlformats.org/officeDocument/2006/relationships/oleObject" Target="../embeddings/oleObject17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6" Type="http://schemas.openxmlformats.org/officeDocument/2006/relationships/image" Target="../media/image16.emf"/><Relationship Id="rId5" Type="http://schemas.openxmlformats.org/officeDocument/2006/relationships/oleObject" Target="../embeddings/oleObject16.bin"/><Relationship Id="rId4" Type="http://schemas.openxmlformats.org/officeDocument/2006/relationships/image" Target="../media/image15.e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8.emf"/><Relationship Id="rId4" Type="http://schemas.openxmlformats.org/officeDocument/2006/relationships/oleObject" Target="../embeddings/oleObject1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9.emf"/><Relationship Id="rId4" Type="http://schemas.openxmlformats.org/officeDocument/2006/relationships/oleObject" Target="../embeddings/oleObject1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20.emf"/><Relationship Id="rId4" Type="http://schemas.openxmlformats.org/officeDocument/2006/relationships/oleObject" Target="../embeddings/oleObject2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21.emf"/><Relationship Id="rId4" Type="http://schemas.openxmlformats.org/officeDocument/2006/relationships/oleObject" Target="../embeddings/oleObject2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2.bin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5.xml"/><Relationship Id="rId4" Type="http://schemas.openxmlformats.org/officeDocument/2006/relationships/image" Target="../media/image22.e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3.bin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6.xml"/><Relationship Id="rId4" Type="http://schemas.openxmlformats.org/officeDocument/2006/relationships/image" Target="../media/image23.e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4.bin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7.xml"/><Relationship Id="rId4" Type="http://schemas.openxmlformats.org/officeDocument/2006/relationships/image" Target="../media/image24.emf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5.bin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8.xml"/><Relationship Id="rId4" Type="http://schemas.openxmlformats.org/officeDocument/2006/relationships/image" Target="../media/image25.emf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7" Type="http://schemas.openxmlformats.org/officeDocument/2006/relationships/image" Target="../media/image27.emf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Relationship Id="rId6" Type="http://schemas.openxmlformats.org/officeDocument/2006/relationships/oleObject" Target="../embeddings/oleObject27.bin"/><Relationship Id="rId5" Type="http://schemas.openxmlformats.org/officeDocument/2006/relationships/image" Target="../media/image26.emf"/><Relationship Id="rId4" Type="http://schemas.openxmlformats.org/officeDocument/2006/relationships/oleObject" Target="../embeddings/oleObject26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28.emf"/><Relationship Id="rId4" Type="http://schemas.openxmlformats.org/officeDocument/2006/relationships/oleObject" Target="../embeddings/oleObject28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29.emf"/><Relationship Id="rId4" Type="http://schemas.openxmlformats.org/officeDocument/2006/relationships/oleObject" Target="../embeddings/oleObject29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emf"/><Relationship Id="rId3" Type="http://schemas.openxmlformats.org/officeDocument/2006/relationships/oleObject" Target="../embeddings/oleObject30.bin"/><Relationship Id="rId7" Type="http://schemas.openxmlformats.org/officeDocument/2006/relationships/oleObject" Target="../embeddings/oleObject32.bin"/><Relationship Id="rId2" Type="http://schemas.openxmlformats.org/officeDocument/2006/relationships/vmlDrawing" Target="../drawings/vmlDrawing21.vml"/><Relationship Id="rId1" Type="http://schemas.openxmlformats.org/officeDocument/2006/relationships/drawing" Target="../drawings/drawing22.xml"/><Relationship Id="rId6" Type="http://schemas.openxmlformats.org/officeDocument/2006/relationships/image" Target="../media/image31.emf"/><Relationship Id="rId5" Type="http://schemas.openxmlformats.org/officeDocument/2006/relationships/oleObject" Target="../embeddings/oleObject31.bin"/><Relationship Id="rId4" Type="http://schemas.openxmlformats.org/officeDocument/2006/relationships/image" Target="../media/image30.emf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3.bin"/><Relationship Id="rId2" Type="http://schemas.openxmlformats.org/officeDocument/2006/relationships/vmlDrawing" Target="../drawings/vmlDrawing22.vml"/><Relationship Id="rId1" Type="http://schemas.openxmlformats.org/officeDocument/2006/relationships/drawing" Target="../drawings/drawing23.xml"/><Relationship Id="rId4" Type="http://schemas.openxmlformats.org/officeDocument/2006/relationships/image" Target="../media/image33.emf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4.bin"/><Relationship Id="rId2" Type="http://schemas.openxmlformats.org/officeDocument/2006/relationships/vmlDrawing" Target="../drawings/vmlDrawing23.vml"/><Relationship Id="rId1" Type="http://schemas.openxmlformats.org/officeDocument/2006/relationships/drawing" Target="../drawings/drawing24.xml"/><Relationship Id="rId4" Type="http://schemas.openxmlformats.org/officeDocument/2006/relationships/image" Target="../media/image34.emf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35.emf"/><Relationship Id="rId4" Type="http://schemas.openxmlformats.org/officeDocument/2006/relationships/oleObject" Target="../embeddings/oleObject35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36.emf"/><Relationship Id="rId4" Type="http://schemas.openxmlformats.org/officeDocument/2006/relationships/oleObject" Target="../embeddings/oleObject3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27" sqref="B27:F29"/>
    </sheetView>
  </sheetViews>
  <sheetFormatPr baseColWidth="10" defaultRowHeight="15.75" x14ac:dyDescent="0.25"/>
  <sheetData>
    <row r="1" spans="1:6" ht="18.75" x14ac:dyDescent="0.3">
      <c r="A1" s="87" t="s">
        <v>180</v>
      </c>
    </row>
    <row r="3" spans="1:6" x14ac:dyDescent="0.25">
      <c r="A3" t="s">
        <v>218</v>
      </c>
    </row>
    <row r="4" spans="1:6" x14ac:dyDescent="0.25">
      <c r="A4" s="89" t="s">
        <v>183</v>
      </c>
    </row>
    <row r="6" spans="1:6" x14ac:dyDescent="0.25">
      <c r="A6" s="43"/>
      <c r="B6" s="97" t="s">
        <v>161</v>
      </c>
      <c r="C6" s="97" t="s">
        <v>137</v>
      </c>
      <c r="D6" s="97" t="s">
        <v>181</v>
      </c>
      <c r="E6" s="97" t="s">
        <v>182</v>
      </c>
      <c r="F6" s="97" t="s">
        <v>138</v>
      </c>
    </row>
    <row r="7" spans="1:6" x14ac:dyDescent="0.25">
      <c r="A7" s="99" t="s">
        <v>139</v>
      </c>
      <c r="B7" s="43">
        <v>0.45</v>
      </c>
      <c r="C7" s="99">
        <v>5.81</v>
      </c>
      <c r="D7" s="99">
        <v>5.23</v>
      </c>
      <c r="E7" s="110">
        <v>3.12</v>
      </c>
      <c r="F7" s="99">
        <v>2.2400000000000002</v>
      </c>
    </row>
    <row r="8" spans="1:6" x14ac:dyDescent="0.25">
      <c r="A8" s="101" t="s">
        <v>140</v>
      </c>
      <c r="B8" s="43">
        <v>0.49</v>
      </c>
      <c r="C8" s="101">
        <v>5.89</v>
      </c>
      <c r="D8" s="101">
        <v>5.31</v>
      </c>
      <c r="E8" s="111">
        <v>3.24</v>
      </c>
      <c r="F8" s="101">
        <v>2.74</v>
      </c>
    </row>
    <row r="9" spans="1:6" x14ac:dyDescent="0.25">
      <c r="A9" s="101" t="s">
        <v>141</v>
      </c>
      <c r="B9" s="43">
        <v>0.51</v>
      </c>
      <c r="C9" s="101">
        <v>5.65</v>
      </c>
      <c r="D9" s="101">
        <v>5.1100000000000003</v>
      </c>
      <c r="E9" s="111">
        <v>3.16</v>
      </c>
      <c r="F9" s="101">
        <v>2.5499999999999998</v>
      </c>
    </row>
    <row r="10" spans="1:6" x14ac:dyDescent="0.25">
      <c r="A10" s="97" t="s">
        <v>2</v>
      </c>
      <c r="B10" s="93">
        <v>0.48</v>
      </c>
      <c r="C10" s="97">
        <v>5.78</v>
      </c>
      <c r="D10" s="97">
        <v>5.22</v>
      </c>
      <c r="E10" s="96">
        <v>3.17</v>
      </c>
      <c r="F10" s="97">
        <v>2.5099999999999998</v>
      </c>
    </row>
    <row r="11" spans="1:6" x14ac:dyDescent="0.25">
      <c r="A11" s="97" t="s">
        <v>3</v>
      </c>
      <c r="B11" s="93">
        <v>0.02</v>
      </c>
      <c r="C11" s="97">
        <v>7.0000000000000007E-2</v>
      </c>
      <c r="D11" s="97">
        <v>0.06</v>
      </c>
      <c r="E11" s="96">
        <v>0.04</v>
      </c>
      <c r="F11" s="97">
        <v>0.15</v>
      </c>
    </row>
    <row r="14" spans="1:6" x14ac:dyDescent="0.25">
      <c r="A14" s="89" t="s">
        <v>184</v>
      </c>
    </row>
    <row r="16" spans="1:6" x14ac:dyDescent="0.25">
      <c r="A16" s="43"/>
      <c r="B16" s="97" t="s">
        <v>161</v>
      </c>
      <c r="C16" s="97" t="s">
        <v>137</v>
      </c>
      <c r="D16" s="97" t="s">
        <v>181</v>
      </c>
      <c r="E16" s="97" t="s">
        <v>182</v>
      </c>
      <c r="F16" s="97" t="s">
        <v>138</v>
      </c>
    </row>
    <row r="17" spans="1:6" x14ac:dyDescent="0.25">
      <c r="A17" s="99" t="s">
        <v>139</v>
      </c>
      <c r="B17" s="43">
        <v>0</v>
      </c>
      <c r="C17" s="99">
        <v>4.4400000000000004</v>
      </c>
      <c r="D17" s="99">
        <v>4.22</v>
      </c>
      <c r="E17" s="110">
        <v>3.81</v>
      </c>
      <c r="F17" s="99">
        <v>2.69</v>
      </c>
    </row>
    <row r="18" spans="1:6" x14ac:dyDescent="0.25">
      <c r="A18" s="101" t="s">
        <v>140</v>
      </c>
      <c r="B18" s="43">
        <v>0</v>
      </c>
      <c r="C18" s="101">
        <v>4.51</v>
      </c>
      <c r="D18" s="101">
        <v>4.1500000000000004</v>
      </c>
      <c r="E18" s="111">
        <v>3.92</v>
      </c>
      <c r="F18" s="101">
        <v>2.76</v>
      </c>
    </row>
    <row r="19" spans="1:6" x14ac:dyDescent="0.25">
      <c r="A19" s="101" t="s">
        <v>141</v>
      </c>
      <c r="B19" s="43">
        <v>0</v>
      </c>
      <c r="C19" s="101">
        <v>4.5</v>
      </c>
      <c r="D19" s="101">
        <v>4.2300000000000004</v>
      </c>
      <c r="E19" s="111">
        <v>3.63</v>
      </c>
      <c r="F19" s="101">
        <v>2.87</v>
      </c>
    </row>
    <row r="20" spans="1:6" x14ac:dyDescent="0.25">
      <c r="A20" s="97" t="s">
        <v>2</v>
      </c>
      <c r="B20" s="93">
        <v>0</v>
      </c>
      <c r="C20" s="97">
        <v>4.4800000000000004</v>
      </c>
      <c r="D20" s="97">
        <v>4.2</v>
      </c>
      <c r="E20" s="96">
        <v>3.79</v>
      </c>
      <c r="F20" s="97">
        <v>2.77</v>
      </c>
    </row>
    <row r="21" spans="1:6" x14ac:dyDescent="0.25">
      <c r="A21" s="97" t="s">
        <v>3</v>
      </c>
      <c r="B21" s="93">
        <v>0</v>
      </c>
      <c r="C21" s="97">
        <v>0.02</v>
      </c>
      <c r="D21" s="97">
        <v>0.03</v>
      </c>
      <c r="E21" s="96">
        <v>0.08</v>
      </c>
      <c r="F21" s="97">
        <v>0.05</v>
      </c>
    </row>
    <row r="24" spans="1:6" x14ac:dyDescent="0.25">
      <c r="A24" s="89" t="s">
        <v>185</v>
      </c>
    </row>
    <row r="26" spans="1:6" x14ac:dyDescent="0.25">
      <c r="A26" s="43"/>
      <c r="B26" s="97" t="s">
        <v>161</v>
      </c>
      <c r="C26" s="97" t="s">
        <v>137</v>
      </c>
      <c r="D26" s="97" t="s">
        <v>181</v>
      </c>
      <c r="E26" s="97" t="s">
        <v>182</v>
      </c>
      <c r="F26" s="97" t="s">
        <v>138</v>
      </c>
    </row>
    <row r="27" spans="1:6" x14ac:dyDescent="0.25">
      <c r="A27" s="99" t="s">
        <v>139</v>
      </c>
      <c r="B27" s="43">
        <v>0.54</v>
      </c>
      <c r="C27" s="99">
        <v>5.21</v>
      </c>
      <c r="D27" s="99">
        <v>4.6100000000000003</v>
      </c>
      <c r="E27" s="110">
        <v>2.81</v>
      </c>
      <c r="F27" s="99">
        <v>2.83</v>
      </c>
    </row>
    <row r="28" spans="1:6" x14ac:dyDescent="0.25">
      <c r="A28" s="101" t="s">
        <v>140</v>
      </c>
      <c r="B28" s="43">
        <v>0.38</v>
      </c>
      <c r="C28" s="101">
        <v>5.62</v>
      </c>
      <c r="D28" s="101">
        <v>4.1500000000000004</v>
      </c>
      <c r="E28" s="111">
        <v>3.18</v>
      </c>
      <c r="F28" s="101">
        <v>2.98</v>
      </c>
    </row>
    <row r="29" spans="1:6" x14ac:dyDescent="0.25">
      <c r="A29" s="101" t="s">
        <v>141</v>
      </c>
      <c r="B29" s="43">
        <v>0.41</v>
      </c>
      <c r="C29" s="101">
        <v>4.87</v>
      </c>
      <c r="D29" s="101">
        <v>4.22</v>
      </c>
      <c r="E29" s="111">
        <v>3.26</v>
      </c>
      <c r="F29" s="101">
        <v>3.33</v>
      </c>
    </row>
    <row r="30" spans="1:6" x14ac:dyDescent="0.25">
      <c r="A30" s="97" t="s">
        <v>2</v>
      </c>
      <c r="B30" s="93">
        <v>0.44</v>
      </c>
      <c r="C30" s="97">
        <v>5.23</v>
      </c>
      <c r="D30" s="97">
        <v>4.33</v>
      </c>
      <c r="E30" s="96">
        <v>3.08</v>
      </c>
      <c r="F30" s="97">
        <v>3.05</v>
      </c>
    </row>
    <row r="31" spans="1:6" x14ac:dyDescent="0.25">
      <c r="A31" s="97" t="s">
        <v>3</v>
      </c>
      <c r="B31" s="93">
        <v>0.05</v>
      </c>
      <c r="C31" s="97">
        <v>0.22</v>
      </c>
      <c r="D31" s="97">
        <v>0.14000000000000001</v>
      </c>
      <c r="E31" s="96">
        <v>0.14000000000000001</v>
      </c>
      <c r="F31" s="97">
        <v>0.15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17409" r:id="rId4">
          <objectPr defaultSize="0" autoPict="0" r:id="rId5">
            <anchor moveWithCells="1">
              <from>
                <xdr:col>6</xdr:col>
                <xdr:colOff>295275</xdr:colOff>
                <xdr:row>3</xdr:row>
                <xdr:rowOff>190500</xdr:rowOff>
              </from>
              <to>
                <xdr:col>8</xdr:col>
                <xdr:colOff>304800</xdr:colOff>
                <xdr:row>26</xdr:row>
                <xdr:rowOff>190500</xdr:rowOff>
              </to>
            </anchor>
          </objectPr>
        </oleObject>
      </mc:Choice>
      <mc:Fallback>
        <oleObject progId="SigmaPlotGraphicObject.7" shapeId="1740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1"/>
  <sheetViews>
    <sheetView workbookViewId="0">
      <selection activeCell="B7" sqref="B7:F9"/>
    </sheetView>
  </sheetViews>
  <sheetFormatPr baseColWidth="10" defaultRowHeight="15.75" x14ac:dyDescent="0.25"/>
  <cols>
    <col min="4" max="4" width="12.375" customWidth="1"/>
    <col min="5" max="5" width="11.625" customWidth="1"/>
    <col min="6" max="6" width="11.375" customWidth="1"/>
  </cols>
  <sheetData>
    <row r="1" spans="1:6" ht="18.75" x14ac:dyDescent="0.3">
      <c r="A1" s="87" t="s">
        <v>186</v>
      </c>
    </row>
    <row r="3" spans="1:6" x14ac:dyDescent="0.25">
      <c r="A3" t="s">
        <v>217</v>
      </c>
    </row>
    <row r="4" spans="1:6" x14ac:dyDescent="0.25">
      <c r="A4" s="89" t="s">
        <v>187</v>
      </c>
    </row>
    <row r="6" spans="1:6" x14ac:dyDescent="0.25">
      <c r="A6" s="43"/>
      <c r="B6" s="97" t="s">
        <v>161</v>
      </c>
      <c r="C6" s="97" t="s">
        <v>145</v>
      </c>
      <c r="D6" s="97" t="s">
        <v>188</v>
      </c>
      <c r="E6" s="97" t="s">
        <v>189</v>
      </c>
      <c r="F6" s="97" t="s">
        <v>146</v>
      </c>
    </row>
    <row r="7" spans="1:6" x14ac:dyDescent="0.25">
      <c r="A7" s="99" t="s">
        <v>139</v>
      </c>
      <c r="B7" s="43">
        <v>650</v>
      </c>
      <c r="C7" s="99">
        <v>9540</v>
      </c>
      <c r="D7" s="99">
        <v>9950</v>
      </c>
      <c r="E7" s="110">
        <v>5160</v>
      </c>
      <c r="F7" s="99">
        <v>6190</v>
      </c>
    </row>
    <row r="8" spans="1:6" x14ac:dyDescent="0.25">
      <c r="A8" s="101" t="s">
        <v>140</v>
      </c>
      <c r="B8" s="43">
        <v>710</v>
      </c>
      <c r="C8" s="101">
        <v>10110</v>
      </c>
      <c r="D8" s="101">
        <v>10080</v>
      </c>
      <c r="E8" s="111">
        <v>6100</v>
      </c>
      <c r="F8" s="101">
        <v>5060</v>
      </c>
    </row>
    <row r="9" spans="1:6" x14ac:dyDescent="0.25">
      <c r="A9" s="101" t="s">
        <v>141</v>
      </c>
      <c r="B9" s="43">
        <v>560</v>
      </c>
      <c r="C9" s="101">
        <v>9880</v>
      </c>
      <c r="D9" s="101">
        <v>9780</v>
      </c>
      <c r="E9" s="111">
        <v>5240</v>
      </c>
      <c r="F9" s="101">
        <v>6340</v>
      </c>
    </row>
    <row r="10" spans="1:6" x14ac:dyDescent="0.25">
      <c r="A10" s="97" t="s">
        <v>2</v>
      </c>
      <c r="B10" s="93">
        <v>640</v>
      </c>
      <c r="C10" s="97">
        <v>9843</v>
      </c>
      <c r="D10" s="97">
        <v>9937</v>
      </c>
      <c r="E10" s="96">
        <v>5500</v>
      </c>
      <c r="F10" s="97">
        <v>5863</v>
      </c>
    </row>
    <row r="11" spans="1:6" x14ac:dyDescent="0.25">
      <c r="A11" s="97" t="s">
        <v>3</v>
      </c>
      <c r="B11" s="93">
        <v>44</v>
      </c>
      <c r="C11" s="97">
        <v>166</v>
      </c>
      <c r="D11" s="97">
        <v>87</v>
      </c>
      <c r="E11" s="96">
        <v>301</v>
      </c>
      <c r="F11" s="97">
        <v>404</v>
      </c>
    </row>
    <row r="14" spans="1:6" x14ac:dyDescent="0.25">
      <c r="A14" s="89" t="s">
        <v>191</v>
      </c>
    </row>
    <row r="16" spans="1:6" x14ac:dyDescent="0.25">
      <c r="A16" s="43"/>
      <c r="B16" s="97" t="s">
        <v>161</v>
      </c>
      <c r="C16" s="97" t="s">
        <v>145</v>
      </c>
      <c r="D16" s="97" t="s">
        <v>188</v>
      </c>
      <c r="E16" s="97" t="s">
        <v>189</v>
      </c>
      <c r="F16" s="97" t="s">
        <v>146</v>
      </c>
    </row>
    <row r="17" spans="1:6" x14ac:dyDescent="0.25">
      <c r="A17" s="99" t="s">
        <v>139</v>
      </c>
      <c r="B17" s="43">
        <v>0.16</v>
      </c>
      <c r="C17" s="99">
        <v>3.15</v>
      </c>
      <c r="D17" s="99">
        <v>3.23</v>
      </c>
      <c r="E17" s="110">
        <v>1.51</v>
      </c>
      <c r="F17" s="99">
        <v>1.81</v>
      </c>
    </row>
    <row r="18" spans="1:6" x14ac:dyDescent="0.25">
      <c r="A18" s="101" t="s">
        <v>140</v>
      </c>
      <c r="B18" s="43">
        <v>0.22</v>
      </c>
      <c r="C18" s="101">
        <v>3.22</v>
      </c>
      <c r="D18" s="101">
        <v>3.15</v>
      </c>
      <c r="E18" s="111">
        <v>1.45</v>
      </c>
      <c r="F18" s="101">
        <v>1.92</v>
      </c>
    </row>
    <row r="19" spans="1:6" x14ac:dyDescent="0.25">
      <c r="A19" s="101" t="s">
        <v>141</v>
      </c>
      <c r="B19" s="43">
        <v>0.31</v>
      </c>
      <c r="C19" s="101">
        <v>3.31</v>
      </c>
      <c r="D19" s="101">
        <v>3.05</v>
      </c>
      <c r="E19" s="111">
        <v>1.62</v>
      </c>
      <c r="F19" s="101">
        <v>1.68</v>
      </c>
    </row>
    <row r="20" spans="1:6" x14ac:dyDescent="0.25">
      <c r="A20" s="97" t="s">
        <v>2</v>
      </c>
      <c r="B20" s="93">
        <v>0.23</v>
      </c>
      <c r="C20" s="97">
        <v>3.23</v>
      </c>
      <c r="D20" s="97">
        <v>3.14</v>
      </c>
      <c r="E20" s="96">
        <v>1.53</v>
      </c>
      <c r="F20" s="97">
        <v>1.8</v>
      </c>
    </row>
    <row r="21" spans="1:6" x14ac:dyDescent="0.25">
      <c r="A21" s="97" t="s">
        <v>3</v>
      </c>
      <c r="B21" s="93">
        <v>0.04</v>
      </c>
      <c r="C21" s="97">
        <v>0.05</v>
      </c>
      <c r="D21" s="97">
        <v>0.05</v>
      </c>
      <c r="E21" s="96">
        <v>0.05</v>
      </c>
      <c r="F21" s="97">
        <v>7.0000000000000007E-2</v>
      </c>
    </row>
    <row r="24" spans="1:6" x14ac:dyDescent="0.25">
      <c r="A24" s="89" t="s">
        <v>190</v>
      </c>
    </row>
    <row r="26" spans="1:6" x14ac:dyDescent="0.25">
      <c r="A26" s="43"/>
      <c r="B26" s="97" t="s">
        <v>161</v>
      </c>
      <c r="C26" s="97" t="s">
        <v>145</v>
      </c>
      <c r="D26" s="97" t="s">
        <v>188</v>
      </c>
      <c r="E26" s="97" t="s">
        <v>189</v>
      </c>
      <c r="F26" s="97" t="s">
        <v>146</v>
      </c>
    </row>
    <row r="27" spans="1:6" x14ac:dyDescent="0.25">
      <c r="A27" s="99" t="s">
        <v>139</v>
      </c>
      <c r="B27" s="43">
        <v>0</v>
      </c>
      <c r="C27" s="99">
        <v>2.41</v>
      </c>
      <c r="D27" s="99">
        <v>2.35</v>
      </c>
      <c r="E27" s="110">
        <v>1.03</v>
      </c>
      <c r="F27" s="99">
        <v>1.24</v>
      </c>
    </row>
    <row r="28" spans="1:6" x14ac:dyDescent="0.25">
      <c r="A28" s="101" t="s">
        <v>140</v>
      </c>
      <c r="B28" s="43">
        <v>0</v>
      </c>
      <c r="C28" s="101">
        <v>2.62</v>
      </c>
      <c r="D28" s="101">
        <v>2.14</v>
      </c>
      <c r="E28" s="111">
        <v>1.1399999999999999</v>
      </c>
      <c r="F28" s="101">
        <v>1.31</v>
      </c>
    </row>
    <row r="29" spans="1:6" x14ac:dyDescent="0.25">
      <c r="A29" s="101" t="s">
        <v>141</v>
      </c>
      <c r="B29" s="43">
        <v>0</v>
      </c>
      <c r="C29" s="101">
        <v>2.5499999999999998</v>
      </c>
      <c r="D29" s="101">
        <v>2.46</v>
      </c>
      <c r="E29" s="111">
        <v>1.22</v>
      </c>
      <c r="F29" s="101">
        <v>1.46</v>
      </c>
    </row>
    <row r="30" spans="1:6" x14ac:dyDescent="0.25">
      <c r="A30" s="97" t="s">
        <v>2</v>
      </c>
      <c r="B30" s="93">
        <v>0</v>
      </c>
      <c r="C30" s="97">
        <v>2.5299999999999998</v>
      </c>
      <c r="D30" s="97">
        <v>2.3199999999999998</v>
      </c>
      <c r="E30" s="96">
        <v>1.1299999999999999</v>
      </c>
      <c r="F30" s="97">
        <v>1.34</v>
      </c>
    </row>
    <row r="31" spans="1:6" x14ac:dyDescent="0.25">
      <c r="A31" s="97" t="s">
        <v>3</v>
      </c>
      <c r="B31" s="93">
        <v>0</v>
      </c>
      <c r="C31" s="97">
        <v>0.06</v>
      </c>
      <c r="D31" s="97">
        <v>0.09</v>
      </c>
      <c r="E31" s="96">
        <v>0.06</v>
      </c>
      <c r="F31" s="97">
        <v>0.06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31745" r:id="rId4">
          <objectPr defaultSize="0" autoPict="0" r:id="rId5">
            <anchor moveWithCells="1">
              <from>
                <xdr:col>6</xdr:col>
                <xdr:colOff>228600</xdr:colOff>
                <xdr:row>3</xdr:row>
                <xdr:rowOff>161925</xdr:rowOff>
              </from>
              <to>
                <xdr:col>9</xdr:col>
                <xdr:colOff>619125</xdr:colOff>
                <xdr:row>25</xdr:row>
                <xdr:rowOff>161925</xdr:rowOff>
              </to>
            </anchor>
          </objectPr>
        </oleObject>
      </mc:Choice>
      <mc:Fallback>
        <oleObject progId="SigmaPlotGraphicObject.7" shapeId="317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8"/>
  <sheetViews>
    <sheetView topLeftCell="A7" workbookViewId="0">
      <selection activeCell="B24" sqref="B24:F26"/>
    </sheetView>
  </sheetViews>
  <sheetFormatPr baseColWidth="10" defaultRowHeight="15.75" x14ac:dyDescent="0.25"/>
  <cols>
    <col min="4" max="4" width="12.125" customWidth="1"/>
    <col min="5" max="5" width="13.125" customWidth="1"/>
  </cols>
  <sheetData>
    <row r="1" spans="1:6" ht="18.75" x14ac:dyDescent="0.3">
      <c r="A1" s="87" t="s">
        <v>192</v>
      </c>
    </row>
    <row r="3" spans="1:6" x14ac:dyDescent="0.25">
      <c r="A3" t="s">
        <v>219</v>
      </c>
    </row>
    <row r="4" spans="1:6" x14ac:dyDescent="0.25">
      <c r="A4" s="89" t="s">
        <v>193</v>
      </c>
    </row>
    <row r="5" spans="1:6" x14ac:dyDescent="0.25">
      <c r="A5" s="43"/>
      <c r="B5" s="97" t="s">
        <v>161</v>
      </c>
      <c r="C5" s="97" t="s">
        <v>196</v>
      </c>
      <c r="D5" s="97" t="s">
        <v>197</v>
      </c>
      <c r="E5" s="97" t="s">
        <v>198</v>
      </c>
      <c r="F5" s="97" t="s">
        <v>199</v>
      </c>
    </row>
    <row r="6" spans="1:6" x14ac:dyDescent="0.25">
      <c r="A6" s="99" t="s">
        <v>139</v>
      </c>
      <c r="B6" s="43">
        <v>21</v>
      </c>
      <c r="C6" s="99">
        <v>132</v>
      </c>
      <c r="D6" s="99">
        <v>141</v>
      </c>
      <c r="E6" s="110">
        <v>71</v>
      </c>
      <c r="F6" s="99">
        <v>81</v>
      </c>
    </row>
    <row r="7" spans="1:6" x14ac:dyDescent="0.25">
      <c r="A7" s="101" t="s">
        <v>140</v>
      </c>
      <c r="B7" s="43">
        <v>0</v>
      </c>
      <c r="C7" s="101">
        <v>158</v>
      </c>
      <c r="D7" s="101">
        <v>121</v>
      </c>
      <c r="E7" s="111">
        <v>68</v>
      </c>
      <c r="F7" s="101">
        <v>54</v>
      </c>
    </row>
    <row r="8" spans="1:6" x14ac:dyDescent="0.25">
      <c r="A8" s="101" t="s">
        <v>141</v>
      </c>
      <c r="B8" s="43">
        <v>18</v>
      </c>
      <c r="C8" s="101">
        <v>128</v>
      </c>
      <c r="D8" s="101">
        <v>103</v>
      </c>
      <c r="E8" s="111">
        <v>73</v>
      </c>
      <c r="F8" s="101">
        <v>66</v>
      </c>
    </row>
    <row r="9" spans="1:6" x14ac:dyDescent="0.25">
      <c r="A9" s="97" t="s">
        <v>2</v>
      </c>
      <c r="B9" s="93">
        <v>13</v>
      </c>
      <c r="C9" s="97">
        <v>133</v>
      </c>
      <c r="D9" s="97">
        <v>122</v>
      </c>
      <c r="E9" s="96">
        <v>71</v>
      </c>
      <c r="F9" s="97">
        <v>67</v>
      </c>
    </row>
    <row r="10" spans="1:6" x14ac:dyDescent="0.25">
      <c r="A10" s="97" t="s">
        <v>3</v>
      </c>
      <c r="B10" s="93">
        <v>7</v>
      </c>
      <c r="C10" s="97">
        <v>14</v>
      </c>
      <c r="D10" s="97">
        <v>11</v>
      </c>
      <c r="E10" s="96">
        <v>1</v>
      </c>
      <c r="F10" s="97">
        <v>8</v>
      </c>
    </row>
    <row r="13" spans="1:6" x14ac:dyDescent="0.25">
      <c r="A13" s="89" t="s">
        <v>194</v>
      </c>
    </row>
    <row r="14" spans="1:6" x14ac:dyDescent="0.25">
      <c r="A14" s="43"/>
      <c r="B14" s="97" t="s">
        <v>161</v>
      </c>
      <c r="C14" s="97" t="s">
        <v>196</v>
      </c>
      <c r="D14" s="97" t="s">
        <v>197</v>
      </c>
      <c r="E14" s="97" t="s">
        <v>198</v>
      </c>
      <c r="F14" s="97" t="s">
        <v>199</v>
      </c>
    </row>
    <row r="15" spans="1:6" x14ac:dyDescent="0.25">
      <c r="A15" s="99" t="s">
        <v>139</v>
      </c>
      <c r="B15" s="43">
        <v>347</v>
      </c>
      <c r="C15" s="99">
        <v>14762</v>
      </c>
      <c r="D15" s="99">
        <v>13412</v>
      </c>
      <c r="E15" s="110">
        <v>6573</v>
      </c>
      <c r="F15" s="99">
        <v>5783</v>
      </c>
    </row>
    <row r="16" spans="1:6" x14ac:dyDescent="0.25">
      <c r="A16" s="101" t="s">
        <v>140</v>
      </c>
      <c r="B16" s="43">
        <v>512</v>
      </c>
      <c r="C16" s="101">
        <v>15169</v>
      </c>
      <c r="D16" s="101">
        <v>12596</v>
      </c>
      <c r="E16" s="111">
        <v>7110</v>
      </c>
      <c r="F16" s="101">
        <v>6178</v>
      </c>
    </row>
    <row r="17" spans="1:6" x14ac:dyDescent="0.25">
      <c r="A17" s="101" t="s">
        <v>141</v>
      </c>
      <c r="B17" s="43">
        <v>413</v>
      </c>
      <c r="C17" s="101">
        <v>13981</v>
      </c>
      <c r="D17" s="101">
        <v>12176</v>
      </c>
      <c r="E17" s="111">
        <v>7649</v>
      </c>
      <c r="F17" s="101">
        <v>7009</v>
      </c>
    </row>
    <row r="18" spans="1:6" x14ac:dyDescent="0.25">
      <c r="A18" s="97" t="s">
        <v>2</v>
      </c>
      <c r="B18" s="93">
        <v>424</v>
      </c>
      <c r="C18" s="97">
        <v>14637</v>
      </c>
      <c r="D18" s="97">
        <v>12728</v>
      </c>
      <c r="E18" s="96">
        <v>7111</v>
      </c>
      <c r="F18" s="97">
        <v>6323</v>
      </c>
    </row>
    <row r="19" spans="1:6" x14ac:dyDescent="0.25">
      <c r="A19" s="97" t="s">
        <v>3</v>
      </c>
      <c r="B19" s="93">
        <v>48</v>
      </c>
      <c r="C19" s="97">
        <v>349</v>
      </c>
      <c r="D19" s="97">
        <v>363</v>
      </c>
      <c r="E19" s="96">
        <v>311</v>
      </c>
      <c r="F19" s="97">
        <v>361</v>
      </c>
    </row>
    <row r="22" spans="1:6" x14ac:dyDescent="0.25">
      <c r="A22" s="89" t="s">
        <v>195</v>
      </c>
    </row>
    <row r="23" spans="1:6" x14ac:dyDescent="0.25">
      <c r="A23" s="43"/>
      <c r="B23" s="97" t="s">
        <v>161</v>
      </c>
      <c r="C23" s="97" t="s">
        <v>196</v>
      </c>
      <c r="D23" s="97" t="s">
        <v>197</v>
      </c>
      <c r="E23" s="97" t="s">
        <v>198</v>
      </c>
      <c r="F23" s="97" t="s">
        <v>199</v>
      </c>
    </row>
    <row r="24" spans="1:6" x14ac:dyDescent="0.25">
      <c r="A24" s="99" t="s">
        <v>139</v>
      </c>
      <c r="B24" s="43">
        <v>145</v>
      </c>
      <c r="C24" s="99">
        <v>4613</v>
      </c>
      <c r="D24" s="99">
        <v>4459</v>
      </c>
      <c r="E24" s="110">
        <v>2132</v>
      </c>
      <c r="F24" s="99">
        <v>1785</v>
      </c>
    </row>
    <row r="25" spans="1:6" x14ac:dyDescent="0.25">
      <c r="A25" s="101" t="s">
        <v>140</v>
      </c>
      <c r="B25" s="43">
        <v>84</v>
      </c>
      <c r="C25" s="101">
        <v>4781</v>
      </c>
      <c r="D25" s="101">
        <v>4471</v>
      </c>
      <c r="E25" s="111">
        <v>2654</v>
      </c>
      <c r="F25" s="101">
        <v>2056</v>
      </c>
    </row>
    <row r="26" spans="1:6" x14ac:dyDescent="0.25">
      <c r="A26" s="101" t="s">
        <v>141</v>
      </c>
      <c r="B26" s="43">
        <v>96</v>
      </c>
      <c r="C26" s="101">
        <v>4368</v>
      </c>
      <c r="D26" s="101">
        <v>4312</v>
      </c>
      <c r="E26" s="111">
        <v>2589</v>
      </c>
      <c r="F26" s="101">
        <v>2315</v>
      </c>
    </row>
    <row r="27" spans="1:6" x14ac:dyDescent="0.25">
      <c r="A27" s="97" t="s">
        <v>2</v>
      </c>
      <c r="B27" s="93">
        <v>108</v>
      </c>
      <c r="C27" s="97">
        <v>4587</v>
      </c>
      <c r="D27" s="97">
        <v>4414</v>
      </c>
      <c r="E27" s="96">
        <v>2458</v>
      </c>
      <c r="F27" s="97">
        <v>2052</v>
      </c>
    </row>
    <row r="28" spans="1:6" x14ac:dyDescent="0.25">
      <c r="A28" s="97" t="s">
        <v>3</v>
      </c>
      <c r="B28" s="93">
        <v>19</v>
      </c>
      <c r="C28" s="97">
        <v>119</v>
      </c>
      <c r="D28" s="97">
        <v>51</v>
      </c>
      <c r="E28" s="96">
        <v>164</v>
      </c>
      <c r="F28" s="97">
        <v>153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32769" r:id="rId4">
          <objectPr defaultSize="0" autoPict="0" r:id="rId5">
            <anchor moveWithCells="1">
              <from>
                <xdr:col>6</xdr:col>
                <xdr:colOff>238125</xdr:colOff>
                <xdr:row>4</xdr:row>
                <xdr:rowOff>0</xdr:rowOff>
              </from>
              <to>
                <xdr:col>11</xdr:col>
                <xdr:colOff>38100</xdr:colOff>
                <xdr:row>37</xdr:row>
                <xdr:rowOff>47625</xdr:rowOff>
              </to>
            </anchor>
          </objectPr>
        </oleObject>
      </mc:Choice>
      <mc:Fallback>
        <oleObject progId="SigmaPlotGraphicObject.7" shapeId="3276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74"/>
  <sheetViews>
    <sheetView topLeftCell="F12" workbookViewId="0">
      <selection activeCell="C53" sqref="C53:J60"/>
    </sheetView>
  </sheetViews>
  <sheetFormatPr baseColWidth="10" defaultRowHeight="15.75" x14ac:dyDescent="0.25"/>
  <sheetData>
    <row r="1" spans="1:1" ht="18.75" x14ac:dyDescent="0.3">
      <c r="A1" s="87" t="s">
        <v>222</v>
      </c>
    </row>
    <row r="19" spans="1:22" ht="15.95" customHeight="1" x14ac:dyDescent="0.25">
      <c r="A19" s="158" t="s">
        <v>51</v>
      </c>
      <c r="B19" s="158"/>
      <c r="C19" s="158"/>
      <c r="D19" s="158"/>
      <c r="E19" s="158"/>
      <c r="F19" s="158"/>
      <c r="G19" s="158"/>
      <c r="H19" s="158"/>
      <c r="I19" s="158"/>
      <c r="J19" s="158"/>
    </row>
    <row r="20" spans="1:22" ht="15.95" customHeight="1" x14ac:dyDescent="0.25">
      <c r="A20" s="65"/>
      <c r="B20" s="65"/>
      <c r="C20" s="65"/>
      <c r="D20" s="65"/>
      <c r="E20" s="65"/>
      <c r="F20" s="65"/>
      <c r="G20" s="65"/>
      <c r="H20" s="65"/>
      <c r="I20" s="65"/>
      <c r="J20" s="65"/>
      <c r="L20" s="151" t="s">
        <v>56</v>
      </c>
      <c r="M20" s="151"/>
      <c r="N20" s="151"/>
      <c r="O20" s="151"/>
      <c r="P20" s="151"/>
      <c r="R20" s="155" t="s">
        <v>90</v>
      </c>
      <c r="S20" s="156"/>
      <c r="T20" s="156"/>
      <c r="U20" s="156"/>
      <c r="V20" s="156"/>
    </row>
    <row r="21" spans="1:22" ht="17.100000000000001" customHeight="1" thickBot="1" x14ac:dyDescent="0.3">
      <c r="A21" s="154" t="s">
        <v>52</v>
      </c>
      <c r="B21" s="154"/>
      <c r="C21" s="154"/>
      <c r="D21" s="154"/>
      <c r="E21" s="154"/>
      <c r="F21" s="154"/>
      <c r="G21" s="154"/>
      <c r="H21" s="154"/>
      <c r="I21" s="154"/>
      <c r="J21" s="154"/>
      <c r="L21" s="151"/>
      <c r="M21" s="151"/>
      <c r="N21" s="151"/>
      <c r="O21" s="151"/>
      <c r="P21" s="151"/>
      <c r="R21" s="156"/>
      <c r="S21" s="156"/>
      <c r="T21" s="156"/>
      <c r="U21" s="156"/>
      <c r="V21" s="156"/>
    </row>
    <row r="22" spans="1:22" ht="16.5" thickBot="1" x14ac:dyDescent="0.3">
      <c r="A22" s="35"/>
      <c r="B22" s="36"/>
      <c r="C22" s="36"/>
      <c r="D22" s="36"/>
      <c r="E22" s="36"/>
      <c r="F22" s="36" t="s">
        <v>0</v>
      </c>
      <c r="G22" s="36"/>
      <c r="H22" s="36"/>
      <c r="I22" s="36"/>
      <c r="J22" s="36"/>
      <c r="L22" s="35"/>
      <c r="M22" s="36"/>
      <c r="N22" s="36" t="s">
        <v>8</v>
      </c>
      <c r="O22" s="36"/>
      <c r="P22" s="61"/>
      <c r="R22" s="156"/>
      <c r="S22" s="156"/>
      <c r="T22" s="156"/>
      <c r="U22" s="156"/>
      <c r="V22" s="156"/>
    </row>
    <row r="23" spans="1:22" ht="16.5" thickBot="1" x14ac:dyDescent="0.3">
      <c r="A23" s="37" t="s">
        <v>1</v>
      </c>
      <c r="B23" s="7">
        <v>0</v>
      </c>
      <c r="C23" s="7">
        <v>1</v>
      </c>
      <c r="D23" s="7">
        <v>2</v>
      </c>
      <c r="E23" s="7">
        <v>3</v>
      </c>
      <c r="F23" s="7">
        <v>4</v>
      </c>
      <c r="G23" s="7">
        <v>5</v>
      </c>
      <c r="H23" s="7">
        <v>6</v>
      </c>
      <c r="I23" s="7">
        <v>7</v>
      </c>
      <c r="J23" s="7">
        <v>8</v>
      </c>
      <c r="L23" s="37" t="s">
        <v>1</v>
      </c>
      <c r="M23" s="7" t="s">
        <v>20</v>
      </c>
      <c r="N23" s="7" t="s">
        <v>102</v>
      </c>
      <c r="O23" s="159" t="s">
        <v>21</v>
      </c>
      <c r="P23" s="160"/>
      <c r="R23" s="156"/>
      <c r="S23" s="156"/>
      <c r="T23" s="156"/>
      <c r="U23" s="156"/>
      <c r="V23" s="156"/>
    </row>
    <row r="24" spans="1:22" ht="18.75" thickBot="1" x14ac:dyDescent="0.3">
      <c r="A24" s="8">
        <v>1</v>
      </c>
      <c r="B24" s="9">
        <v>0</v>
      </c>
      <c r="C24" s="9">
        <v>0</v>
      </c>
      <c r="D24" s="9">
        <v>0</v>
      </c>
      <c r="E24" s="9">
        <v>0</v>
      </c>
      <c r="F24" s="9">
        <v>0.5</v>
      </c>
      <c r="G24" s="9">
        <v>1</v>
      </c>
      <c r="H24" s="9">
        <v>2</v>
      </c>
      <c r="I24" s="9">
        <v>3.5</v>
      </c>
      <c r="J24" s="9">
        <v>4</v>
      </c>
      <c r="L24" s="8">
        <v>1</v>
      </c>
      <c r="M24" s="9">
        <v>6</v>
      </c>
      <c r="N24" s="9">
        <v>1</v>
      </c>
      <c r="O24" s="152">
        <v>1</v>
      </c>
      <c r="P24" s="153"/>
      <c r="R24" s="32"/>
      <c r="S24" s="70"/>
      <c r="T24" s="70" t="s">
        <v>8</v>
      </c>
      <c r="U24" s="70"/>
      <c r="V24" s="30"/>
    </row>
    <row r="25" spans="1:22" ht="16.5" thickBot="1" x14ac:dyDescent="0.3">
      <c r="A25" s="8">
        <v>2</v>
      </c>
      <c r="B25" s="9">
        <v>0</v>
      </c>
      <c r="C25" s="9">
        <v>0.5</v>
      </c>
      <c r="D25" s="9">
        <v>0</v>
      </c>
      <c r="E25" s="9">
        <v>0</v>
      </c>
      <c r="F25" s="9">
        <v>0.5</v>
      </c>
      <c r="G25" s="9">
        <v>1</v>
      </c>
      <c r="H25" s="9">
        <v>3</v>
      </c>
      <c r="I25" s="9" t="s">
        <v>53</v>
      </c>
      <c r="J25" s="9">
        <v>4</v>
      </c>
      <c r="L25" s="8">
        <v>2</v>
      </c>
      <c r="M25" s="9">
        <v>6</v>
      </c>
      <c r="N25" s="9">
        <v>1</v>
      </c>
      <c r="O25" s="152">
        <v>1</v>
      </c>
      <c r="P25" s="153"/>
      <c r="R25" s="69" t="s">
        <v>1</v>
      </c>
      <c r="S25" s="72" t="s">
        <v>20</v>
      </c>
      <c r="T25" s="72" t="s">
        <v>102</v>
      </c>
      <c r="U25" s="72" t="s">
        <v>21</v>
      </c>
      <c r="V25" s="77"/>
    </row>
    <row r="26" spans="1:22" ht="16.5" thickBot="1" x14ac:dyDescent="0.3">
      <c r="A26" s="8">
        <v>3</v>
      </c>
      <c r="B26" s="9">
        <v>0</v>
      </c>
      <c r="C26" s="9">
        <v>0.5</v>
      </c>
      <c r="D26" s="9">
        <v>0</v>
      </c>
      <c r="E26" s="9">
        <v>0</v>
      </c>
      <c r="F26" s="9">
        <v>0.5</v>
      </c>
      <c r="G26" s="9">
        <v>1.5</v>
      </c>
      <c r="H26" s="9">
        <v>3</v>
      </c>
      <c r="I26" s="9" t="s">
        <v>53</v>
      </c>
      <c r="J26" s="9">
        <v>4</v>
      </c>
      <c r="L26" s="8">
        <v>3</v>
      </c>
      <c r="M26" s="9">
        <v>7</v>
      </c>
      <c r="N26" s="9">
        <v>0</v>
      </c>
      <c r="O26" s="152">
        <v>0</v>
      </c>
      <c r="P26" s="153"/>
      <c r="R26" s="79">
        <v>1</v>
      </c>
      <c r="S26" s="9">
        <v>4</v>
      </c>
      <c r="T26" s="9">
        <v>1</v>
      </c>
      <c r="U26" s="85">
        <v>0.5</v>
      </c>
      <c r="V26" s="157"/>
    </row>
    <row r="27" spans="1:22" ht="16.5" thickBot="1" x14ac:dyDescent="0.3">
      <c r="A27" s="8">
        <v>4</v>
      </c>
      <c r="B27" s="9">
        <v>0</v>
      </c>
      <c r="C27" s="9">
        <v>0</v>
      </c>
      <c r="D27" s="9">
        <v>0</v>
      </c>
      <c r="E27" s="9">
        <v>0.5</v>
      </c>
      <c r="F27" s="9">
        <v>1</v>
      </c>
      <c r="G27" s="9">
        <v>2</v>
      </c>
      <c r="H27" s="9">
        <v>3</v>
      </c>
      <c r="I27" s="9">
        <v>3.5</v>
      </c>
      <c r="J27" s="9" t="s">
        <v>53</v>
      </c>
      <c r="L27" s="8">
        <v>4</v>
      </c>
      <c r="M27" s="9">
        <v>8</v>
      </c>
      <c r="N27" s="9">
        <v>2</v>
      </c>
      <c r="O27" s="152">
        <v>2</v>
      </c>
      <c r="P27" s="153"/>
      <c r="R27" s="8">
        <v>2</v>
      </c>
      <c r="S27" s="9">
        <v>3</v>
      </c>
      <c r="T27" s="9">
        <v>0.5</v>
      </c>
      <c r="U27" s="86">
        <v>0.5</v>
      </c>
      <c r="V27" s="157"/>
    </row>
    <row r="28" spans="1:22" ht="16.5" thickBot="1" x14ac:dyDescent="0.3">
      <c r="A28" s="8">
        <v>5</v>
      </c>
      <c r="B28" s="9">
        <v>0</v>
      </c>
      <c r="C28" s="9">
        <v>1</v>
      </c>
      <c r="D28" s="9">
        <v>0.5</v>
      </c>
      <c r="E28" s="9">
        <v>0.5</v>
      </c>
      <c r="F28" s="9">
        <v>1</v>
      </c>
      <c r="G28" s="9">
        <v>2</v>
      </c>
      <c r="H28" s="9">
        <v>2.5</v>
      </c>
      <c r="I28" s="9">
        <v>3</v>
      </c>
      <c r="J28" s="9">
        <v>3.5</v>
      </c>
      <c r="L28" s="8">
        <v>5</v>
      </c>
      <c r="M28" s="9">
        <v>7</v>
      </c>
      <c r="N28" s="9">
        <v>1</v>
      </c>
      <c r="O28" s="152">
        <v>0</v>
      </c>
      <c r="P28" s="153"/>
      <c r="R28" s="8">
        <v>3</v>
      </c>
      <c r="S28" s="9">
        <v>2.5</v>
      </c>
      <c r="T28" s="9">
        <v>0.5</v>
      </c>
      <c r="U28" s="86">
        <v>0.75</v>
      </c>
      <c r="V28" s="78"/>
    </row>
    <row r="29" spans="1:22" ht="16.5" thickBot="1" x14ac:dyDescent="0.3">
      <c r="A29" s="8">
        <v>6</v>
      </c>
      <c r="B29" s="9">
        <v>0</v>
      </c>
      <c r="C29" s="9">
        <v>0.5</v>
      </c>
      <c r="D29" s="9">
        <v>0.5</v>
      </c>
      <c r="E29" s="9">
        <v>0.5</v>
      </c>
      <c r="F29" s="9">
        <v>1</v>
      </c>
      <c r="G29" s="9">
        <v>1.5</v>
      </c>
      <c r="H29" s="9">
        <v>3</v>
      </c>
      <c r="I29" s="9" t="s">
        <v>53</v>
      </c>
      <c r="J29" s="9">
        <v>4</v>
      </c>
      <c r="L29" s="8">
        <v>6</v>
      </c>
      <c r="M29" s="9">
        <v>7</v>
      </c>
      <c r="N29" s="9">
        <v>1</v>
      </c>
      <c r="O29" s="152">
        <v>1</v>
      </c>
      <c r="P29" s="153"/>
      <c r="R29" s="8">
        <v>4</v>
      </c>
      <c r="S29" s="9">
        <v>3.5</v>
      </c>
      <c r="T29" s="9">
        <v>0.75</v>
      </c>
      <c r="U29" s="86">
        <v>0.5</v>
      </c>
      <c r="V29" s="78"/>
    </row>
    <row r="30" spans="1:22" ht="16.5" thickBot="1" x14ac:dyDescent="0.3">
      <c r="A30" s="8">
        <v>7</v>
      </c>
      <c r="B30" s="9">
        <v>0</v>
      </c>
      <c r="C30" s="9">
        <v>0</v>
      </c>
      <c r="D30" s="9">
        <v>0</v>
      </c>
      <c r="E30" s="9">
        <v>0</v>
      </c>
      <c r="F30" s="9">
        <v>0.5</v>
      </c>
      <c r="G30" s="9">
        <v>1.5</v>
      </c>
      <c r="H30" s="9">
        <v>2</v>
      </c>
      <c r="I30" s="9">
        <v>3</v>
      </c>
      <c r="J30" s="9">
        <v>3</v>
      </c>
      <c r="L30" s="8">
        <v>7</v>
      </c>
      <c r="M30" s="9">
        <v>6</v>
      </c>
      <c r="N30" s="9">
        <v>0</v>
      </c>
      <c r="O30" s="152">
        <v>1</v>
      </c>
      <c r="P30" s="153"/>
      <c r="R30" s="8">
        <v>5</v>
      </c>
      <c r="S30" s="9">
        <v>3.5</v>
      </c>
      <c r="T30" s="9">
        <v>0.75</v>
      </c>
      <c r="U30" s="86">
        <v>1</v>
      </c>
      <c r="V30" s="78"/>
    </row>
    <row r="31" spans="1:22" ht="16.5" thickBot="1" x14ac:dyDescent="0.3">
      <c r="A31" s="8">
        <v>8</v>
      </c>
      <c r="B31" s="9">
        <v>0</v>
      </c>
      <c r="C31" s="9">
        <v>0</v>
      </c>
      <c r="D31" s="9">
        <v>0</v>
      </c>
      <c r="E31" s="9">
        <v>0</v>
      </c>
      <c r="F31" s="9">
        <v>0.5</v>
      </c>
      <c r="G31" s="9">
        <v>2</v>
      </c>
      <c r="H31" s="9">
        <v>2.5</v>
      </c>
      <c r="I31" s="9">
        <v>3.5</v>
      </c>
      <c r="J31" s="9">
        <v>3.5</v>
      </c>
      <c r="L31" s="8">
        <v>8</v>
      </c>
      <c r="M31" s="9">
        <v>6</v>
      </c>
      <c r="N31" s="9">
        <v>1</v>
      </c>
      <c r="O31" s="152">
        <v>2</v>
      </c>
      <c r="P31" s="153"/>
      <c r="R31" s="8" t="s">
        <v>2</v>
      </c>
      <c r="S31" s="9">
        <v>3.3</v>
      </c>
      <c r="T31" s="9">
        <v>0.7</v>
      </c>
      <c r="U31" s="86">
        <v>0.65</v>
      </c>
      <c r="V31" s="78"/>
    </row>
    <row r="32" spans="1:22" ht="16.5" thickBot="1" x14ac:dyDescent="0.3">
      <c r="A32" s="47" t="s">
        <v>2</v>
      </c>
      <c r="B32" s="48">
        <v>0</v>
      </c>
      <c r="C32" s="48">
        <v>0.31</v>
      </c>
      <c r="D32" s="48">
        <v>0.12</v>
      </c>
      <c r="E32" s="48">
        <v>0.18</v>
      </c>
      <c r="F32" s="48">
        <v>0.68</v>
      </c>
      <c r="G32" s="48">
        <v>1.56</v>
      </c>
      <c r="H32" s="48">
        <v>2.62</v>
      </c>
      <c r="I32" s="48">
        <v>3.56</v>
      </c>
      <c r="J32" s="48">
        <v>3.75</v>
      </c>
      <c r="L32" s="8" t="s">
        <v>2</v>
      </c>
      <c r="M32" s="9">
        <v>6.62</v>
      </c>
      <c r="N32" s="9">
        <v>0.87</v>
      </c>
      <c r="O32" s="152">
        <v>1</v>
      </c>
      <c r="P32" s="153"/>
      <c r="R32" s="8" t="s">
        <v>3</v>
      </c>
      <c r="S32" s="9">
        <v>0.255</v>
      </c>
      <c r="T32" s="9">
        <v>0.09</v>
      </c>
      <c r="U32" s="86">
        <v>0.1</v>
      </c>
      <c r="V32" s="78"/>
    </row>
    <row r="33" spans="1:22" ht="16.5" thickBot="1" x14ac:dyDescent="0.3">
      <c r="A33" s="8" t="s">
        <v>3</v>
      </c>
      <c r="B33" s="9">
        <v>0</v>
      </c>
      <c r="C33" s="9">
        <v>0.13</v>
      </c>
      <c r="D33" s="9">
        <v>0.08</v>
      </c>
      <c r="E33" s="9">
        <v>0.09</v>
      </c>
      <c r="F33" s="9">
        <v>0.09</v>
      </c>
      <c r="G33" s="9">
        <v>0.14000000000000001</v>
      </c>
      <c r="H33" s="9">
        <v>0.15</v>
      </c>
      <c r="I33" s="9">
        <v>0.14000000000000001</v>
      </c>
      <c r="J33" s="9">
        <v>0.13</v>
      </c>
      <c r="L33" s="8" t="s">
        <v>3</v>
      </c>
      <c r="M33" s="9">
        <v>0.26</v>
      </c>
      <c r="N33" s="9">
        <v>0.22</v>
      </c>
      <c r="O33" s="152">
        <v>0.26</v>
      </c>
      <c r="P33" s="153"/>
      <c r="V33" s="78"/>
    </row>
    <row r="34" spans="1:22" x14ac:dyDescent="0.25">
      <c r="A34" s="10" t="s">
        <v>10</v>
      </c>
      <c r="L34" s="10" t="s">
        <v>57</v>
      </c>
      <c r="R34" s="10"/>
      <c r="V34" s="78"/>
    </row>
    <row r="35" spans="1:22" x14ac:dyDescent="0.25">
      <c r="A35" s="10"/>
      <c r="L35" s="10"/>
      <c r="R35" s="10"/>
    </row>
    <row r="36" spans="1:22" ht="16.5" thickBot="1" x14ac:dyDescent="0.3">
      <c r="A36" s="154" t="s">
        <v>54</v>
      </c>
      <c r="B36" s="154"/>
      <c r="C36" s="154"/>
      <c r="D36" s="154"/>
      <c r="E36" s="154"/>
      <c r="F36" s="154"/>
      <c r="G36" s="154"/>
      <c r="H36" s="154"/>
      <c r="I36" s="154"/>
      <c r="J36" s="154"/>
      <c r="L36" s="151" t="s">
        <v>58</v>
      </c>
      <c r="M36" s="151"/>
      <c r="N36" s="151"/>
      <c r="O36" s="151"/>
      <c r="R36" s="10"/>
    </row>
    <row r="37" spans="1:22" ht="16.5" thickBot="1" x14ac:dyDescent="0.3">
      <c r="A37" s="35"/>
      <c r="B37" s="36"/>
      <c r="C37" s="36"/>
      <c r="D37" s="36"/>
      <c r="E37" s="36"/>
      <c r="F37" s="36" t="s">
        <v>0</v>
      </c>
      <c r="G37" s="36"/>
      <c r="H37" s="36"/>
      <c r="I37" s="36"/>
      <c r="J37" s="36"/>
      <c r="L37" s="151"/>
      <c r="M37" s="151"/>
      <c r="N37" s="151"/>
      <c r="O37" s="151"/>
    </row>
    <row r="38" spans="1:22" ht="16.5" thickBot="1" x14ac:dyDescent="0.3">
      <c r="A38" s="37" t="s">
        <v>1</v>
      </c>
      <c r="B38" s="7">
        <v>0</v>
      </c>
      <c r="C38" s="7">
        <v>1</v>
      </c>
      <c r="D38" s="7">
        <v>2</v>
      </c>
      <c r="E38" s="7">
        <v>3</v>
      </c>
      <c r="F38" s="7">
        <v>4</v>
      </c>
      <c r="G38" s="7">
        <v>5</v>
      </c>
      <c r="H38" s="7">
        <v>6</v>
      </c>
      <c r="I38" s="7">
        <v>7</v>
      </c>
      <c r="J38" s="7">
        <v>8</v>
      </c>
      <c r="L38" s="69"/>
      <c r="M38" s="70"/>
      <c r="N38" s="70" t="s">
        <v>8</v>
      </c>
      <c r="O38" s="70"/>
    </row>
    <row r="39" spans="1:22" ht="16.5" customHeight="1" thickBot="1" x14ac:dyDescent="0.3">
      <c r="A39" s="8">
        <v>1</v>
      </c>
      <c r="B39" s="9">
        <v>0</v>
      </c>
      <c r="C39" s="9">
        <v>0.5</v>
      </c>
      <c r="D39" s="9">
        <v>0</v>
      </c>
      <c r="E39" s="9">
        <v>0</v>
      </c>
      <c r="F39" s="9">
        <v>0</v>
      </c>
      <c r="G39" s="9">
        <v>0</v>
      </c>
      <c r="H39" s="9">
        <v>0.5</v>
      </c>
      <c r="I39" s="9">
        <v>0.5</v>
      </c>
      <c r="J39" s="9">
        <v>1</v>
      </c>
      <c r="L39" s="72" t="s">
        <v>1</v>
      </c>
      <c r="M39" s="7" t="s">
        <v>20</v>
      </c>
      <c r="N39" s="7" t="s">
        <v>102</v>
      </c>
      <c r="O39" s="7" t="s">
        <v>21</v>
      </c>
    </row>
    <row r="40" spans="1:22" ht="16.5" thickBot="1" x14ac:dyDescent="0.3">
      <c r="A40" s="8">
        <v>2</v>
      </c>
      <c r="B40" s="9">
        <v>0</v>
      </c>
      <c r="C40" s="9">
        <v>0.5</v>
      </c>
      <c r="D40" s="9">
        <v>0.5</v>
      </c>
      <c r="E40" s="9">
        <v>0</v>
      </c>
      <c r="F40" s="9">
        <v>0</v>
      </c>
      <c r="G40" s="9">
        <v>0.5</v>
      </c>
      <c r="H40" s="9">
        <v>1</v>
      </c>
      <c r="I40" s="9">
        <v>1</v>
      </c>
      <c r="J40" s="9">
        <v>1.5</v>
      </c>
      <c r="L40" s="8">
        <v>1</v>
      </c>
      <c r="M40" s="9">
        <v>755</v>
      </c>
      <c r="N40" s="9">
        <v>622</v>
      </c>
      <c r="O40" s="9">
        <v>624</v>
      </c>
    </row>
    <row r="41" spans="1:22" ht="16.5" thickBot="1" x14ac:dyDescent="0.3">
      <c r="A41" s="8">
        <v>3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0.5</v>
      </c>
      <c r="H41" s="9">
        <v>1</v>
      </c>
      <c r="I41" s="9">
        <v>1.5</v>
      </c>
      <c r="J41" s="9">
        <v>1.5</v>
      </c>
      <c r="L41" s="8">
        <v>2</v>
      </c>
      <c r="M41" s="9">
        <v>766</v>
      </c>
      <c r="N41" s="9">
        <v>634</v>
      </c>
      <c r="O41" s="9">
        <v>631</v>
      </c>
    </row>
    <row r="42" spans="1:22" ht="16.5" thickBot="1" x14ac:dyDescent="0.3">
      <c r="A42" s="8">
        <v>4</v>
      </c>
      <c r="B42" s="9">
        <v>0</v>
      </c>
      <c r="C42" s="9">
        <v>0</v>
      </c>
      <c r="D42" s="9">
        <v>0</v>
      </c>
      <c r="E42" s="9">
        <v>0</v>
      </c>
      <c r="F42" s="9">
        <v>0.5</v>
      </c>
      <c r="G42" s="9">
        <v>1</v>
      </c>
      <c r="H42" s="9">
        <v>1.5</v>
      </c>
      <c r="I42" s="9">
        <v>1</v>
      </c>
      <c r="J42" s="9">
        <v>1</v>
      </c>
      <c r="L42" s="8">
        <v>3</v>
      </c>
      <c r="M42" s="9">
        <v>798</v>
      </c>
      <c r="N42" s="9">
        <v>578</v>
      </c>
      <c r="O42" s="9">
        <v>581</v>
      </c>
    </row>
    <row r="43" spans="1:22" ht="16.5" thickBot="1" x14ac:dyDescent="0.3">
      <c r="A43" s="8">
        <v>5</v>
      </c>
      <c r="B43" s="9">
        <v>0</v>
      </c>
      <c r="C43" s="9">
        <v>0.5</v>
      </c>
      <c r="D43" s="9">
        <v>0</v>
      </c>
      <c r="E43" s="9">
        <v>0</v>
      </c>
      <c r="F43" s="9">
        <v>0</v>
      </c>
      <c r="G43" s="9">
        <v>0.5</v>
      </c>
      <c r="H43" s="9">
        <v>0.5</v>
      </c>
      <c r="I43" s="9">
        <v>1</v>
      </c>
      <c r="J43" s="9">
        <v>0.5</v>
      </c>
      <c r="L43" s="8">
        <v>4</v>
      </c>
      <c r="M43" s="9">
        <v>834</v>
      </c>
      <c r="N43" s="9">
        <v>655</v>
      </c>
      <c r="O43" s="9">
        <v>662</v>
      </c>
    </row>
    <row r="44" spans="1:22" ht="16.5" thickBot="1" x14ac:dyDescent="0.3">
      <c r="A44" s="8">
        <v>6</v>
      </c>
      <c r="B44" s="9">
        <v>0</v>
      </c>
      <c r="C44" s="9">
        <v>0.5</v>
      </c>
      <c r="D44" s="9">
        <v>1</v>
      </c>
      <c r="E44" s="9">
        <v>0</v>
      </c>
      <c r="F44" s="9">
        <v>0</v>
      </c>
      <c r="G44" s="9">
        <v>0</v>
      </c>
      <c r="H44" s="9">
        <v>0.5</v>
      </c>
      <c r="I44" s="9">
        <v>0.5</v>
      </c>
      <c r="J44" s="9">
        <v>0.5</v>
      </c>
      <c r="L44" s="8">
        <v>5</v>
      </c>
      <c r="M44" s="9">
        <v>761</v>
      </c>
      <c r="N44" s="9">
        <v>607</v>
      </c>
      <c r="O44" s="9">
        <v>611</v>
      </c>
    </row>
    <row r="45" spans="1:22" ht="16.5" thickBot="1" x14ac:dyDescent="0.3">
      <c r="A45" s="8">
        <v>7</v>
      </c>
      <c r="B45" s="9">
        <v>0</v>
      </c>
      <c r="C45" s="9">
        <v>0.5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0.5</v>
      </c>
      <c r="L45" s="8">
        <v>6</v>
      </c>
      <c r="M45" s="9">
        <v>782</v>
      </c>
      <c r="N45" s="9">
        <v>632</v>
      </c>
      <c r="O45" s="9">
        <v>597</v>
      </c>
    </row>
    <row r="46" spans="1:22" ht="16.5" thickBot="1" x14ac:dyDescent="0.3">
      <c r="A46" s="8">
        <v>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L46" s="8">
        <v>7</v>
      </c>
      <c r="M46" s="9">
        <v>698</v>
      </c>
      <c r="N46" s="9">
        <v>612</v>
      </c>
      <c r="O46" s="9">
        <v>624</v>
      </c>
    </row>
    <row r="47" spans="1:22" ht="16.5" thickBot="1" x14ac:dyDescent="0.3">
      <c r="A47" s="57" t="s">
        <v>2</v>
      </c>
      <c r="B47" s="58">
        <v>0</v>
      </c>
      <c r="C47" s="58">
        <v>0.31</v>
      </c>
      <c r="D47" s="58">
        <v>0.18</v>
      </c>
      <c r="E47" s="58">
        <v>0</v>
      </c>
      <c r="F47" s="58">
        <v>0.06</v>
      </c>
      <c r="G47" s="58">
        <v>0.31</v>
      </c>
      <c r="H47" s="58">
        <v>0.62</v>
      </c>
      <c r="I47" s="58">
        <v>0.68</v>
      </c>
      <c r="J47" s="58">
        <v>0.81</v>
      </c>
      <c r="L47" s="8">
        <v>8</v>
      </c>
      <c r="M47" s="9">
        <v>715</v>
      </c>
      <c r="N47" s="9">
        <v>635</v>
      </c>
      <c r="O47" s="9">
        <v>677</v>
      </c>
    </row>
    <row r="48" spans="1:22" ht="16.5" thickBot="1" x14ac:dyDescent="0.3">
      <c r="A48" s="8" t="s">
        <v>3</v>
      </c>
      <c r="B48" s="9">
        <v>0</v>
      </c>
      <c r="C48" s="9">
        <v>0.09</v>
      </c>
      <c r="D48" s="9">
        <v>0.13</v>
      </c>
      <c r="E48" s="9">
        <v>0</v>
      </c>
      <c r="F48" s="9">
        <v>0.06</v>
      </c>
      <c r="G48" s="9">
        <v>0.13</v>
      </c>
      <c r="H48" s="9">
        <v>0.18</v>
      </c>
      <c r="I48" s="9">
        <v>0.18</v>
      </c>
      <c r="J48" s="9">
        <v>0.18</v>
      </c>
      <c r="L48" s="8" t="s">
        <v>2</v>
      </c>
      <c r="M48" s="9">
        <v>763</v>
      </c>
      <c r="N48" s="9">
        <v>621</v>
      </c>
      <c r="O48" s="9">
        <v>625</v>
      </c>
    </row>
    <row r="49" spans="1:15" ht="16.5" thickBot="1" x14ac:dyDescent="0.3">
      <c r="A49" s="10"/>
      <c r="L49" s="8" t="s">
        <v>3</v>
      </c>
      <c r="M49" s="9">
        <v>15</v>
      </c>
      <c r="N49" s="9">
        <v>8</v>
      </c>
      <c r="O49" s="9">
        <v>11</v>
      </c>
    </row>
    <row r="50" spans="1:15" ht="16.5" thickBot="1" x14ac:dyDescent="0.3">
      <c r="A50" s="154" t="s">
        <v>55</v>
      </c>
      <c r="B50" s="154"/>
      <c r="C50" s="154"/>
      <c r="D50" s="154"/>
      <c r="E50" s="154"/>
      <c r="F50" s="154"/>
      <c r="G50" s="154"/>
      <c r="H50" s="154"/>
      <c r="I50" s="154"/>
      <c r="J50" s="154"/>
      <c r="L50" s="10" t="s">
        <v>59</v>
      </c>
    </row>
    <row r="51" spans="1:15" ht="16.5" thickBot="1" x14ac:dyDescent="0.3">
      <c r="A51" s="35"/>
      <c r="B51" s="36"/>
      <c r="C51" s="36"/>
      <c r="D51" s="36"/>
      <c r="E51" s="36"/>
      <c r="F51" s="36" t="s">
        <v>0</v>
      </c>
      <c r="G51" s="36"/>
      <c r="H51" s="36"/>
      <c r="I51" s="36"/>
      <c r="J51" s="36"/>
    </row>
    <row r="52" spans="1:15" ht="16.5" thickBot="1" x14ac:dyDescent="0.3">
      <c r="A52" s="37" t="s">
        <v>1</v>
      </c>
      <c r="B52" s="7">
        <v>0</v>
      </c>
      <c r="C52" s="7">
        <v>1</v>
      </c>
      <c r="D52" s="7">
        <v>2</v>
      </c>
      <c r="E52" s="7">
        <v>3</v>
      </c>
      <c r="F52" s="7">
        <v>4</v>
      </c>
      <c r="G52" s="7">
        <v>5</v>
      </c>
      <c r="H52" s="7">
        <v>6</v>
      </c>
      <c r="I52" s="7">
        <v>7</v>
      </c>
      <c r="J52" s="7">
        <v>8</v>
      </c>
      <c r="L52" s="151" t="s">
        <v>60</v>
      </c>
      <c r="M52" s="151"/>
      <c r="N52" s="151"/>
      <c r="O52" s="151"/>
    </row>
    <row r="53" spans="1:15" ht="16.5" thickBot="1" x14ac:dyDescent="0.3">
      <c r="A53" s="8">
        <v>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L53" s="151"/>
      <c r="M53" s="151"/>
      <c r="N53" s="151"/>
      <c r="O53" s="151"/>
    </row>
    <row r="54" spans="1:15" ht="16.5" thickBot="1" x14ac:dyDescent="0.3">
      <c r="A54" s="8">
        <v>2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0.5</v>
      </c>
      <c r="H54" s="9">
        <v>1</v>
      </c>
      <c r="I54" s="9">
        <v>1.5</v>
      </c>
      <c r="J54" s="9">
        <v>2</v>
      </c>
      <c r="L54" s="35"/>
      <c r="M54" s="36"/>
      <c r="N54" s="36" t="s">
        <v>8</v>
      </c>
      <c r="O54" s="36"/>
    </row>
    <row r="55" spans="1:15" ht="16.5" thickBot="1" x14ac:dyDescent="0.3">
      <c r="A55" s="8">
        <v>3</v>
      </c>
      <c r="B55" s="9">
        <v>0</v>
      </c>
      <c r="C55" s="9">
        <v>0.5</v>
      </c>
      <c r="D55" s="9">
        <v>0</v>
      </c>
      <c r="E55" s="9">
        <v>0.5</v>
      </c>
      <c r="F55" s="9">
        <v>0.5</v>
      </c>
      <c r="G55" s="9">
        <v>0.5</v>
      </c>
      <c r="H55" s="9">
        <v>0.5</v>
      </c>
      <c r="I55" s="9">
        <v>1</v>
      </c>
      <c r="J55" s="9">
        <v>1</v>
      </c>
      <c r="L55" s="37" t="s">
        <v>1</v>
      </c>
      <c r="M55" s="7" t="s">
        <v>20</v>
      </c>
      <c r="N55" s="7" t="s">
        <v>102</v>
      </c>
      <c r="O55" s="7" t="s">
        <v>21</v>
      </c>
    </row>
    <row r="56" spans="1:15" ht="16.5" thickBot="1" x14ac:dyDescent="0.3">
      <c r="A56" s="8">
        <v>4</v>
      </c>
      <c r="B56" s="9">
        <v>0</v>
      </c>
      <c r="C56" s="9">
        <v>0.5</v>
      </c>
      <c r="D56" s="9">
        <v>0</v>
      </c>
      <c r="E56" s="9">
        <v>0</v>
      </c>
      <c r="F56" s="9">
        <v>0.5</v>
      </c>
      <c r="G56" s="9">
        <v>1</v>
      </c>
      <c r="H56" s="9">
        <v>1.5</v>
      </c>
      <c r="I56" s="9">
        <v>1.5</v>
      </c>
      <c r="J56" s="9">
        <v>2</v>
      </c>
      <c r="L56" s="8">
        <v>1</v>
      </c>
      <c r="M56" s="9">
        <v>5.5</v>
      </c>
      <c r="N56" s="9">
        <v>8.9</v>
      </c>
      <c r="O56" s="9">
        <v>9.1</v>
      </c>
    </row>
    <row r="57" spans="1:15" ht="16.5" thickBot="1" x14ac:dyDescent="0.3">
      <c r="A57" s="8">
        <v>5</v>
      </c>
      <c r="B57" s="9">
        <v>0</v>
      </c>
      <c r="C57" s="9">
        <v>0.5</v>
      </c>
      <c r="D57" s="9">
        <v>0.5</v>
      </c>
      <c r="E57" s="9">
        <v>0.5</v>
      </c>
      <c r="F57" s="9">
        <v>1</v>
      </c>
      <c r="G57" s="9">
        <v>1.5</v>
      </c>
      <c r="H57" s="9">
        <v>1</v>
      </c>
      <c r="I57" s="9">
        <v>1</v>
      </c>
      <c r="J57" s="9">
        <v>0.5</v>
      </c>
      <c r="L57" s="8">
        <v>2</v>
      </c>
      <c r="M57" s="9">
        <v>5.7</v>
      </c>
      <c r="N57" s="9">
        <v>9.1</v>
      </c>
      <c r="O57" s="9">
        <v>8.6999999999999993</v>
      </c>
    </row>
    <row r="58" spans="1:15" ht="16.5" thickBot="1" x14ac:dyDescent="0.3">
      <c r="A58" s="8">
        <v>6</v>
      </c>
      <c r="B58" s="9">
        <v>0</v>
      </c>
      <c r="C58" s="9">
        <v>0</v>
      </c>
      <c r="D58" s="9">
        <v>0</v>
      </c>
      <c r="E58" s="9">
        <v>0</v>
      </c>
      <c r="F58" s="9">
        <v>0.5</v>
      </c>
      <c r="G58" s="9">
        <v>1.5</v>
      </c>
      <c r="H58" s="9">
        <v>1.5</v>
      </c>
      <c r="I58" s="9">
        <v>2</v>
      </c>
      <c r="J58" s="9">
        <v>2</v>
      </c>
      <c r="L58" s="8">
        <v>3</v>
      </c>
      <c r="M58" s="9">
        <v>5.4</v>
      </c>
      <c r="N58" s="9">
        <v>9.5</v>
      </c>
      <c r="O58" s="9">
        <v>9.3000000000000007</v>
      </c>
    </row>
    <row r="59" spans="1:15" ht="16.5" thickBot="1" x14ac:dyDescent="0.3">
      <c r="A59" s="8">
        <v>7</v>
      </c>
      <c r="B59" s="9">
        <v>0</v>
      </c>
      <c r="C59" s="9">
        <v>1</v>
      </c>
      <c r="D59" s="9">
        <v>1</v>
      </c>
      <c r="E59" s="9">
        <v>0.5</v>
      </c>
      <c r="F59" s="9">
        <v>0.5</v>
      </c>
      <c r="G59" s="9">
        <v>1</v>
      </c>
      <c r="H59" s="9">
        <v>1.5</v>
      </c>
      <c r="I59" s="9">
        <v>2</v>
      </c>
      <c r="J59" s="9">
        <v>1.5</v>
      </c>
      <c r="L59" s="8">
        <v>4</v>
      </c>
      <c r="M59" s="9">
        <v>5.4</v>
      </c>
      <c r="N59" s="9">
        <v>8.4</v>
      </c>
      <c r="O59" s="9">
        <v>7.8</v>
      </c>
    </row>
    <row r="60" spans="1:15" ht="16.5" thickBot="1" x14ac:dyDescent="0.3">
      <c r="A60" s="8">
        <v>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0.5</v>
      </c>
      <c r="H60" s="9">
        <v>1</v>
      </c>
      <c r="I60" s="9">
        <v>1</v>
      </c>
      <c r="J60" s="9">
        <v>1</v>
      </c>
      <c r="L60" s="8">
        <v>5</v>
      </c>
      <c r="M60" s="9">
        <v>6.1</v>
      </c>
      <c r="N60" s="9">
        <v>9.1999999999999993</v>
      </c>
      <c r="O60" s="9">
        <v>9.1999999999999993</v>
      </c>
    </row>
    <row r="61" spans="1:15" ht="16.5" thickBot="1" x14ac:dyDescent="0.3">
      <c r="A61" s="59" t="s">
        <v>2</v>
      </c>
      <c r="B61" s="60">
        <v>0</v>
      </c>
      <c r="C61" s="60">
        <v>0.31</v>
      </c>
      <c r="D61" s="60">
        <v>0.18</v>
      </c>
      <c r="E61" s="60">
        <v>0.18</v>
      </c>
      <c r="F61" s="60">
        <v>0.37</v>
      </c>
      <c r="G61" s="60">
        <v>0.81</v>
      </c>
      <c r="H61" s="60">
        <v>1</v>
      </c>
      <c r="I61" s="60">
        <v>1.25</v>
      </c>
      <c r="J61" s="60">
        <v>1.25</v>
      </c>
      <c r="L61" s="8">
        <v>6</v>
      </c>
      <c r="M61" s="9">
        <v>6</v>
      </c>
      <c r="N61" s="9">
        <v>8.9</v>
      </c>
      <c r="O61" s="9">
        <v>8.4</v>
      </c>
    </row>
    <row r="62" spans="1:15" ht="16.5" thickBot="1" x14ac:dyDescent="0.3">
      <c r="A62" s="8" t="s">
        <v>3</v>
      </c>
      <c r="B62" s="9">
        <v>0</v>
      </c>
      <c r="C62" s="9">
        <v>0.13</v>
      </c>
      <c r="D62" s="9">
        <v>0.13</v>
      </c>
      <c r="E62" s="9">
        <v>0.09</v>
      </c>
      <c r="F62" s="9">
        <v>0.12</v>
      </c>
      <c r="G62" s="9">
        <v>0.18</v>
      </c>
      <c r="H62" s="9">
        <v>0.18</v>
      </c>
      <c r="I62" s="9">
        <v>0.23</v>
      </c>
      <c r="J62" s="9">
        <v>0.26</v>
      </c>
      <c r="L62" s="8">
        <v>7</v>
      </c>
      <c r="M62" s="9">
        <v>6.2</v>
      </c>
      <c r="N62" s="9">
        <v>9.6</v>
      </c>
      <c r="O62" s="9">
        <v>8.6</v>
      </c>
    </row>
    <row r="63" spans="1:15" ht="16.5" thickBot="1" x14ac:dyDescent="0.3">
      <c r="L63" s="8">
        <v>8</v>
      </c>
      <c r="M63" s="9">
        <v>6.1</v>
      </c>
      <c r="N63" s="9">
        <v>9.1</v>
      </c>
      <c r="O63" s="9">
        <v>8.1</v>
      </c>
    </row>
    <row r="64" spans="1:15" ht="16.5" thickBot="1" x14ac:dyDescent="0.3">
      <c r="L64" s="8" t="s">
        <v>2</v>
      </c>
      <c r="M64" s="9">
        <v>5.8</v>
      </c>
      <c r="N64" s="9">
        <v>9.08</v>
      </c>
      <c r="O64" s="9">
        <v>8.65</v>
      </c>
    </row>
    <row r="65" spans="12:15" ht="16.5" thickBot="1" x14ac:dyDescent="0.3">
      <c r="L65" s="8" t="s">
        <v>3</v>
      </c>
      <c r="M65" s="9">
        <v>0.11</v>
      </c>
      <c r="N65" s="9">
        <v>0.13</v>
      </c>
      <c r="O65" s="9">
        <v>0.18</v>
      </c>
    </row>
    <row r="66" spans="12:15" x14ac:dyDescent="0.25">
      <c r="L66" s="10" t="s">
        <v>61</v>
      </c>
    </row>
    <row r="73" spans="12:15" x14ac:dyDescent="0.25">
      <c r="L73" s="10"/>
    </row>
    <row r="74" spans="12:15" x14ac:dyDescent="0.25">
      <c r="L74" s="10"/>
    </row>
  </sheetData>
  <mergeCells count="20">
    <mergeCell ref="R20:V23"/>
    <mergeCell ref="V26:V27"/>
    <mergeCell ref="A19:J19"/>
    <mergeCell ref="A21:J21"/>
    <mergeCell ref="A36:J36"/>
    <mergeCell ref="O23:P23"/>
    <mergeCell ref="O24:P24"/>
    <mergeCell ref="O25:P25"/>
    <mergeCell ref="O26:P26"/>
    <mergeCell ref="O27:P27"/>
    <mergeCell ref="L20:P21"/>
    <mergeCell ref="L52:O53"/>
    <mergeCell ref="O28:P28"/>
    <mergeCell ref="O29:P29"/>
    <mergeCell ref="A50:J50"/>
    <mergeCell ref="O30:P30"/>
    <mergeCell ref="O31:P31"/>
    <mergeCell ref="O32:P32"/>
    <mergeCell ref="O33:P33"/>
    <mergeCell ref="L36:O37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1026" r:id="rId4">
          <objectPr defaultSize="0" autoPict="0" r:id="rId5">
            <anchor moveWithCells="1">
              <from>
                <xdr:col>2</xdr:col>
                <xdr:colOff>809625</xdr:colOff>
                <xdr:row>2</xdr:row>
                <xdr:rowOff>142875</xdr:rowOff>
              </from>
              <to>
                <xdr:col>7</xdr:col>
                <xdr:colOff>419100</xdr:colOff>
                <xdr:row>15</xdr:row>
                <xdr:rowOff>152400</xdr:rowOff>
              </to>
            </anchor>
          </objectPr>
        </oleObject>
      </mc:Choice>
      <mc:Fallback>
        <oleObject progId="SigmaPlotGraphicObject.7" shapeId="1026" r:id="rId4"/>
      </mc:Fallback>
    </mc:AlternateContent>
    <mc:AlternateContent xmlns:mc="http://schemas.openxmlformats.org/markup-compatibility/2006">
      <mc:Choice Requires="x14">
        <oleObject progId="SigmaPlotGraphicObject.7" shapeId="1027" r:id="rId6">
          <objectPr defaultSize="0" autoPict="0" r:id="rId7">
            <anchor moveWithCells="1">
              <from>
                <xdr:col>11</xdr:col>
                <xdr:colOff>152400</xdr:colOff>
                <xdr:row>6</xdr:row>
                <xdr:rowOff>28575</xdr:rowOff>
              </from>
              <to>
                <xdr:col>15</xdr:col>
                <xdr:colOff>314325</xdr:colOff>
                <xdr:row>16</xdr:row>
                <xdr:rowOff>9525</xdr:rowOff>
              </to>
            </anchor>
          </objectPr>
        </oleObject>
      </mc:Choice>
      <mc:Fallback>
        <oleObject progId="SigmaPlotGraphicObject.7" shapeId="1027" r:id="rId6"/>
      </mc:Fallback>
    </mc:AlternateContent>
    <mc:AlternateContent xmlns:mc="http://schemas.openxmlformats.org/markup-compatibility/2006">
      <mc:Choice Requires="x14">
        <oleObject progId="SigmaPlotGraphicObject.7" shapeId="1028" r:id="rId8">
          <objectPr defaultSize="0" autoPict="0" r:id="rId9">
            <anchor moveWithCells="1">
              <from>
                <xdr:col>17</xdr:col>
                <xdr:colOff>104775</xdr:colOff>
                <xdr:row>4</xdr:row>
                <xdr:rowOff>152400</xdr:rowOff>
              </from>
              <to>
                <xdr:col>19</xdr:col>
                <xdr:colOff>190500</xdr:colOff>
                <xdr:row>16</xdr:row>
                <xdr:rowOff>47625</xdr:rowOff>
              </to>
            </anchor>
          </objectPr>
        </oleObject>
      </mc:Choice>
      <mc:Fallback>
        <oleObject progId="SigmaPlotGraphicObject.7" shapeId="1028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99"/>
  <sheetViews>
    <sheetView topLeftCell="A4" zoomScale="93" zoomScaleNormal="93" workbookViewId="0">
      <selection activeCell="AI18" sqref="AI18"/>
    </sheetView>
  </sheetViews>
  <sheetFormatPr baseColWidth="10" defaultRowHeight="15.75" x14ac:dyDescent="0.25"/>
  <sheetData>
    <row r="1" spans="1:17" ht="18.75" x14ac:dyDescent="0.3">
      <c r="A1" s="87" t="s">
        <v>223</v>
      </c>
    </row>
    <row r="15" spans="1:17" x14ac:dyDescent="0.25">
      <c r="H15" s="154" t="s">
        <v>101</v>
      </c>
      <c r="I15" s="154"/>
      <c r="J15" s="154"/>
      <c r="K15" s="154"/>
      <c r="L15" s="154"/>
      <c r="M15" s="154"/>
      <c r="N15" s="154"/>
      <c r="O15" s="154"/>
      <c r="P15" s="154"/>
      <c r="Q15" s="154"/>
    </row>
    <row r="17" spans="1:41" ht="16.5" thickBot="1" x14ac:dyDescent="0.3">
      <c r="A17" s="154" t="s">
        <v>93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23"/>
      <c r="M17" s="23"/>
      <c r="N17" s="23"/>
      <c r="O17" s="23"/>
      <c r="P17" s="23"/>
      <c r="Q17" s="23"/>
      <c r="R17" s="23"/>
      <c r="S17" s="23"/>
      <c r="T17" s="23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80"/>
      <c r="AH17" s="80"/>
      <c r="AI17" s="80"/>
      <c r="AJ17" s="80"/>
      <c r="AK17" s="80"/>
      <c r="AL17" s="80"/>
      <c r="AM17" s="80"/>
      <c r="AN17" s="80"/>
      <c r="AO17" s="80"/>
    </row>
    <row r="18" spans="1:41" ht="16.5" thickBot="1" x14ac:dyDescent="0.3">
      <c r="A18" s="35"/>
      <c r="B18" s="36"/>
      <c r="C18" s="36"/>
      <c r="D18" s="36"/>
      <c r="E18" s="36"/>
      <c r="F18" s="36" t="s">
        <v>0</v>
      </c>
      <c r="G18" s="36"/>
      <c r="H18" s="36"/>
      <c r="I18" s="36"/>
      <c r="J18" s="36"/>
      <c r="K18" s="36"/>
      <c r="L18" s="36"/>
      <c r="M18" s="36"/>
      <c r="N18" s="36"/>
      <c r="O18" s="36"/>
      <c r="P18" s="36" t="s">
        <v>0</v>
      </c>
      <c r="Q18" s="36"/>
      <c r="R18" s="36"/>
      <c r="S18" s="36"/>
      <c r="T18" s="36"/>
      <c r="V18" s="151" t="s">
        <v>50</v>
      </c>
      <c r="W18" s="151"/>
      <c r="X18" s="151"/>
      <c r="Y18" s="151"/>
      <c r="Z18" s="151"/>
      <c r="AA18" s="151"/>
      <c r="AB18" s="151"/>
      <c r="AC18" s="38"/>
      <c r="AD18" s="156" t="s">
        <v>246</v>
      </c>
      <c r="AE18" s="156"/>
      <c r="AF18" s="156"/>
      <c r="AG18" s="156"/>
      <c r="AH18" s="156"/>
      <c r="AI18" s="38"/>
      <c r="AJ18" s="38"/>
      <c r="AK18" s="38"/>
      <c r="AL18" s="38"/>
      <c r="AM18" s="38"/>
      <c r="AN18" s="38"/>
      <c r="AO18" s="38"/>
    </row>
    <row r="19" spans="1:41" ht="16.5" thickBot="1" x14ac:dyDescent="0.3">
      <c r="A19" s="37" t="s">
        <v>1</v>
      </c>
      <c r="B19" s="7">
        <v>1</v>
      </c>
      <c r="C19" s="7">
        <v>3</v>
      </c>
      <c r="D19" s="7">
        <v>4</v>
      </c>
      <c r="E19" s="7">
        <v>5</v>
      </c>
      <c r="F19" s="7">
        <v>6</v>
      </c>
      <c r="G19" s="7">
        <v>7</v>
      </c>
      <c r="H19" s="7">
        <v>8</v>
      </c>
      <c r="I19" s="7">
        <v>9</v>
      </c>
      <c r="J19" s="7">
        <v>10</v>
      </c>
      <c r="K19" s="7">
        <v>12</v>
      </c>
      <c r="L19" s="7">
        <v>14</v>
      </c>
      <c r="M19" s="7">
        <v>15</v>
      </c>
      <c r="N19" s="7">
        <v>16</v>
      </c>
      <c r="O19" s="7">
        <v>17</v>
      </c>
      <c r="P19" s="7">
        <v>18</v>
      </c>
      <c r="Q19" s="7">
        <v>19</v>
      </c>
      <c r="R19" s="7">
        <v>21</v>
      </c>
      <c r="S19" s="7">
        <v>23</v>
      </c>
      <c r="T19" s="7">
        <v>25</v>
      </c>
      <c r="V19" s="151"/>
      <c r="W19" s="151"/>
      <c r="X19" s="151"/>
      <c r="Y19" s="151"/>
      <c r="Z19" s="151"/>
      <c r="AA19" s="151"/>
      <c r="AB19" s="151"/>
      <c r="AC19" s="38"/>
      <c r="AD19" s="156"/>
      <c r="AE19" s="156"/>
      <c r="AF19" s="156"/>
      <c r="AG19" s="156"/>
      <c r="AH19" s="156"/>
      <c r="AI19" s="38"/>
      <c r="AJ19" s="38"/>
      <c r="AK19" s="38"/>
      <c r="AL19" s="38"/>
      <c r="AM19" s="38"/>
      <c r="AN19" s="38"/>
      <c r="AO19" s="38"/>
    </row>
    <row r="20" spans="1:41" ht="16.5" thickBot="1" x14ac:dyDescent="0.3">
      <c r="A20" s="8">
        <v>1</v>
      </c>
      <c r="B20" s="9">
        <v>0</v>
      </c>
      <c r="C20" s="9">
        <v>0</v>
      </c>
      <c r="D20" s="9">
        <v>0.5</v>
      </c>
      <c r="E20" s="9">
        <v>2.5</v>
      </c>
      <c r="F20" s="9">
        <v>3</v>
      </c>
      <c r="G20" s="9">
        <v>3</v>
      </c>
      <c r="H20" s="9">
        <v>3.5</v>
      </c>
      <c r="I20" s="9">
        <v>3</v>
      </c>
      <c r="J20" s="9">
        <v>2.5</v>
      </c>
      <c r="K20" s="9">
        <v>2.5</v>
      </c>
      <c r="L20" s="9">
        <v>2</v>
      </c>
      <c r="M20" s="9">
        <v>2</v>
      </c>
      <c r="N20" s="9">
        <v>1.5</v>
      </c>
      <c r="O20" s="9">
        <v>2.5</v>
      </c>
      <c r="P20" s="9">
        <v>3</v>
      </c>
      <c r="Q20" s="9" t="s">
        <v>45</v>
      </c>
      <c r="R20" s="9" t="s">
        <v>46</v>
      </c>
      <c r="S20" s="9" t="s">
        <v>46</v>
      </c>
      <c r="T20" s="9" t="s">
        <v>46</v>
      </c>
      <c r="V20" s="35"/>
      <c r="W20" s="36"/>
      <c r="X20" s="36"/>
      <c r="Y20" s="163" t="s">
        <v>8</v>
      </c>
      <c r="Z20" s="163"/>
      <c r="AA20" s="71"/>
      <c r="AB20" s="71"/>
      <c r="AC20" s="40"/>
      <c r="AD20" s="156"/>
      <c r="AE20" s="156"/>
      <c r="AF20" s="156"/>
      <c r="AG20" s="156"/>
      <c r="AH20" s="156"/>
      <c r="AI20" s="40"/>
      <c r="AJ20" s="40"/>
      <c r="AK20" s="40"/>
      <c r="AL20" s="40"/>
      <c r="AM20" s="40"/>
      <c r="AN20" s="40"/>
      <c r="AO20" s="40"/>
    </row>
    <row r="21" spans="1:41" ht="16.5" thickBot="1" x14ac:dyDescent="0.3">
      <c r="A21" s="8">
        <v>2</v>
      </c>
      <c r="B21" s="9">
        <v>0</v>
      </c>
      <c r="C21" s="9">
        <v>0</v>
      </c>
      <c r="D21" s="9">
        <v>1</v>
      </c>
      <c r="E21" s="9">
        <v>1.5</v>
      </c>
      <c r="F21" s="9">
        <v>2.5</v>
      </c>
      <c r="G21" s="9">
        <v>3.5</v>
      </c>
      <c r="H21" s="9">
        <v>3.5</v>
      </c>
      <c r="I21" s="9">
        <v>3.5</v>
      </c>
      <c r="J21" s="9">
        <v>2.5</v>
      </c>
      <c r="K21" s="9">
        <v>2</v>
      </c>
      <c r="L21" s="9">
        <v>1.5</v>
      </c>
      <c r="M21" s="9">
        <v>1</v>
      </c>
      <c r="N21" s="9">
        <v>1</v>
      </c>
      <c r="O21" s="9">
        <v>2</v>
      </c>
      <c r="P21" s="9">
        <v>2.5</v>
      </c>
      <c r="Q21" s="9">
        <v>3.5</v>
      </c>
      <c r="R21" s="9">
        <v>3.5</v>
      </c>
      <c r="S21" s="9">
        <v>3</v>
      </c>
      <c r="T21" s="9">
        <v>3</v>
      </c>
      <c r="V21" s="37" t="s">
        <v>1</v>
      </c>
      <c r="W21" s="7" t="s">
        <v>19</v>
      </c>
      <c r="X21" s="7" t="s">
        <v>95</v>
      </c>
      <c r="Y21" s="7" t="s">
        <v>21</v>
      </c>
      <c r="Z21" s="72" t="s">
        <v>96</v>
      </c>
      <c r="AA21" s="38"/>
      <c r="AB21" s="38"/>
      <c r="AC21" s="40"/>
      <c r="AD21" s="156"/>
      <c r="AE21" s="156"/>
      <c r="AF21" s="156"/>
      <c r="AG21" s="156"/>
      <c r="AH21" s="156"/>
      <c r="AI21" s="40"/>
      <c r="AJ21" s="40"/>
      <c r="AK21" s="40"/>
      <c r="AL21" s="40"/>
      <c r="AM21" s="40"/>
      <c r="AN21" s="40"/>
      <c r="AO21" s="40"/>
    </row>
    <row r="22" spans="1:41" ht="26.25" thickBot="1" x14ac:dyDescent="0.3">
      <c r="A22" s="8">
        <v>3</v>
      </c>
      <c r="B22" s="9">
        <v>0</v>
      </c>
      <c r="C22" s="9">
        <v>0.5</v>
      </c>
      <c r="D22" s="9">
        <v>1.5</v>
      </c>
      <c r="E22" s="9">
        <v>1.5</v>
      </c>
      <c r="F22" s="9">
        <v>2.5</v>
      </c>
      <c r="G22" s="9">
        <v>3</v>
      </c>
      <c r="H22" s="9">
        <v>3.5</v>
      </c>
      <c r="I22" s="9">
        <v>3</v>
      </c>
      <c r="J22" s="9">
        <v>2.5</v>
      </c>
      <c r="K22" s="9">
        <v>2.5</v>
      </c>
      <c r="L22" s="9">
        <v>2</v>
      </c>
      <c r="M22" s="9">
        <v>2</v>
      </c>
      <c r="N22" s="9">
        <v>1.5</v>
      </c>
      <c r="O22" s="9">
        <v>2</v>
      </c>
      <c r="P22" s="9">
        <v>2.5</v>
      </c>
      <c r="Q22" s="9">
        <v>3</v>
      </c>
      <c r="R22" s="9">
        <v>3</v>
      </c>
      <c r="S22" s="9">
        <v>3.5</v>
      </c>
      <c r="T22" s="9">
        <v>3.5</v>
      </c>
      <c r="V22" s="8">
        <v>1</v>
      </c>
      <c r="W22" s="9">
        <v>10.210000000000001</v>
      </c>
      <c r="X22" s="9">
        <v>5.98</v>
      </c>
      <c r="Y22" s="9">
        <v>10.11</v>
      </c>
      <c r="Z22" s="81">
        <v>9.65</v>
      </c>
      <c r="AA22" s="40"/>
      <c r="AB22" s="82"/>
      <c r="AC22" s="40"/>
      <c r="AD22" s="69"/>
      <c r="AE22" s="71" t="s">
        <v>19</v>
      </c>
      <c r="AF22" s="71" t="s">
        <v>20</v>
      </c>
      <c r="AG22" s="71" t="s">
        <v>21</v>
      </c>
      <c r="AH22" s="71" t="s">
        <v>62</v>
      </c>
      <c r="AI22" s="40"/>
      <c r="AJ22" s="40"/>
      <c r="AK22" s="40"/>
      <c r="AL22" s="40"/>
      <c r="AM22" s="40"/>
      <c r="AN22" s="40"/>
      <c r="AO22" s="40"/>
    </row>
    <row r="23" spans="1:41" ht="16.5" thickBot="1" x14ac:dyDescent="0.3">
      <c r="A23" s="8">
        <v>4</v>
      </c>
      <c r="B23" s="9">
        <v>0</v>
      </c>
      <c r="C23" s="9">
        <v>0.5</v>
      </c>
      <c r="D23" s="9">
        <v>0.5</v>
      </c>
      <c r="E23" s="9">
        <v>1</v>
      </c>
      <c r="F23" s="9">
        <v>2</v>
      </c>
      <c r="G23" s="9">
        <v>2.5</v>
      </c>
      <c r="H23" s="9">
        <v>3</v>
      </c>
      <c r="I23" s="9">
        <v>2.5</v>
      </c>
      <c r="J23" s="9">
        <v>2.5</v>
      </c>
      <c r="K23" s="9">
        <v>2</v>
      </c>
      <c r="L23" s="9">
        <v>2</v>
      </c>
      <c r="M23" s="9">
        <v>1.5</v>
      </c>
      <c r="N23" s="9">
        <v>1.5</v>
      </c>
      <c r="O23" s="9">
        <v>2</v>
      </c>
      <c r="P23" s="9">
        <v>2.5</v>
      </c>
      <c r="Q23" s="9">
        <v>3</v>
      </c>
      <c r="R23" s="9">
        <v>3</v>
      </c>
      <c r="S23" s="9">
        <v>3</v>
      </c>
      <c r="T23" s="9">
        <v>2.5</v>
      </c>
      <c r="V23" s="8">
        <v>2</v>
      </c>
      <c r="W23" s="9">
        <v>9.8699999999999992</v>
      </c>
      <c r="X23" s="9">
        <v>6.12</v>
      </c>
      <c r="Y23" s="9">
        <v>9.06</v>
      </c>
      <c r="Z23" s="81">
        <v>9.1199999999999992</v>
      </c>
      <c r="AA23" s="40"/>
      <c r="AB23" s="82"/>
      <c r="AC23" s="40"/>
      <c r="AD23" s="69" t="s">
        <v>1</v>
      </c>
      <c r="AE23" s="72"/>
      <c r="AF23" s="72"/>
      <c r="AG23" s="72"/>
      <c r="AH23" s="72"/>
      <c r="AI23" s="40"/>
      <c r="AJ23" s="40"/>
      <c r="AK23" s="40"/>
      <c r="AL23" s="40"/>
      <c r="AM23" s="40"/>
      <c r="AN23" s="40"/>
      <c r="AO23" s="40"/>
    </row>
    <row r="24" spans="1:41" ht="16.5" customHeight="1" thickBot="1" x14ac:dyDescent="0.3">
      <c r="A24" s="8">
        <v>5</v>
      </c>
      <c r="B24" s="9">
        <v>0</v>
      </c>
      <c r="C24" s="9">
        <v>0</v>
      </c>
      <c r="D24" s="9">
        <v>1</v>
      </c>
      <c r="E24" s="9">
        <v>2</v>
      </c>
      <c r="F24" s="9">
        <v>2.5</v>
      </c>
      <c r="G24" s="9">
        <v>3.5</v>
      </c>
      <c r="H24" s="9">
        <v>3.5</v>
      </c>
      <c r="I24" s="9">
        <v>3</v>
      </c>
      <c r="J24" s="9">
        <v>3</v>
      </c>
      <c r="K24" s="9">
        <v>2.5</v>
      </c>
      <c r="L24" s="9">
        <v>2</v>
      </c>
      <c r="M24" s="9">
        <v>1.5</v>
      </c>
      <c r="N24" s="9">
        <v>1</v>
      </c>
      <c r="O24" s="9">
        <v>1.5</v>
      </c>
      <c r="P24" s="9">
        <v>2</v>
      </c>
      <c r="Q24" s="9">
        <v>2.5</v>
      </c>
      <c r="R24" s="9">
        <v>3</v>
      </c>
      <c r="S24" s="9">
        <v>3.5</v>
      </c>
      <c r="T24" s="9">
        <v>3.5</v>
      </c>
      <c r="V24" s="8">
        <v>3</v>
      </c>
      <c r="W24" s="9">
        <v>9.67</v>
      </c>
      <c r="X24" s="9">
        <v>6.23</v>
      </c>
      <c r="Y24" s="9">
        <v>9.85</v>
      </c>
      <c r="Z24" s="81">
        <v>9.15</v>
      </c>
      <c r="AA24" s="40"/>
      <c r="AB24" s="82"/>
      <c r="AC24" s="40"/>
      <c r="AD24" s="8">
        <v>1</v>
      </c>
      <c r="AE24" s="62">
        <v>0</v>
      </c>
      <c r="AF24" s="62">
        <v>3</v>
      </c>
      <c r="AG24" s="62">
        <v>0.75</v>
      </c>
      <c r="AH24" s="62">
        <v>0.87</v>
      </c>
      <c r="AI24" s="40"/>
      <c r="AJ24" s="40"/>
      <c r="AK24" s="40"/>
      <c r="AL24" s="40"/>
      <c r="AM24" s="40"/>
      <c r="AN24" s="40"/>
      <c r="AO24" s="40"/>
    </row>
    <row r="25" spans="1:41" ht="16.5" thickBot="1" x14ac:dyDescent="0.3">
      <c r="A25" s="8">
        <v>6</v>
      </c>
      <c r="B25" s="9">
        <v>0.5</v>
      </c>
      <c r="C25" s="9">
        <v>1</v>
      </c>
      <c r="D25" s="9">
        <v>1.5</v>
      </c>
      <c r="E25" s="9">
        <v>2.5</v>
      </c>
      <c r="F25" s="9">
        <v>3</v>
      </c>
      <c r="G25" s="9">
        <v>3.5</v>
      </c>
      <c r="H25" s="9">
        <v>3.5</v>
      </c>
      <c r="I25" s="9">
        <v>3.5</v>
      </c>
      <c r="J25" s="9">
        <v>3.5</v>
      </c>
      <c r="K25" s="9" t="s">
        <v>45</v>
      </c>
      <c r="L25" s="9" t="s">
        <v>46</v>
      </c>
      <c r="M25" s="9" t="s">
        <v>46</v>
      </c>
      <c r="N25" s="9" t="s">
        <v>46</v>
      </c>
      <c r="O25" s="9" t="s">
        <v>46</v>
      </c>
      <c r="P25" s="9" t="s">
        <v>46</v>
      </c>
      <c r="Q25" s="9" t="s">
        <v>46</v>
      </c>
      <c r="R25" s="9" t="s">
        <v>46</v>
      </c>
      <c r="S25" s="9" t="s">
        <v>46</v>
      </c>
      <c r="T25" s="9" t="s">
        <v>46</v>
      </c>
      <c r="V25" s="8">
        <v>4</v>
      </c>
      <c r="W25" s="9">
        <v>10.11</v>
      </c>
      <c r="X25" s="9">
        <v>5.77</v>
      </c>
      <c r="Y25" s="9">
        <v>9.94</v>
      </c>
      <c r="Z25" s="81">
        <v>7.98</v>
      </c>
      <c r="AA25" s="40"/>
      <c r="AB25" s="82"/>
      <c r="AC25" s="40"/>
      <c r="AD25" s="8">
        <v>2</v>
      </c>
      <c r="AE25" s="62">
        <v>0</v>
      </c>
      <c r="AF25" s="62">
        <v>2.25</v>
      </c>
      <c r="AG25" s="62">
        <v>0.5</v>
      </c>
      <c r="AH25" s="62">
        <v>1.75</v>
      </c>
      <c r="AI25" s="40"/>
      <c r="AJ25" s="40"/>
      <c r="AK25" s="40"/>
      <c r="AL25" s="40"/>
      <c r="AM25" s="40"/>
      <c r="AN25" s="40"/>
      <c r="AO25" s="40"/>
    </row>
    <row r="26" spans="1:41" ht="16.5" thickBot="1" x14ac:dyDescent="0.3">
      <c r="A26" s="8">
        <v>7</v>
      </c>
      <c r="B26" s="9">
        <v>0</v>
      </c>
      <c r="C26" s="9">
        <v>0</v>
      </c>
      <c r="D26" s="9">
        <v>0.5</v>
      </c>
      <c r="E26" s="9">
        <v>1.5</v>
      </c>
      <c r="F26" s="9">
        <v>3</v>
      </c>
      <c r="G26" s="9">
        <v>3</v>
      </c>
      <c r="H26" s="9">
        <v>3</v>
      </c>
      <c r="I26" s="9">
        <v>3</v>
      </c>
      <c r="J26" s="9">
        <v>3</v>
      </c>
      <c r="K26" s="9">
        <v>2.5</v>
      </c>
      <c r="L26" s="9">
        <v>2.5</v>
      </c>
      <c r="M26" s="9">
        <v>2</v>
      </c>
      <c r="N26" s="9">
        <v>2</v>
      </c>
      <c r="O26" s="9">
        <v>3</v>
      </c>
      <c r="P26" s="9">
        <v>3.5</v>
      </c>
      <c r="Q26" s="9">
        <v>3.5</v>
      </c>
      <c r="R26" s="9" t="s">
        <v>45</v>
      </c>
      <c r="S26" s="9" t="s">
        <v>46</v>
      </c>
      <c r="T26" s="9" t="s">
        <v>46</v>
      </c>
      <c r="V26" s="8">
        <v>5</v>
      </c>
      <c r="W26" s="9">
        <v>10.07</v>
      </c>
      <c r="X26" s="9">
        <v>6.45</v>
      </c>
      <c r="Y26" s="9">
        <v>9.34</v>
      </c>
      <c r="Z26" s="81">
        <v>9.8699999999999992</v>
      </c>
      <c r="AA26" s="40"/>
      <c r="AB26" s="82"/>
      <c r="AC26" s="40"/>
      <c r="AD26" s="8">
        <v>3</v>
      </c>
      <c r="AE26" s="62">
        <v>0.12</v>
      </c>
      <c r="AF26" s="62">
        <v>1.62</v>
      </c>
      <c r="AG26" s="62">
        <v>0.5</v>
      </c>
      <c r="AH26" s="62">
        <v>1.5</v>
      </c>
      <c r="AI26" s="40"/>
      <c r="AJ26" s="40"/>
      <c r="AK26" s="40"/>
      <c r="AL26" s="40"/>
      <c r="AM26" s="40"/>
      <c r="AN26" s="40"/>
      <c r="AO26" s="40"/>
    </row>
    <row r="27" spans="1:41" ht="16.5" thickBot="1" x14ac:dyDescent="0.3">
      <c r="A27" s="8">
        <v>8</v>
      </c>
      <c r="B27" s="9">
        <v>0</v>
      </c>
      <c r="C27" s="9">
        <v>0.5</v>
      </c>
      <c r="D27" s="9">
        <v>1</v>
      </c>
      <c r="E27" s="9">
        <v>2.5</v>
      </c>
      <c r="F27" s="9">
        <v>3</v>
      </c>
      <c r="G27" s="9">
        <v>3.5</v>
      </c>
      <c r="H27" s="9">
        <v>3.5</v>
      </c>
      <c r="I27" s="9">
        <v>3</v>
      </c>
      <c r="J27" s="9">
        <v>3</v>
      </c>
      <c r="K27" s="9">
        <v>3</v>
      </c>
      <c r="L27" s="9">
        <v>2.5</v>
      </c>
      <c r="M27" s="9">
        <v>2</v>
      </c>
      <c r="N27" s="9">
        <v>2</v>
      </c>
      <c r="O27" s="9">
        <v>2.5</v>
      </c>
      <c r="P27" s="9">
        <v>3</v>
      </c>
      <c r="Q27" s="9">
        <v>3</v>
      </c>
      <c r="R27" s="9">
        <v>3.5</v>
      </c>
      <c r="S27" s="9">
        <v>3</v>
      </c>
      <c r="T27" s="9">
        <v>3</v>
      </c>
      <c r="V27" s="8">
        <v>6</v>
      </c>
      <c r="W27" s="9">
        <v>10.02</v>
      </c>
      <c r="X27" s="9">
        <v>5.81</v>
      </c>
      <c r="Y27" s="9">
        <v>10.06</v>
      </c>
      <c r="Z27" s="81">
        <v>10.09</v>
      </c>
      <c r="AA27" s="40"/>
      <c r="AB27" s="82"/>
      <c r="AC27" s="40"/>
      <c r="AD27" s="8">
        <v>4</v>
      </c>
      <c r="AE27" s="62"/>
      <c r="AF27" s="62"/>
      <c r="AG27" s="62"/>
      <c r="AH27" s="62">
        <v>1</v>
      </c>
      <c r="AI27" s="40"/>
      <c r="AJ27" s="40"/>
      <c r="AK27" s="40"/>
      <c r="AL27" s="40"/>
      <c r="AM27" s="40"/>
      <c r="AN27" s="40"/>
      <c r="AO27" s="40"/>
    </row>
    <row r="28" spans="1:41" ht="16.5" thickBot="1" x14ac:dyDescent="0.3">
      <c r="A28" s="47" t="s">
        <v>47</v>
      </c>
      <c r="B28" s="48">
        <v>0.06</v>
      </c>
      <c r="C28" s="48">
        <v>0.31</v>
      </c>
      <c r="D28" s="48">
        <v>0.94</v>
      </c>
      <c r="E28" s="48">
        <v>1.87</v>
      </c>
      <c r="F28" s="48">
        <v>2.69</v>
      </c>
      <c r="G28" s="48">
        <v>3.19</v>
      </c>
      <c r="H28" s="48">
        <v>3.37</v>
      </c>
      <c r="I28" s="48">
        <v>3.06</v>
      </c>
      <c r="J28" s="48">
        <v>2.81</v>
      </c>
      <c r="K28" s="48">
        <v>2.62</v>
      </c>
      <c r="L28" s="48">
        <v>2.0699999999999998</v>
      </c>
      <c r="M28" s="48">
        <v>1.71</v>
      </c>
      <c r="N28" s="48">
        <v>1.5</v>
      </c>
      <c r="O28" s="48">
        <v>2.21</v>
      </c>
      <c r="P28" s="48">
        <v>2.71</v>
      </c>
      <c r="Q28" s="48">
        <v>3.21</v>
      </c>
      <c r="R28" s="48">
        <v>3.33</v>
      </c>
      <c r="S28" s="48">
        <v>3.2</v>
      </c>
      <c r="T28" s="48">
        <v>3.1</v>
      </c>
      <c r="V28" s="8">
        <v>7</v>
      </c>
      <c r="W28" s="9">
        <v>9.68</v>
      </c>
      <c r="X28" s="9">
        <v>6.1</v>
      </c>
      <c r="Y28" s="9">
        <v>9.61</v>
      </c>
      <c r="Z28" s="81">
        <v>9.65</v>
      </c>
      <c r="AA28" s="40"/>
      <c r="AB28" s="82"/>
      <c r="AC28" s="83"/>
      <c r="AD28" s="8" t="s">
        <v>2</v>
      </c>
      <c r="AE28" s="62">
        <v>0.04</v>
      </c>
      <c r="AF28" s="62">
        <v>2.29</v>
      </c>
      <c r="AG28" s="62">
        <v>0.57999999999999996</v>
      </c>
      <c r="AH28" s="62">
        <v>1.28</v>
      </c>
      <c r="AI28" s="83"/>
      <c r="AJ28" s="83"/>
      <c r="AK28" s="83"/>
      <c r="AL28" s="83"/>
      <c r="AM28" s="83"/>
      <c r="AN28" s="83"/>
      <c r="AO28" s="83"/>
    </row>
    <row r="29" spans="1:41" ht="16.5" thickBot="1" x14ac:dyDescent="0.3">
      <c r="A29" s="8" t="s">
        <v>3</v>
      </c>
      <c r="B29" s="9">
        <v>0.06</v>
      </c>
      <c r="C29" s="9">
        <v>0.13</v>
      </c>
      <c r="D29" s="9">
        <v>0.15</v>
      </c>
      <c r="E29" s="9">
        <v>0.21</v>
      </c>
      <c r="F29" s="9">
        <v>0.13</v>
      </c>
      <c r="G29" s="9">
        <v>0.13</v>
      </c>
      <c r="H29" s="9">
        <v>0.08</v>
      </c>
      <c r="I29" s="9">
        <v>0.11</v>
      </c>
      <c r="J29" s="9">
        <v>0.13</v>
      </c>
      <c r="K29" s="9">
        <v>0.23</v>
      </c>
      <c r="L29" s="9">
        <v>0.13</v>
      </c>
      <c r="M29" s="9">
        <v>0.15</v>
      </c>
      <c r="N29" s="9">
        <v>0.15</v>
      </c>
      <c r="O29" s="9">
        <v>0.18</v>
      </c>
      <c r="P29" s="9">
        <v>0.18</v>
      </c>
      <c r="Q29" s="9">
        <v>0.18</v>
      </c>
      <c r="R29" s="9">
        <v>0.17</v>
      </c>
      <c r="S29" s="9">
        <v>0.12</v>
      </c>
      <c r="T29" s="9">
        <v>0.19</v>
      </c>
      <c r="V29" s="8">
        <v>8</v>
      </c>
      <c r="W29" s="9">
        <v>9.73</v>
      </c>
      <c r="X29" s="9">
        <v>6.98</v>
      </c>
      <c r="Y29" s="9">
        <v>9.15</v>
      </c>
      <c r="Z29" s="81">
        <v>9.16</v>
      </c>
      <c r="AA29" s="40"/>
      <c r="AB29" s="82"/>
      <c r="AC29" s="40"/>
      <c r="AD29" s="8" t="s">
        <v>3</v>
      </c>
      <c r="AE29" s="62">
        <v>0.04</v>
      </c>
      <c r="AF29" s="62">
        <v>0.4</v>
      </c>
      <c r="AG29" s="62">
        <v>0.08</v>
      </c>
      <c r="AH29" s="62">
        <v>0.21</v>
      </c>
      <c r="AI29" s="40"/>
      <c r="AJ29" s="40"/>
      <c r="AK29" s="40"/>
      <c r="AL29" s="40"/>
      <c r="AM29" s="40"/>
      <c r="AN29" s="40"/>
      <c r="AO29" s="40"/>
    </row>
    <row r="30" spans="1:41" ht="16.5" thickBot="1" x14ac:dyDescent="0.3">
      <c r="A30" s="10" t="s">
        <v>10</v>
      </c>
      <c r="V30" s="8" t="s">
        <v>2</v>
      </c>
      <c r="W30" s="9">
        <v>9.92</v>
      </c>
      <c r="X30" s="9">
        <v>6.18</v>
      </c>
      <c r="Y30" s="9">
        <v>9.64</v>
      </c>
      <c r="Z30" s="81">
        <v>9.33</v>
      </c>
      <c r="AA30" s="40"/>
      <c r="AB30" s="82"/>
    </row>
    <row r="31" spans="1:41" ht="16.5" thickBot="1" x14ac:dyDescent="0.3">
      <c r="V31" s="8" t="s">
        <v>3</v>
      </c>
      <c r="W31" s="9">
        <v>7.0000000000000007E-2</v>
      </c>
      <c r="X31" s="9">
        <v>0.14000000000000001</v>
      </c>
      <c r="Y31" s="9">
        <v>0.15</v>
      </c>
      <c r="Z31" s="81">
        <v>0.23</v>
      </c>
      <c r="AA31" s="40"/>
      <c r="AB31" s="82"/>
    </row>
    <row r="32" spans="1:41" ht="16.5" thickBot="1" x14ac:dyDescent="0.3">
      <c r="A32" s="154" t="s">
        <v>91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23"/>
      <c r="M32" s="23"/>
      <c r="N32" s="23"/>
      <c r="O32" s="23"/>
      <c r="P32" s="23"/>
      <c r="Q32" s="23"/>
      <c r="R32" s="23"/>
      <c r="S32" s="23"/>
      <c r="T32" s="23"/>
    </row>
    <row r="33" spans="1:30" ht="16.5" thickBot="1" x14ac:dyDescent="0.3">
      <c r="A33" s="35"/>
      <c r="B33" s="36"/>
      <c r="C33" s="36"/>
      <c r="D33" s="36"/>
      <c r="E33" s="36"/>
      <c r="F33" s="36" t="s">
        <v>0</v>
      </c>
      <c r="G33" s="36"/>
      <c r="H33" s="36"/>
      <c r="I33" s="36"/>
      <c r="J33" s="36"/>
      <c r="K33" s="36"/>
      <c r="L33" s="36"/>
      <c r="M33" s="36"/>
      <c r="N33" s="36"/>
      <c r="O33" s="36"/>
      <c r="P33" s="36" t="s">
        <v>0</v>
      </c>
      <c r="Q33" s="36"/>
      <c r="R33" s="36"/>
      <c r="S33" s="36"/>
      <c r="T33" s="36"/>
      <c r="V33" s="151" t="s">
        <v>49</v>
      </c>
      <c r="W33" s="151"/>
      <c r="X33" s="151"/>
      <c r="Y33" s="151"/>
      <c r="Z33" s="151"/>
      <c r="AA33" s="151"/>
      <c r="AB33" s="151"/>
      <c r="AC33" s="151"/>
      <c r="AD33" s="151"/>
    </row>
    <row r="34" spans="1:30" ht="16.5" thickBot="1" x14ac:dyDescent="0.3">
      <c r="A34" s="37" t="s">
        <v>1</v>
      </c>
      <c r="B34" s="7">
        <v>1</v>
      </c>
      <c r="C34" s="7">
        <v>3</v>
      </c>
      <c r="D34" s="7">
        <v>4</v>
      </c>
      <c r="E34" s="7">
        <v>5</v>
      </c>
      <c r="F34" s="7">
        <v>6</v>
      </c>
      <c r="G34" s="7">
        <v>7</v>
      </c>
      <c r="H34" s="7">
        <v>8</v>
      </c>
      <c r="I34" s="7">
        <v>9</v>
      </c>
      <c r="J34" s="7">
        <v>10</v>
      </c>
      <c r="K34" s="7">
        <v>12</v>
      </c>
      <c r="L34" s="7">
        <v>14</v>
      </c>
      <c r="M34" s="7">
        <v>15</v>
      </c>
      <c r="N34" s="7">
        <v>16</v>
      </c>
      <c r="O34" s="7">
        <v>17</v>
      </c>
      <c r="P34" s="7">
        <v>18</v>
      </c>
      <c r="Q34" s="7">
        <v>19</v>
      </c>
      <c r="R34" s="7">
        <v>21</v>
      </c>
      <c r="S34" s="7">
        <v>23</v>
      </c>
      <c r="T34" s="7">
        <v>25</v>
      </c>
      <c r="V34" s="35"/>
      <c r="W34" s="36"/>
      <c r="X34" s="36"/>
      <c r="Y34" s="36"/>
      <c r="Z34" s="36" t="s">
        <v>8</v>
      </c>
      <c r="AA34" s="164"/>
      <c r="AB34" s="164"/>
      <c r="AC34" s="157"/>
      <c r="AD34" s="157"/>
    </row>
    <row r="35" spans="1:30" ht="16.5" thickBot="1" x14ac:dyDescent="0.3">
      <c r="A35" s="8">
        <v>1</v>
      </c>
      <c r="B35" s="9">
        <v>0</v>
      </c>
      <c r="C35" s="9">
        <v>1</v>
      </c>
      <c r="D35" s="9">
        <v>1</v>
      </c>
      <c r="E35" s="9">
        <v>1.5</v>
      </c>
      <c r="F35" s="9">
        <v>1</v>
      </c>
      <c r="G35" s="9">
        <v>1</v>
      </c>
      <c r="H35" s="9">
        <v>0.5</v>
      </c>
      <c r="I35" s="9">
        <v>0.5</v>
      </c>
      <c r="J35" s="9">
        <v>0</v>
      </c>
      <c r="K35" s="9">
        <v>0</v>
      </c>
      <c r="L35" s="9">
        <v>0</v>
      </c>
      <c r="M35" s="9">
        <v>0</v>
      </c>
      <c r="N35" s="9">
        <v>0.5</v>
      </c>
      <c r="O35" s="9">
        <v>1</v>
      </c>
      <c r="P35" s="9">
        <v>1</v>
      </c>
      <c r="Q35" s="9">
        <v>1.5</v>
      </c>
      <c r="R35" s="9">
        <v>1.5</v>
      </c>
      <c r="S35" s="9">
        <v>1.5</v>
      </c>
      <c r="T35" s="9">
        <v>1</v>
      </c>
      <c r="V35" s="37" t="s">
        <v>1</v>
      </c>
      <c r="W35" s="7" t="s">
        <v>19</v>
      </c>
      <c r="X35" s="7" t="s">
        <v>95</v>
      </c>
      <c r="Y35" s="7" t="s">
        <v>21</v>
      </c>
      <c r="Z35" s="72" t="s">
        <v>96</v>
      </c>
      <c r="AA35" s="82"/>
      <c r="AB35" s="161"/>
      <c r="AC35" s="161"/>
      <c r="AD35" s="20"/>
    </row>
    <row r="36" spans="1:30" ht="16.5" thickBot="1" x14ac:dyDescent="0.3">
      <c r="A36" s="8">
        <v>2</v>
      </c>
      <c r="B36" s="9">
        <v>0</v>
      </c>
      <c r="C36" s="9">
        <v>1</v>
      </c>
      <c r="D36" s="9">
        <v>1.5</v>
      </c>
      <c r="E36" s="9">
        <v>1.5</v>
      </c>
      <c r="F36" s="9">
        <v>1</v>
      </c>
      <c r="G36" s="9">
        <v>0.5</v>
      </c>
      <c r="H36" s="9">
        <v>0.5</v>
      </c>
      <c r="I36" s="9">
        <v>0.5</v>
      </c>
      <c r="J36" s="9">
        <v>0.5</v>
      </c>
      <c r="K36" s="9">
        <v>0</v>
      </c>
      <c r="L36" s="9">
        <v>0</v>
      </c>
      <c r="M36" s="9">
        <v>0</v>
      </c>
      <c r="N36" s="9">
        <v>0</v>
      </c>
      <c r="O36" s="9">
        <v>0.5</v>
      </c>
      <c r="P36" s="9">
        <v>1</v>
      </c>
      <c r="Q36" s="9">
        <v>1</v>
      </c>
      <c r="R36" s="9">
        <v>1</v>
      </c>
      <c r="S36" s="9">
        <v>1.5</v>
      </c>
      <c r="T36" s="9">
        <v>1.5</v>
      </c>
      <c r="V36" s="8">
        <v>1</v>
      </c>
      <c r="W36" s="9">
        <v>590</v>
      </c>
      <c r="X36" s="9">
        <v>812</v>
      </c>
      <c r="Y36" s="9">
        <v>611</v>
      </c>
      <c r="Z36" s="81">
        <v>651</v>
      </c>
      <c r="AA36" s="40"/>
      <c r="AB36" s="161"/>
      <c r="AC36" s="161"/>
      <c r="AD36" s="20"/>
    </row>
    <row r="37" spans="1:30" ht="16.5" thickBot="1" x14ac:dyDescent="0.3">
      <c r="A37" s="8">
        <v>3</v>
      </c>
      <c r="B37" s="9">
        <v>0.5</v>
      </c>
      <c r="C37" s="9">
        <v>0</v>
      </c>
      <c r="D37" s="9">
        <v>1</v>
      </c>
      <c r="E37" s="9">
        <v>1</v>
      </c>
      <c r="F37" s="9">
        <v>0.5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0.5</v>
      </c>
      <c r="O37" s="9">
        <v>0.5</v>
      </c>
      <c r="P37" s="9">
        <v>0.5</v>
      </c>
      <c r="Q37" s="9">
        <v>1</v>
      </c>
      <c r="R37" s="9">
        <v>1</v>
      </c>
      <c r="S37" s="9">
        <v>1</v>
      </c>
      <c r="T37" s="9">
        <v>1</v>
      </c>
      <c r="V37" s="8">
        <v>2</v>
      </c>
      <c r="W37" s="9">
        <v>621</v>
      </c>
      <c r="X37" s="9">
        <v>824</v>
      </c>
      <c r="Y37" s="9">
        <v>681</v>
      </c>
      <c r="Z37" s="81">
        <v>675</v>
      </c>
      <c r="AA37" s="40"/>
      <c r="AB37" s="161"/>
      <c r="AC37" s="161"/>
      <c r="AD37" s="20"/>
    </row>
    <row r="38" spans="1:30" ht="16.5" thickBot="1" x14ac:dyDescent="0.3">
      <c r="A38" s="8">
        <v>4</v>
      </c>
      <c r="B38" s="9">
        <v>0</v>
      </c>
      <c r="C38" s="9">
        <v>0.5</v>
      </c>
      <c r="D38" s="9">
        <v>1</v>
      </c>
      <c r="E38" s="9">
        <v>1</v>
      </c>
      <c r="F38" s="9">
        <v>0.5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0.5</v>
      </c>
      <c r="P38" s="9">
        <v>1</v>
      </c>
      <c r="Q38" s="9">
        <v>1.5</v>
      </c>
      <c r="R38" s="9">
        <v>1.5</v>
      </c>
      <c r="S38" s="9">
        <v>1</v>
      </c>
      <c r="T38" s="9">
        <v>1</v>
      </c>
      <c r="V38" s="8">
        <v>3</v>
      </c>
      <c r="W38" s="9">
        <v>632</v>
      </c>
      <c r="X38" s="9">
        <v>765</v>
      </c>
      <c r="Y38" s="9">
        <v>598</v>
      </c>
      <c r="Z38" s="81">
        <v>683</v>
      </c>
      <c r="AA38" s="40"/>
      <c r="AB38" s="161"/>
      <c r="AC38" s="161"/>
      <c r="AD38" s="20"/>
    </row>
    <row r="39" spans="1:30" ht="16.5" thickBot="1" x14ac:dyDescent="0.3">
      <c r="A39" s="8">
        <v>5</v>
      </c>
      <c r="B39" s="9">
        <v>0</v>
      </c>
      <c r="C39" s="9">
        <v>0.5</v>
      </c>
      <c r="D39" s="9">
        <v>1</v>
      </c>
      <c r="E39" s="9">
        <v>1.5</v>
      </c>
      <c r="F39" s="9">
        <v>1.5</v>
      </c>
      <c r="G39" s="9">
        <v>1</v>
      </c>
      <c r="H39" s="9">
        <v>1</v>
      </c>
      <c r="I39" s="9">
        <v>0.5</v>
      </c>
      <c r="J39" s="9">
        <v>0.5</v>
      </c>
      <c r="K39" s="9">
        <v>0.5</v>
      </c>
      <c r="L39" s="9">
        <v>0.5</v>
      </c>
      <c r="M39" s="9">
        <v>0.5</v>
      </c>
      <c r="N39" s="9">
        <v>1</v>
      </c>
      <c r="O39" s="9">
        <v>1</v>
      </c>
      <c r="P39" s="9">
        <v>1</v>
      </c>
      <c r="Q39" s="9">
        <v>1.5</v>
      </c>
      <c r="R39" s="9">
        <v>1.5</v>
      </c>
      <c r="S39" s="9">
        <v>1</v>
      </c>
      <c r="T39" s="9">
        <v>1</v>
      </c>
      <c r="V39" s="8">
        <v>4</v>
      </c>
      <c r="W39" s="9">
        <v>615</v>
      </c>
      <c r="X39" s="9">
        <v>834</v>
      </c>
      <c r="Y39" s="9">
        <v>635</v>
      </c>
      <c r="Z39" s="81">
        <v>724</v>
      </c>
      <c r="AA39" s="40"/>
      <c r="AB39" s="161"/>
      <c r="AC39" s="161"/>
      <c r="AD39" s="20"/>
    </row>
    <row r="40" spans="1:30" ht="16.5" thickBot="1" x14ac:dyDescent="0.3">
      <c r="A40" s="8">
        <v>6</v>
      </c>
      <c r="B40" s="9">
        <v>0</v>
      </c>
      <c r="C40" s="9">
        <v>0</v>
      </c>
      <c r="D40" s="9">
        <v>0.5</v>
      </c>
      <c r="E40" s="9">
        <v>1</v>
      </c>
      <c r="F40" s="9">
        <v>1</v>
      </c>
      <c r="G40" s="9">
        <v>1</v>
      </c>
      <c r="H40" s="9">
        <v>0.5</v>
      </c>
      <c r="I40" s="9">
        <v>0.5</v>
      </c>
      <c r="J40" s="9">
        <v>0.5</v>
      </c>
      <c r="K40" s="9">
        <v>0.5</v>
      </c>
      <c r="L40" s="9">
        <v>0.5</v>
      </c>
      <c r="M40" s="9">
        <v>0.5</v>
      </c>
      <c r="N40" s="9">
        <v>1</v>
      </c>
      <c r="O40" s="9">
        <v>1.5</v>
      </c>
      <c r="P40" s="9">
        <v>1.5</v>
      </c>
      <c r="Q40" s="9">
        <v>1</v>
      </c>
      <c r="R40" s="9">
        <v>1</v>
      </c>
      <c r="S40" s="9">
        <v>0.5</v>
      </c>
      <c r="T40" s="9">
        <v>0.5</v>
      </c>
      <c r="V40" s="8">
        <v>5</v>
      </c>
      <c r="W40" s="9">
        <v>581</v>
      </c>
      <c r="X40" s="9">
        <v>794</v>
      </c>
      <c r="Y40" s="9">
        <v>654</v>
      </c>
      <c r="Z40" s="81">
        <v>610</v>
      </c>
      <c r="AA40" s="40"/>
      <c r="AB40" s="161"/>
      <c r="AC40" s="161"/>
      <c r="AD40" s="20"/>
    </row>
    <row r="41" spans="1:30" ht="16.5" thickBot="1" x14ac:dyDescent="0.3">
      <c r="A41" s="8">
        <v>7</v>
      </c>
      <c r="B41" s="9">
        <v>0.5</v>
      </c>
      <c r="C41" s="9">
        <v>0</v>
      </c>
      <c r="D41" s="9">
        <v>0.5</v>
      </c>
      <c r="E41" s="9">
        <v>0.5</v>
      </c>
      <c r="F41" s="9">
        <v>1</v>
      </c>
      <c r="G41" s="9">
        <v>0.5</v>
      </c>
      <c r="H41" s="9">
        <v>0.5</v>
      </c>
      <c r="I41" s="9">
        <v>0.5</v>
      </c>
      <c r="J41" s="9">
        <v>0.5</v>
      </c>
      <c r="K41" s="9">
        <v>0</v>
      </c>
      <c r="L41" s="9">
        <v>0</v>
      </c>
      <c r="M41" s="9">
        <v>0</v>
      </c>
      <c r="N41" s="9">
        <v>0.5</v>
      </c>
      <c r="O41" s="9">
        <v>0.5</v>
      </c>
      <c r="P41" s="9">
        <v>1</v>
      </c>
      <c r="Q41" s="9">
        <v>1</v>
      </c>
      <c r="R41" s="9">
        <v>1.5</v>
      </c>
      <c r="S41" s="9">
        <v>1</v>
      </c>
      <c r="T41" s="9">
        <v>1</v>
      </c>
      <c r="V41" s="8">
        <v>6</v>
      </c>
      <c r="W41" s="9">
        <v>648</v>
      </c>
      <c r="X41" s="9">
        <v>841</v>
      </c>
      <c r="Y41" s="9">
        <v>571</v>
      </c>
      <c r="Z41" s="81">
        <v>593</v>
      </c>
      <c r="AA41" s="40"/>
      <c r="AB41" s="161"/>
      <c r="AC41" s="161"/>
      <c r="AD41" s="20"/>
    </row>
    <row r="42" spans="1:30" ht="16.5" thickBot="1" x14ac:dyDescent="0.3">
      <c r="A42" s="8">
        <v>8</v>
      </c>
      <c r="B42" s="9">
        <v>0</v>
      </c>
      <c r="C42" s="9">
        <v>0.5</v>
      </c>
      <c r="D42" s="9">
        <v>1.5</v>
      </c>
      <c r="E42" s="9">
        <v>1</v>
      </c>
      <c r="F42" s="9">
        <v>1</v>
      </c>
      <c r="G42" s="9">
        <v>1</v>
      </c>
      <c r="H42" s="9">
        <v>0.5</v>
      </c>
      <c r="I42" s="9">
        <v>0.5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1</v>
      </c>
      <c r="P42" s="9">
        <v>1.5</v>
      </c>
      <c r="Q42" s="9">
        <v>1</v>
      </c>
      <c r="R42" s="9">
        <v>1</v>
      </c>
      <c r="S42" s="9">
        <v>0.5</v>
      </c>
      <c r="T42" s="9">
        <v>1</v>
      </c>
      <c r="V42" s="8">
        <v>7</v>
      </c>
      <c r="W42" s="9">
        <v>577</v>
      </c>
      <c r="X42" s="9">
        <v>815</v>
      </c>
      <c r="Y42" s="9">
        <v>625</v>
      </c>
      <c r="Z42" s="81">
        <v>621</v>
      </c>
      <c r="AA42" s="40"/>
      <c r="AB42" s="161"/>
      <c r="AC42" s="161"/>
      <c r="AD42" s="20"/>
    </row>
    <row r="43" spans="1:30" ht="16.5" thickBot="1" x14ac:dyDescent="0.3">
      <c r="A43" s="51" t="s">
        <v>47</v>
      </c>
      <c r="B43" s="52">
        <v>0.12</v>
      </c>
      <c r="C43" s="52">
        <v>0.44</v>
      </c>
      <c r="D43" s="52">
        <v>1</v>
      </c>
      <c r="E43" s="52">
        <v>1.1200000000000001</v>
      </c>
      <c r="F43" s="52">
        <v>0.94</v>
      </c>
      <c r="G43" s="52">
        <v>0.62</v>
      </c>
      <c r="H43" s="52">
        <v>0.44</v>
      </c>
      <c r="I43" s="52">
        <v>0.37</v>
      </c>
      <c r="J43" s="52">
        <v>0.25</v>
      </c>
      <c r="K43" s="52">
        <v>0.12</v>
      </c>
      <c r="L43" s="52">
        <v>0.12</v>
      </c>
      <c r="M43" s="52">
        <v>0.12</v>
      </c>
      <c r="N43" s="52">
        <v>0.56000000000000005</v>
      </c>
      <c r="O43" s="52">
        <v>0.81</v>
      </c>
      <c r="P43" s="52">
        <v>1.06</v>
      </c>
      <c r="Q43" s="52">
        <v>1.19</v>
      </c>
      <c r="R43" s="52">
        <v>1.25</v>
      </c>
      <c r="S43" s="52">
        <v>1</v>
      </c>
      <c r="T43" s="52">
        <v>1</v>
      </c>
      <c r="V43" s="8">
        <v>8</v>
      </c>
      <c r="W43" s="9">
        <v>607</v>
      </c>
      <c r="X43" s="9">
        <v>755</v>
      </c>
      <c r="Y43" s="9">
        <v>671</v>
      </c>
      <c r="Z43" s="81">
        <v>677</v>
      </c>
      <c r="AA43" s="40"/>
      <c r="AB43" s="161"/>
      <c r="AC43" s="161"/>
      <c r="AD43" s="20"/>
    </row>
    <row r="44" spans="1:30" ht="16.5" thickBot="1" x14ac:dyDescent="0.3">
      <c r="A44" s="8" t="s">
        <v>3</v>
      </c>
      <c r="B44" s="9">
        <v>0.08</v>
      </c>
      <c r="C44" s="9">
        <v>0.15</v>
      </c>
      <c r="D44" s="9">
        <v>0.13</v>
      </c>
      <c r="E44" s="9">
        <v>0.12</v>
      </c>
      <c r="F44" s="9">
        <v>0.11</v>
      </c>
      <c r="G44" s="9">
        <v>0.16</v>
      </c>
      <c r="H44" s="9">
        <v>0.11</v>
      </c>
      <c r="I44" s="9">
        <v>0.08</v>
      </c>
      <c r="J44" s="9">
        <v>0.09</v>
      </c>
      <c r="K44" s="9">
        <v>0.08</v>
      </c>
      <c r="L44" s="9">
        <v>0.08</v>
      </c>
      <c r="M44" s="9">
        <v>0.08</v>
      </c>
      <c r="N44" s="9">
        <v>0.15</v>
      </c>
      <c r="O44" s="9">
        <v>0.13</v>
      </c>
      <c r="P44" s="9">
        <v>0.11</v>
      </c>
      <c r="Q44" s="9">
        <v>0.09</v>
      </c>
      <c r="R44" s="9">
        <v>0.09</v>
      </c>
      <c r="S44" s="9">
        <v>0.13</v>
      </c>
      <c r="T44" s="9">
        <v>0.09</v>
      </c>
      <c r="V44" s="8" t="s">
        <v>2</v>
      </c>
      <c r="W44" s="9">
        <v>609</v>
      </c>
      <c r="X44" s="9">
        <v>805</v>
      </c>
      <c r="Y44" s="9">
        <v>631</v>
      </c>
      <c r="Z44" s="81">
        <v>654</v>
      </c>
      <c r="AA44" s="40"/>
      <c r="AB44" s="161"/>
      <c r="AC44" s="161"/>
      <c r="AD44" s="20"/>
    </row>
    <row r="45" spans="1:30" ht="16.5" thickBot="1" x14ac:dyDescent="0.3">
      <c r="V45" s="8" t="s">
        <v>3</v>
      </c>
      <c r="W45" s="9">
        <v>9</v>
      </c>
      <c r="X45" s="9">
        <v>11</v>
      </c>
      <c r="Y45" s="9">
        <v>13</v>
      </c>
      <c r="Z45" s="81">
        <v>16</v>
      </c>
      <c r="AA45" s="40"/>
      <c r="AB45" s="161"/>
      <c r="AC45" s="161"/>
      <c r="AD45" s="20"/>
    </row>
    <row r="47" spans="1:30" ht="16.5" thickBot="1" x14ac:dyDescent="0.3">
      <c r="A47" s="154" t="s">
        <v>92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23"/>
      <c r="M47" s="23"/>
      <c r="N47" s="23"/>
      <c r="O47" s="23"/>
      <c r="P47" s="23"/>
      <c r="Q47" s="23"/>
      <c r="R47" s="23"/>
      <c r="S47" s="23"/>
      <c r="T47" s="23"/>
    </row>
    <row r="48" spans="1:30" ht="16.5" thickBot="1" x14ac:dyDescent="0.3">
      <c r="A48" s="69"/>
      <c r="B48" s="70"/>
      <c r="C48" s="70"/>
      <c r="D48" s="70"/>
      <c r="E48" s="70"/>
      <c r="F48" s="70"/>
      <c r="G48" s="70" t="s">
        <v>0</v>
      </c>
      <c r="H48" s="70"/>
      <c r="I48" s="70"/>
      <c r="J48" s="70"/>
      <c r="K48" s="70"/>
      <c r="L48" s="70"/>
      <c r="M48" s="70"/>
      <c r="N48" s="70"/>
      <c r="O48" s="70"/>
      <c r="P48" s="70" t="s">
        <v>0</v>
      </c>
      <c r="Q48" s="70"/>
      <c r="R48" s="70"/>
      <c r="S48" s="36"/>
      <c r="T48" s="36"/>
      <c r="V48" s="151" t="s">
        <v>97</v>
      </c>
      <c r="W48" s="151"/>
      <c r="X48" s="151"/>
      <c r="Y48" s="151"/>
      <c r="Z48" s="151"/>
      <c r="AA48" s="151"/>
      <c r="AB48" s="151"/>
    </row>
    <row r="49" spans="1:28" ht="16.5" thickBot="1" x14ac:dyDescent="0.3">
      <c r="A49" s="72" t="s">
        <v>1</v>
      </c>
      <c r="B49" s="7">
        <v>1</v>
      </c>
      <c r="C49" s="7">
        <v>3</v>
      </c>
      <c r="D49" s="7">
        <v>4</v>
      </c>
      <c r="E49" s="7">
        <v>5</v>
      </c>
      <c r="F49" s="7">
        <v>6</v>
      </c>
      <c r="G49" s="7">
        <v>7</v>
      </c>
      <c r="H49" s="7">
        <v>8</v>
      </c>
      <c r="I49" s="7">
        <v>9</v>
      </c>
      <c r="J49" s="7">
        <v>10</v>
      </c>
      <c r="K49" s="7">
        <v>12</v>
      </c>
      <c r="L49" s="7">
        <v>14</v>
      </c>
      <c r="M49" s="7">
        <v>15</v>
      </c>
      <c r="N49" s="7">
        <v>16</v>
      </c>
      <c r="O49" s="7">
        <v>17</v>
      </c>
      <c r="P49" s="7">
        <v>18</v>
      </c>
      <c r="Q49" s="7">
        <v>19</v>
      </c>
      <c r="R49" s="7">
        <v>21</v>
      </c>
      <c r="S49" s="7">
        <v>23</v>
      </c>
      <c r="T49" s="7">
        <v>25</v>
      </c>
      <c r="V49" s="35"/>
      <c r="W49" s="36"/>
      <c r="X49" s="36"/>
      <c r="Y49" s="163" t="s">
        <v>8</v>
      </c>
      <c r="Z49" s="163"/>
      <c r="AA49" s="71"/>
      <c r="AB49" s="71"/>
    </row>
    <row r="50" spans="1:28" ht="16.5" thickBot="1" x14ac:dyDescent="0.3">
      <c r="A50" s="8">
        <v>1</v>
      </c>
      <c r="B50" s="9">
        <v>0.5</v>
      </c>
      <c r="C50" s="9">
        <v>0.5</v>
      </c>
      <c r="D50" s="9">
        <v>1</v>
      </c>
      <c r="E50" s="9">
        <v>1</v>
      </c>
      <c r="F50" s="9">
        <v>1.5</v>
      </c>
      <c r="G50" s="9">
        <v>1.5</v>
      </c>
      <c r="H50" s="9">
        <v>1</v>
      </c>
      <c r="I50" s="9">
        <v>1</v>
      </c>
      <c r="J50" s="9">
        <v>1</v>
      </c>
      <c r="K50" s="9">
        <v>1</v>
      </c>
      <c r="L50" s="9">
        <v>0.5</v>
      </c>
      <c r="M50" s="9">
        <v>0.5</v>
      </c>
      <c r="N50" s="9">
        <v>1</v>
      </c>
      <c r="O50" s="9">
        <v>1.5</v>
      </c>
      <c r="P50" s="9">
        <v>2</v>
      </c>
      <c r="Q50" s="9">
        <v>2</v>
      </c>
      <c r="R50" s="9">
        <v>1.5</v>
      </c>
      <c r="S50" s="9">
        <v>1.5</v>
      </c>
      <c r="T50" s="9">
        <v>1.5</v>
      </c>
      <c r="V50" s="37" t="s">
        <v>1</v>
      </c>
      <c r="W50" s="7" t="s">
        <v>19</v>
      </c>
      <c r="X50" s="7" t="s">
        <v>95</v>
      </c>
      <c r="Y50" s="7" t="s">
        <v>21</v>
      </c>
      <c r="Z50" s="72" t="s">
        <v>96</v>
      </c>
      <c r="AA50" s="38"/>
      <c r="AB50" s="38"/>
    </row>
    <row r="51" spans="1:28" ht="16.5" thickBot="1" x14ac:dyDescent="0.3">
      <c r="A51" s="8">
        <v>2</v>
      </c>
      <c r="B51" s="9">
        <v>0</v>
      </c>
      <c r="C51" s="9">
        <v>1</v>
      </c>
      <c r="D51" s="9">
        <v>1</v>
      </c>
      <c r="E51" s="9">
        <v>2</v>
      </c>
      <c r="F51" s="9">
        <v>2</v>
      </c>
      <c r="G51" s="9">
        <v>1.5</v>
      </c>
      <c r="H51" s="9">
        <v>1.5</v>
      </c>
      <c r="I51" s="9">
        <v>1</v>
      </c>
      <c r="J51" s="9">
        <v>1</v>
      </c>
      <c r="K51" s="9">
        <v>1</v>
      </c>
      <c r="L51" s="9">
        <v>1</v>
      </c>
      <c r="M51" s="9">
        <v>0.5</v>
      </c>
      <c r="N51" s="9">
        <v>1</v>
      </c>
      <c r="O51" s="9">
        <v>1.5</v>
      </c>
      <c r="P51" s="9">
        <v>1.5</v>
      </c>
      <c r="Q51" s="9">
        <v>1.5</v>
      </c>
      <c r="R51" s="9">
        <v>2</v>
      </c>
      <c r="S51" s="9">
        <v>2</v>
      </c>
      <c r="T51" s="9">
        <v>1.5</v>
      </c>
      <c r="V51" s="8">
        <v>1</v>
      </c>
      <c r="W51" s="9">
        <v>0</v>
      </c>
      <c r="X51" s="9">
        <v>8</v>
      </c>
      <c r="Y51" s="9">
        <v>1</v>
      </c>
      <c r="Z51" s="81">
        <v>2</v>
      </c>
      <c r="AA51" s="40"/>
      <c r="AB51" s="82"/>
    </row>
    <row r="52" spans="1:28" ht="16.5" thickBot="1" x14ac:dyDescent="0.3">
      <c r="A52" s="8">
        <v>3</v>
      </c>
      <c r="B52" s="9">
        <v>0</v>
      </c>
      <c r="C52" s="9">
        <v>0.5</v>
      </c>
      <c r="D52" s="9">
        <v>1</v>
      </c>
      <c r="E52" s="9">
        <v>1</v>
      </c>
      <c r="F52" s="9">
        <v>1.5</v>
      </c>
      <c r="G52" s="9">
        <v>2</v>
      </c>
      <c r="H52" s="9">
        <v>2</v>
      </c>
      <c r="I52" s="9">
        <v>1.5</v>
      </c>
      <c r="J52" s="9">
        <v>1.5</v>
      </c>
      <c r="K52" s="9">
        <v>1.5</v>
      </c>
      <c r="L52" s="9">
        <v>1.5</v>
      </c>
      <c r="M52" s="9">
        <v>1.5</v>
      </c>
      <c r="N52" s="9">
        <v>2</v>
      </c>
      <c r="O52" s="9">
        <v>2</v>
      </c>
      <c r="P52" s="9">
        <v>1.5</v>
      </c>
      <c r="Q52" s="9">
        <v>1.5</v>
      </c>
      <c r="R52" s="9">
        <v>1.5</v>
      </c>
      <c r="S52" s="9">
        <v>1.5</v>
      </c>
      <c r="T52" s="9">
        <v>1.5</v>
      </c>
      <c r="V52" s="8">
        <v>2</v>
      </c>
      <c r="W52" s="9">
        <v>0</v>
      </c>
      <c r="X52" s="9">
        <v>6</v>
      </c>
      <c r="Y52" s="9">
        <v>3</v>
      </c>
      <c r="Z52" s="81">
        <v>3</v>
      </c>
      <c r="AA52" s="40"/>
      <c r="AB52" s="82"/>
    </row>
    <row r="53" spans="1:28" ht="16.5" thickBot="1" x14ac:dyDescent="0.3">
      <c r="A53" s="8">
        <v>4</v>
      </c>
      <c r="B53" s="9">
        <v>0</v>
      </c>
      <c r="C53" s="9">
        <v>0</v>
      </c>
      <c r="D53" s="9">
        <v>0.5</v>
      </c>
      <c r="E53" s="9">
        <v>0.5</v>
      </c>
      <c r="F53" s="9">
        <v>1</v>
      </c>
      <c r="G53" s="9">
        <v>1</v>
      </c>
      <c r="H53" s="9">
        <v>1</v>
      </c>
      <c r="I53" s="9">
        <v>1</v>
      </c>
      <c r="J53" s="9">
        <v>0.5</v>
      </c>
      <c r="K53" s="9">
        <v>0.5</v>
      </c>
      <c r="L53" s="9">
        <v>0.5</v>
      </c>
      <c r="M53" s="9">
        <v>0.5</v>
      </c>
      <c r="N53" s="9">
        <v>1</v>
      </c>
      <c r="O53" s="9">
        <v>1.5</v>
      </c>
      <c r="P53" s="9">
        <v>1.5</v>
      </c>
      <c r="Q53" s="9">
        <v>2</v>
      </c>
      <c r="R53" s="9">
        <v>2</v>
      </c>
      <c r="S53" s="9">
        <v>2</v>
      </c>
      <c r="T53" s="9">
        <v>2.5</v>
      </c>
      <c r="V53" s="8">
        <v>3</v>
      </c>
      <c r="W53" s="9">
        <v>0</v>
      </c>
      <c r="X53" s="9">
        <v>6</v>
      </c>
      <c r="Y53" s="9">
        <v>1</v>
      </c>
      <c r="Z53" s="81">
        <v>3</v>
      </c>
      <c r="AA53" s="40"/>
      <c r="AB53" s="82"/>
    </row>
    <row r="54" spans="1:28" ht="16.5" thickBot="1" x14ac:dyDescent="0.3">
      <c r="A54" s="8">
        <v>5</v>
      </c>
      <c r="B54" s="9">
        <v>0</v>
      </c>
      <c r="C54" s="9">
        <v>0</v>
      </c>
      <c r="D54" s="9">
        <v>0.5</v>
      </c>
      <c r="E54" s="9">
        <v>0.5</v>
      </c>
      <c r="F54" s="9">
        <v>1</v>
      </c>
      <c r="G54" s="9">
        <v>1</v>
      </c>
      <c r="H54" s="9">
        <v>1.5</v>
      </c>
      <c r="I54" s="9">
        <v>1.5</v>
      </c>
      <c r="J54" s="9">
        <v>1</v>
      </c>
      <c r="K54" s="9">
        <v>1</v>
      </c>
      <c r="L54" s="9">
        <v>0.5</v>
      </c>
      <c r="M54" s="9">
        <v>0.5</v>
      </c>
      <c r="N54" s="9">
        <v>1</v>
      </c>
      <c r="O54" s="9">
        <v>1</v>
      </c>
      <c r="P54" s="9">
        <v>1</v>
      </c>
      <c r="Q54" s="9">
        <v>1.5</v>
      </c>
      <c r="R54" s="9">
        <v>2</v>
      </c>
      <c r="S54" s="9">
        <v>2</v>
      </c>
      <c r="T54" s="9">
        <v>1.5</v>
      </c>
      <c r="V54" s="8">
        <v>4</v>
      </c>
      <c r="W54" s="9">
        <v>0</v>
      </c>
      <c r="X54" s="9">
        <v>7</v>
      </c>
      <c r="Y54" s="9">
        <v>2</v>
      </c>
      <c r="Z54" s="81">
        <v>5</v>
      </c>
      <c r="AA54" s="40"/>
      <c r="AB54" s="82"/>
    </row>
    <row r="55" spans="1:28" ht="16.5" thickBot="1" x14ac:dyDescent="0.3">
      <c r="A55" s="8">
        <v>6</v>
      </c>
      <c r="B55" s="9">
        <v>0</v>
      </c>
      <c r="C55" s="9">
        <v>0.5</v>
      </c>
      <c r="D55" s="9">
        <v>0.5</v>
      </c>
      <c r="E55" s="9">
        <v>1</v>
      </c>
      <c r="F55" s="9">
        <v>1</v>
      </c>
      <c r="G55" s="9">
        <v>1.5</v>
      </c>
      <c r="H55" s="9">
        <v>2</v>
      </c>
      <c r="I55" s="9">
        <v>2</v>
      </c>
      <c r="J55" s="9">
        <v>1.5</v>
      </c>
      <c r="K55" s="9">
        <v>1</v>
      </c>
      <c r="L55" s="9">
        <v>1</v>
      </c>
      <c r="M55" s="9">
        <v>1</v>
      </c>
      <c r="N55" s="9">
        <v>1</v>
      </c>
      <c r="O55" s="9">
        <v>1.5</v>
      </c>
      <c r="P55" s="9">
        <v>1.5</v>
      </c>
      <c r="Q55" s="9">
        <v>1.5</v>
      </c>
      <c r="R55" s="9">
        <v>1.5</v>
      </c>
      <c r="S55" s="9">
        <v>1</v>
      </c>
      <c r="T55" s="9">
        <v>1</v>
      </c>
      <c r="V55" s="8">
        <v>5</v>
      </c>
      <c r="W55" s="9">
        <v>0</v>
      </c>
      <c r="X55" s="9">
        <v>6</v>
      </c>
      <c r="Y55" s="9">
        <v>2</v>
      </c>
      <c r="Z55" s="81">
        <v>2</v>
      </c>
      <c r="AA55" s="40"/>
      <c r="AB55" s="82"/>
    </row>
    <row r="56" spans="1:28" ht="16.5" thickBot="1" x14ac:dyDescent="0.3">
      <c r="A56" s="8">
        <v>7</v>
      </c>
      <c r="B56" s="9">
        <v>0</v>
      </c>
      <c r="C56" s="9">
        <v>1</v>
      </c>
      <c r="D56" s="9">
        <v>1.5</v>
      </c>
      <c r="E56" s="9">
        <v>1.5</v>
      </c>
      <c r="F56" s="9">
        <v>1.5</v>
      </c>
      <c r="G56" s="9">
        <v>1</v>
      </c>
      <c r="H56" s="9">
        <v>1</v>
      </c>
      <c r="I56" s="9">
        <v>1</v>
      </c>
      <c r="J56" s="9">
        <v>0.5</v>
      </c>
      <c r="K56" s="9">
        <v>0.5</v>
      </c>
      <c r="L56" s="9">
        <v>0.5</v>
      </c>
      <c r="M56" s="9">
        <v>0.5</v>
      </c>
      <c r="N56" s="9">
        <v>1</v>
      </c>
      <c r="O56" s="9">
        <v>1</v>
      </c>
      <c r="P56" s="9">
        <v>1</v>
      </c>
      <c r="Q56" s="9">
        <v>1</v>
      </c>
      <c r="R56" s="9">
        <v>1</v>
      </c>
      <c r="S56" s="9">
        <v>1.5</v>
      </c>
      <c r="T56" s="9">
        <v>1.5</v>
      </c>
      <c r="V56" s="8">
        <v>6</v>
      </c>
      <c r="W56" s="9">
        <v>0</v>
      </c>
      <c r="X56" s="9">
        <v>7</v>
      </c>
      <c r="Y56" s="9">
        <v>0</v>
      </c>
      <c r="Z56" s="81">
        <v>1</v>
      </c>
      <c r="AA56" s="40"/>
      <c r="AB56" s="82"/>
    </row>
    <row r="57" spans="1:28" ht="16.5" thickBot="1" x14ac:dyDescent="0.3">
      <c r="A57" s="8">
        <v>8</v>
      </c>
      <c r="B57" s="9">
        <v>0</v>
      </c>
      <c r="C57" s="9">
        <v>0.5</v>
      </c>
      <c r="D57" s="9">
        <v>1</v>
      </c>
      <c r="E57" s="9">
        <v>1</v>
      </c>
      <c r="F57" s="9">
        <v>1.5</v>
      </c>
      <c r="G57" s="9">
        <v>1.5</v>
      </c>
      <c r="H57" s="9">
        <v>1.5</v>
      </c>
      <c r="I57" s="9">
        <v>1</v>
      </c>
      <c r="J57" s="9">
        <v>1</v>
      </c>
      <c r="K57" s="9">
        <v>0.5</v>
      </c>
      <c r="L57" s="9">
        <v>0.5</v>
      </c>
      <c r="M57" s="9">
        <v>1</v>
      </c>
      <c r="N57" s="9">
        <v>1</v>
      </c>
      <c r="O57" s="9">
        <v>1.5</v>
      </c>
      <c r="P57" s="9">
        <v>1.5</v>
      </c>
      <c r="Q57" s="9">
        <v>2</v>
      </c>
      <c r="R57" s="9">
        <v>2</v>
      </c>
      <c r="S57" s="9">
        <v>1.5</v>
      </c>
      <c r="T57" s="9">
        <v>1.5</v>
      </c>
      <c r="V57" s="8">
        <v>7</v>
      </c>
      <c r="W57" s="9">
        <v>0</v>
      </c>
      <c r="X57" s="9">
        <v>8</v>
      </c>
      <c r="Y57" s="9">
        <v>1</v>
      </c>
      <c r="Z57" s="81">
        <v>2</v>
      </c>
      <c r="AA57" s="40"/>
      <c r="AB57" s="82"/>
    </row>
    <row r="58" spans="1:28" ht="16.5" thickBot="1" x14ac:dyDescent="0.3">
      <c r="A58" s="55" t="s">
        <v>47</v>
      </c>
      <c r="B58" s="56">
        <v>0.06</v>
      </c>
      <c r="C58" s="56">
        <v>0.5</v>
      </c>
      <c r="D58" s="56">
        <v>0.87</v>
      </c>
      <c r="E58" s="56">
        <v>1.06</v>
      </c>
      <c r="F58" s="56">
        <v>1.37</v>
      </c>
      <c r="G58" s="56">
        <v>1.37</v>
      </c>
      <c r="H58" s="56">
        <v>1.44</v>
      </c>
      <c r="I58" s="56">
        <v>1.25</v>
      </c>
      <c r="J58" s="56">
        <v>1</v>
      </c>
      <c r="K58" s="56">
        <v>0.87</v>
      </c>
      <c r="L58" s="56">
        <v>0.75</v>
      </c>
      <c r="M58" s="56">
        <v>0.75</v>
      </c>
      <c r="N58" s="56">
        <v>1.1200000000000001</v>
      </c>
      <c r="O58" s="56">
        <v>1.44</v>
      </c>
      <c r="P58" s="56">
        <v>1.44</v>
      </c>
      <c r="Q58" s="56">
        <v>1.62</v>
      </c>
      <c r="R58" s="56">
        <v>1.69</v>
      </c>
      <c r="S58" s="56">
        <v>1.62</v>
      </c>
      <c r="T58" s="56">
        <v>1.56</v>
      </c>
      <c r="V58" s="8">
        <v>8</v>
      </c>
      <c r="W58" s="9">
        <v>0</v>
      </c>
      <c r="X58" s="9">
        <v>6</v>
      </c>
      <c r="Y58" s="9">
        <v>2</v>
      </c>
      <c r="Z58" s="81">
        <v>3</v>
      </c>
      <c r="AA58" s="40"/>
      <c r="AB58" s="82"/>
    </row>
    <row r="59" spans="1:28" ht="16.5" thickBot="1" x14ac:dyDescent="0.3">
      <c r="A59" s="8" t="s">
        <v>3</v>
      </c>
      <c r="B59" s="9">
        <v>6.2E-2</v>
      </c>
      <c r="C59" s="9">
        <v>0.13</v>
      </c>
      <c r="D59" s="9">
        <v>0.12</v>
      </c>
      <c r="E59" s="9">
        <v>0.18</v>
      </c>
      <c r="F59" s="9">
        <v>0.12</v>
      </c>
      <c r="G59" s="9">
        <v>0.12</v>
      </c>
      <c r="H59" s="9">
        <v>0.15</v>
      </c>
      <c r="I59" s="9">
        <v>0.13</v>
      </c>
      <c r="J59" s="9">
        <v>0.13</v>
      </c>
      <c r="K59" s="9">
        <v>0.12</v>
      </c>
      <c r="L59" s="9">
        <v>0.13</v>
      </c>
      <c r="M59" s="9">
        <v>0.13</v>
      </c>
      <c r="N59" s="9">
        <v>0.12</v>
      </c>
      <c r="O59" s="9">
        <v>0.11</v>
      </c>
      <c r="P59" s="9">
        <v>0.11</v>
      </c>
      <c r="Q59" s="9">
        <v>0.12</v>
      </c>
      <c r="R59" s="9">
        <v>0.13</v>
      </c>
      <c r="S59" s="9">
        <v>0.12</v>
      </c>
      <c r="T59" s="9">
        <v>0.15</v>
      </c>
      <c r="V59" s="8" t="s">
        <v>47</v>
      </c>
      <c r="W59" s="9">
        <v>0</v>
      </c>
      <c r="X59" s="9">
        <v>6.75</v>
      </c>
      <c r="Y59" s="9">
        <v>1.5</v>
      </c>
      <c r="Z59" s="81">
        <v>2.62</v>
      </c>
      <c r="AA59" s="40"/>
      <c r="AB59" s="82"/>
    </row>
    <row r="60" spans="1:28" ht="16.5" thickBot="1" x14ac:dyDescent="0.3">
      <c r="V60" s="8" t="s">
        <v>3</v>
      </c>
      <c r="W60" s="9">
        <v>0</v>
      </c>
      <c r="X60" s="9">
        <v>0.31</v>
      </c>
      <c r="Y60" s="9">
        <v>0.32</v>
      </c>
      <c r="Z60" s="81">
        <v>0.42</v>
      </c>
      <c r="AA60" s="40"/>
      <c r="AB60" s="82"/>
    </row>
    <row r="62" spans="1:28" ht="19.5" thickBot="1" x14ac:dyDescent="0.3">
      <c r="A62" s="154" t="s">
        <v>94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23"/>
      <c r="M62" s="23"/>
      <c r="N62" s="23"/>
      <c r="O62" s="23"/>
      <c r="P62" s="23"/>
      <c r="Q62" s="23"/>
      <c r="R62" s="23"/>
      <c r="S62" s="23"/>
      <c r="T62" s="23"/>
    </row>
    <row r="63" spans="1:28" ht="16.5" thickBot="1" x14ac:dyDescent="0.3">
      <c r="A63" s="69"/>
      <c r="B63" s="70"/>
      <c r="C63" s="70"/>
      <c r="D63" s="70"/>
      <c r="E63" s="70"/>
      <c r="F63" s="70" t="s">
        <v>0</v>
      </c>
      <c r="G63" s="70"/>
      <c r="H63" s="70"/>
      <c r="I63" s="70"/>
      <c r="J63" s="70"/>
      <c r="K63" s="70"/>
      <c r="L63" s="70"/>
      <c r="M63" s="70"/>
      <c r="N63" s="70"/>
      <c r="O63" s="70"/>
      <c r="P63" s="70" t="s">
        <v>0</v>
      </c>
      <c r="Q63" s="70"/>
      <c r="R63" s="70"/>
      <c r="S63" s="70"/>
      <c r="T63" s="70"/>
    </row>
    <row r="64" spans="1:28" ht="16.5" thickBot="1" x14ac:dyDescent="0.3">
      <c r="A64" s="72" t="s">
        <v>1</v>
      </c>
      <c r="B64" s="7">
        <v>1</v>
      </c>
      <c r="C64" s="7">
        <v>3</v>
      </c>
      <c r="D64" s="7">
        <v>4</v>
      </c>
      <c r="E64" s="7">
        <v>5</v>
      </c>
      <c r="F64" s="7">
        <v>6</v>
      </c>
      <c r="G64" s="7">
        <v>7</v>
      </c>
      <c r="H64" s="7">
        <v>8</v>
      </c>
      <c r="I64" s="7">
        <v>9</v>
      </c>
      <c r="J64" s="7">
        <v>10</v>
      </c>
      <c r="K64" s="7">
        <v>12</v>
      </c>
      <c r="L64" s="7">
        <v>14</v>
      </c>
      <c r="M64" s="7">
        <v>15</v>
      </c>
      <c r="N64" s="7">
        <v>16</v>
      </c>
      <c r="O64" s="7">
        <v>17</v>
      </c>
      <c r="P64" s="7">
        <v>18</v>
      </c>
      <c r="Q64" s="7">
        <v>19</v>
      </c>
      <c r="R64" s="7">
        <v>21</v>
      </c>
      <c r="S64" s="7">
        <v>23</v>
      </c>
      <c r="T64" s="7">
        <v>25</v>
      </c>
    </row>
    <row r="65" spans="1:20" ht="16.5" thickBot="1" x14ac:dyDescent="0.3">
      <c r="A65" s="8">
        <v>1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</row>
    <row r="66" spans="1:20" ht="16.5" thickBot="1" x14ac:dyDescent="0.3">
      <c r="A66" s="8">
        <v>2</v>
      </c>
      <c r="B66" s="9">
        <v>0</v>
      </c>
      <c r="C66" s="9">
        <v>0</v>
      </c>
      <c r="D66" s="9">
        <v>0.5</v>
      </c>
      <c r="E66" s="9">
        <v>0</v>
      </c>
      <c r="F66" s="9">
        <v>0.5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</row>
    <row r="67" spans="1:20" ht="16.5" thickBot="1" x14ac:dyDescent="0.3">
      <c r="A67" s="8">
        <v>3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</row>
    <row r="68" spans="1:20" ht="16.5" thickBot="1" x14ac:dyDescent="0.3">
      <c r="A68" s="8">
        <v>4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</row>
    <row r="69" spans="1:20" ht="16.5" thickBot="1" x14ac:dyDescent="0.3">
      <c r="A69" s="8">
        <v>5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0.5</v>
      </c>
      <c r="R69" s="9">
        <v>0.5</v>
      </c>
      <c r="S69" s="9">
        <v>0</v>
      </c>
      <c r="T69" s="9">
        <v>0</v>
      </c>
    </row>
    <row r="70" spans="1:20" ht="16.5" thickBot="1" x14ac:dyDescent="0.3">
      <c r="A70" s="8">
        <v>6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0.5</v>
      </c>
      <c r="I70" s="9">
        <v>0</v>
      </c>
      <c r="J70" s="9">
        <v>0</v>
      </c>
      <c r="K70" s="9">
        <v>0.5</v>
      </c>
      <c r="L70" s="9">
        <v>0</v>
      </c>
      <c r="M70" s="9">
        <v>0.5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</row>
    <row r="71" spans="1:20" ht="16.5" thickBot="1" x14ac:dyDescent="0.3">
      <c r="A71" s="8">
        <v>7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</row>
    <row r="72" spans="1:20" ht="16.5" thickBot="1" x14ac:dyDescent="0.3">
      <c r="A72" s="8">
        <v>8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0.5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</row>
    <row r="73" spans="1:20" ht="16.5" thickBot="1" x14ac:dyDescent="0.3">
      <c r="A73" s="8" t="s">
        <v>47</v>
      </c>
      <c r="B73" s="84">
        <v>0</v>
      </c>
      <c r="C73" s="84">
        <v>0</v>
      </c>
      <c r="D73" s="84">
        <v>0.06</v>
      </c>
      <c r="E73" s="84">
        <v>0</v>
      </c>
      <c r="F73" s="84">
        <v>0.06</v>
      </c>
      <c r="G73" s="84">
        <v>0</v>
      </c>
      <c r="H73" s="84">
        <v>0.06</v>
      </c>
      <c r="I73" s="84">
        <v>0</v>
      </c>
      <c r="J73" s="84">
        <v>0</v>
      </c>
      <c r="K73" s="84">
        <v>0.06</v>
      </c>
      <c r="L73" s="84">
        <v>0</v>
      </c>
      <c r="M73" s="84">
        <v>0.12</v>
      </c>
      <c r="N73" s="84">
        <v>0</v>
      </c>
      <c r="O73" s="84">
        <v>0</v>
      </c>
      <c r="P73" s="84">
        <v>0</v>
      </c>
      <c r="Q73" s="84">
        <v>0.06</v>
      </c>
      <c r="R73" s="84">
        <v>0.06</v>
      </c>
      <c r="S73" s="84">
        <v>0</v>
      </c>
      <c r="T73" s="84">
        <v>0</v>
      </c>
    </row>
    <row r="74" spans="1:20" ht="16.5" thickBot="1" x14ac:dyDescent="0.3">
      <c r="A74" s="8" t="s">
        <v>3</v>
      </c>
      <c r="B74" s="9">
        <v>0</v>
      </c>
      <c r="C74" s="9">
        <v>0</v>
      </c>
      <c r="D74" s="9">
        <v>0.06</v>
      </c>
      <c r="E74" s="9">
        <v>0</v>
      </c>
      <c r="F74" s="9">
        <v>0.06</v>
      </c>
      <c r="G74" s="9">
        <v>0</v>
      </c>
      <c r="H74" s="9">
        <v>0.06</v>
      </c>
      <c r="I74" s="9">
        <v>0</v>
      </c>
      <c r="J74" s="9">
        <v>0</v>
      </c>
      <c r="K74" s="9">
        <v>0.06</v>
      </c>
      <c r="L74" s="9">
        <v>0</v>
      </c>
      <c r="M74" s="9">
        <v>0.08</v>
      </c>
      <c r="N74" s="9">
        <v>0</v>
      </c>
      <c r="O74" s="9">
        <v>0</v>
      </c>
      <c r="P74" s="9">
        <v>0</v>
      </c>
      <c r="Q74" s="9">
        <v>0.06</v>
      </c>
      <c r="R74" s="9">
        <v>0.06</v>
      </c>
      <c r="S74" s="9">
        <v>0</v>
      </c>
      <c r="T74" s="9">
        <v>0</v>
      </c>
    </row>
    <row r="77" spans="1:20" ht="15.95" customHeight="1" x14ac:dyDescent="0.25"/>
    <row r="91" spans="2:22" x14ac:dyDescent="0.25">
      <c r="B91" s="10"/>
    </row>
    <row r="92" spans="2:22" x14ac:dyDescent="0.25">
      <c r="B92" s="10"/>
      <c r="K92" s="20"/>
      <c r="L92" s="20"/>
      <c r="M92" s="20"/>
      <c r="N92" s="20"/>
      <c r="O92" s="20"/>
      <c r="P92" s="20"/>
      <c r="Q92" s="20"/>
      <c r="R92" s="20"/>
      <c r="S92" s="20"/>
      <c r="V92" s="10"/>
    </row>
    <row r="93" spans="2:22" x14ac:dyDescent="0.25">
      <c r="B93" s="10"/>
      <c r="K93" s="10"/>
      <c r="V93" s="10"/>
    </row>
    <row r="94" spans="2:22" x14ac:dyDescent="0.25">
      <c r="B94" s="10"/>
      <c r="K94" s="10"/>
      <c r="V94" s="10"/>
    </row>
    <row r="95" spans="2:22" x14ac:dyDescent="0.25">
      <c r="B95" s="10"/>
      <c r="K95" s="10"/>
      <c r="V95" s="10"/>
    </row>
    <row r="96" spans="2:22" x14ac:dyDescent="0.25">
      <c r="B96" s="10"/>
      <c r="K96" s="10"/>
      <c r="V96" s="10"/>
    </row>
    <row r="97" spans="2:22" x14ac:dyDescent="0.25">
      <c r="B97" s="10"/>
      <c r="K97" s="10"/>
      <c r="V97" s="10"/>
    </row>
    <row r="98" spans="2:22" x14ac:dyDescent="0.25">
      <c r="K98" s="10"/>
      <c r="V98" s="10"/>
    </row>
    <row r="99" spans="2:22" x14ac:dyDescent="0.25">
      <c r="K99" s="10" t="s">
        <v>48</v>
      </c>
    </row>
  </sheetData>
  <mergeCells count="25">
    <mergeCell ref="H15:Q15"/>
    <mergeCell ref="AD18:AH21"/>
    <mergeCell ref="V18:AB19"/>
    <mergeCell ref="AB38:AC38"/>
    <mergeCell ref="AB39:AC39"/>
    <mergeCell ref="A17:K17"/>
    <mergeCell ref="A32:K32"/>
    <mergeCell ref="Y20:Z20"/>
    <mergeCell ref="V33:AD33"/>
    <mergeCell ref="A47:K47"/>
    <mergeCell ref="A62:K62"/>
    <mergeCell ref="AB40:AC40"/>
    <mergeCell ref="V17:AF17"/>
    <mergeCell ref="V48:AB48"/>
    <mergeCell ref="Y49:Z49"/>
    <mergeCell ref="AB35:AC35"/>
    <mergeCell ref="AB36:AC36"/>
    <mergeCell ref="AB37:AC37"/>
    <mergeCell ref="AA34:AB34"/>
    <mergeCell ref="AC34:AD34"/>
    <mergeCell ref="AB41:AC41"/>
    <mergeCell ref="AB42:AC42"/>
    <mergeCell ref="AB43:AC43"/>
    <mergeCell ref="AB44:AC44"/>
    <mergeCell ref="AB45:AC4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2051" r:id="rId4">
          <objectPr defaultSize="0" autoPict="0" r:id="rId5">
            <anchor moveWithCells="1">
              <from>
                <xdr:col>3</xdr:col>
                <xdr:colOff>342900</xdr:colOff>
                <xdr:row>0</xdr:row>
                <xdr:rowOff>0</xdr:rowOff>
              </from>
              <to>
                <xdr:col>8</xdr:col>
                <xdr:colOff>314325</xdr:colOff>
                <xdr:row>15</xdr:row>
                <xdr:rowOff>152400</xdr:rowOff>
              </to>
            </anchor>
          </objectPr>
        </oleObject>
      </mc:Choice>
      <mc:Fallback>
        <oleObject progId="SigmaPlotGraphicObject.7" shapeId="2051" r:id="rId4"/>
      </mc:Fallback>
    </mc:AlternateContent>
    <mc:AlternateContent xmlns:mc="http://schemas.openxmlformats.org/markup-compatibility/2006">
      <mc:Choice Requires="x14">
        <oleObject progId="SigmaPlotGraphicObject.7" shapeId="2052" r:id="rId6">
          <objectPr defaultSize="0" autoPict="0" r:id="rId7">
            <anchor moveWithCells="1">
              <from>
                <xdr:col>21</xdr:col>
                <xdr:colOff>9525</xdr:colOff>
                <xdr:row>1</xdr:row>
                <xdr:rowOff>85725</xdr:rowOff>
              </from>
              <to>
                <xdr:col>25</xdr:col>
                <xdr:colOff>409575</xdr:colOff>
                <xdr:row>15</xdr:row>
                <xdr:rowOff>76200</xdr:rowOff>
              </to>
            </anchor>
          </objectPr>
        </oleObject>
      </mc:Choice>
      <mc:Fallback>
        <oleObject progId="SigmaPlotGraphicObject.7" shapeId="2052" r:id="rId6"/>
      </mc:Fallback>
    </mc:AlternateContent>
    <mc:AlternateContent xmlns:mc="http://schemas.openxmlformats.org/markup-compatibility/2006">
      <mc:Choice Requires="x14">
        <oleObject progId="SigmaPlotGraphicObject.7" shapeId="2053" r:id="rId8">
          <objectPr defaultSize="0" autoPict="0" r:id="rId9">
            <anchor moveWithCells="1">
              <from>
                <xdr:col>30</xdr:col>
                <xdr:colOff>238125</xdr:colOff>
                <xdr:row>0</xdr:row>
                <xdr:rowOff>38100</xdr:rowOff>
              </from>
              <to>
                <xdr:col>32</xdr:col>
                <xdr:colOff>85725</xdr:colOff>
                <xdr:row>14</xdr:row>
                <xdr:rowOff>142875</xdr:rowOff>
              </to>
            </anchor>
          </objectPr>
        </oleObject>
      </mc:Choice>
      <mc:Fallback>
        <oleObject progId="SigmaPlotGraphicObject.7" shapeId="2053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30"/>
  <sheetViews>
    <sheetView topLeftCell="A70" zoomScale="81" zoomScaleNormal="81" workbookViewId="0">
      <selection activeCell="B3" sqref="B3"/>
    </sheetView>
  </sheetViews>
  <sheetFormatPr baseColWidth="10" defaultRowHeight="15.75" x14ac:dyDescent="0.25"/>
  <cols>
    <col min="1" max="1" width="11" customWidth="1"/>
  </cols>
  <sheetData>
    <row r="1" spans="1:7" ht="15.95" customHeight="1" x14ac:dyDescent="0.25">
      <c r="A1" s="69"/>
      <c r="B1" s="69"/>
      <c r="C1" s="69"/>
      <c r="D1" s="69"/>
      <c r="E1" s="69"/>
      <c r="F1" s="69"/>
      <c r="G1" s="69"/>
    </row>
    <row r="2" spans="1:7" ht="18.75" x14ac:dyDescent="0.25">
      <c r="A2" s="109" t="s">
        <v>178</v>
      </c>
      <c r="B2" s="69"/>
      <c r="C2" s="69"/>
      <c r="D2" s="69"/>
      <c r="E2" s="69"/>
      <c r="F2" s="69"/>
      <c r="G2" s="69"/>
    </row>
    <row r="3" spans="1:7" x14ac:dyDescent="0.25">
      <c r="A3" s="69"/>
      <c r="B3" s="69"/>
      <c r="C3" s="69"/>
      <c r="D3" s="69"/>
      <c r="E3" s="69"/>
      <c r="F3" s="69"/>
      <c r="G3" s="69"/>
    </row>
    <row r="4" spans="1:7" x14ac:dyDescent="0.25">
      <c r="A4" s="30"/>
      <c r="B4" s="30"/>
      <c r="C4" s="30"/>
      <c r="D4" s="30"/>
      <c r="E4" s="30"/>
      <c r="F4" s="30"/>
    </row>
    <row r="5" spans="1:7" x14ac:dyDescent="0.25">
      <c r="A5" s="30"/>
      <c r="B5" s="30"/>
      <c r="C5" s="30"/>
      <c r="D5" s="30"/>
      <c r="E5" s="30"/>
      <c r="F5" s="30"/>
    </row>
    <row r="6" spans="1:7" ht="18.75" thickBot="1" x14ac:dyDescent="0.3">
      <c r="A6" s="32" t="s">
        <v>23</v>
      </c>
      <c r="B6" s="30"/>
      <c r="C6" s="30"/>
      <c r="D6" s="30"/>
      <c r="E6" s="30"/>
      <c r="F6" s="30"/>
    </row>
    <row r="7" spans="1:7" ht="26.25" thickBot="1" x14ac:dyDescent="0.3">
      <c r="A7" s="69"/>
      <c r="B7" s="70" t="s">
        <v>19</v>
      </c>
      <c r="C7" s="70" t="s">
        <v>95</v>
      </c>
      <c r="D7" s="70" t="s">
        <v>21</v>
      </c>
      <c r="E7" s="70" t="s">
        <v>22</v>
      </c>
      <c r="F7" s="30"/>
    </row>
    <row r="8" spans="1:7" ht="16.5" thickBot="1" x14ac:dyDescent="0.3">
      <c r="A8" s="72" t="s">
        <v>1</v>
      </c>
      <c r="B8" s="31"/>
      <c r="C8" s="31"/>
      <c r="D8" s="31"/>
      <c r="E8" s="31"/>
      <c r="F8" s="30"/>
    </row>
    <row r="9" spans="1:7" ht="16.5" thickBot="1" x14ac:dyDescent="0.3">
      <c r="A9" s="8">
        <v>1</v>
      </c>
      <c r="B9" s="21">
        <v>5.0999999999999996</v>
      </c>
      <c r="C9" s="67">
        <v>82.3</v>
      </c>
      <c r="D9" s="67">
        <v>33.200000000000003</v>
      </c>
      <c r="E9" s="67">
        <v>15.4</v>
      </c>
      <c r="F9" s="30"/>
    </row>
    <row r="10" spans="1:7" ht="16.5" thickBot="1" x14ac:dyDescent="0.3">
      <c r="A10" s="8">
        <v>2</v>
      </c>
      <c r="B10" s="42">
        <v>5.4</v>
      </c>
      <c r="C10" s="9">
        <v>77.5</v>
      </c>
      <c r="D10" s="9">
        <v>35.700000000000003</v>
      </c>
      <c r="E10" s="9">
        <v>21.7</v>
      </c>
      <c r="F10" s="30"/>
    </row>
    <row r="11" spans="1:7" ht="16.5" thickBot="1" x14ac:dyDescent="0.3">
      <c r="A11" s="8">
        <v>3</v>
      </c>
      <c r="B11" s="42">
        <v>4.7</v>
      </c>
      <c r="C11" s="9">
        <v>66.900000000000006</v>
      </c>
      <c r="D11" s="9">
        <v>31</v>
      </c>
      <c r="E11" s="9">
        <v>23.5</v>
      </c>
      <c r="F11" s="30"/>
    </row>
    <row r="12" spans="1:7" ht="16.5" thickBot="1" x14ac:dyDescent="0.3">
      <c r="A12" s="8">
        <v>4</v>
      </c>
      <c r="B12" s="42">
        <v>3.8</v>
      </c>
      <c r="C12" s="9">
        <v>91.6</v>
      </c>
      <c r="D12" s="9">
        <v>28.4</v>
      </c>
      <c r="E12" s="9">
        <v>9.6999999999999993</v>
      </c>
      <c r="F12" s="30"/>
    </row>
    <row r="13" spans="1:7" ht="16.5" thickBot="1" x14ac:dyDescent="0.3">
      <c r="A13" s="8">
        <v>5</v>
      </c>
      <c r="B13" s="42">
        <v>6.1</v>
      </c>
      <c r="C13" s="9">
        <v>78.2</v>
      </c>
      <c r="D13" s="9">
        <v>28.9</v>
      </c>
      <c r="E13" s="9">
        <v>11.8</v>
      </c>
      <c r="F13" s="30"/>
    </row>
    <row r="14" spans="1:7" ht="16.5" thickBot="1" x14ac:dyDescent="0.3">
      <c r="A14" s="8">
        <v>6</v>
      </c>
      <c r="B14" s="42">
        <v>5.6</v>
      </c>
      <c r="C14" s="9">
        <v>83.9</v>
      </c>
      <c r="D14" s="9">
        <v>31.4</v>
      </c>
      <c r="E14" s="9">
        <v>25.3</v>
      </c>
      <c r="F14" s="30"/>
    </row>
    <row r="15" spans="1:7" ht="16.5" thickBot="1" x14ac:dyDescent="0.3">
      <c r="A15" s="8">
        <v>7</v>
      </c>
      <c r="B15" s="42">
        <v>4.5</v>
      </c>
      <c r="C15" s="9"/>
      <c r="D15" s="9">
        <v>47.6</v>
      </c>
      <c r="E15" s="9">
        <v>26.2</v>
      </c>
      <c r="F15" s="30"/>
    </row>
    <row r="16" spans="1:7" ht="16.5" thickBot="1" x14ac:dyDescent="0.3">
      <c r="A16" s="8">
        <v>8</v>
      </c>
      <c r="B16" s="42">
        <v>4.8</v>
      </c>
      <c r="C16" s="9"/>
      <c r="D16" s="9">
        <v>25.8</v>
      </c>
      <c r="E16" s="9">
        <v>14.1</v>
      </c>
      <c r="F16" s="30"/>
    </row>
    <row r="17" spans="1:6" ht="16.5" thickBot="1" x14ac:dyDescent="0.3">
      <c r="A17" s="8" t="s">
        <v>2</v>
      </c>
      <c r="B17" s="42">
        <v>5</v>
      </c>
      <c r="C17" s="9">
        <v>80.069999999999993</v>
      </c>
      <c r="D17" s="9">
        <v>32.75</v>
      </c>
      <c r="E17" s="9">
        <v>18.46</v>
      </c>
      <c r="F17" s="30"/>
    </row>
    <row r="18" spans="1:6" ht="15.75" customHeight="1" thickBot="1" x14ac:dyDescent="0.3">
      <c r="A18" s="8" t="s">
        <v>3</v>
      </c>
      <c r="B18" s="42">
        <v>0.25</v>
      </c>
      <c r="C18" s="9">
        <v>3.35</v>
      </c>
      <c r="D18" s="9">
        <v>2.38</v>
      </c>
      <c r="E18" s="9">
        <v>2.2799999999999998</v>
      </c>
      <c r="F18" s="30"/>
    </row>
    <row r="19" spans="1:6" x14ac:dyDescent="0.25">
      <c r="A19" s="38"/>
      <c r="B19" s="40"/>
      <c r="C19" s="40"/>
      <c r="D19" s="40"/>
      <c r="E19" s="40"/>
      <c r="F19" s="30"/>
    </row>
    <row r="20" spans="1:6" x14ac:dyDescent="0.25">
      <c r="B20" s="44"/>
      <c r="C20" s="44"/>
      <c r="D20" s="44"/>
      <c r="E20" s="44"/>
    </row>
    <row r="21" spans="1:6" ht="18.75" thickBot="1" x14ac:dyDescent="0.3">
      <c r="A21" s="32" t="s">
        <v>26</v>
      </c>
      <c r="B21" s="44"/>
      <c r="C21" s="44"/>
      <c r="D21" s="44"/>
      <c r="E21" s="44"/>
      <c r="F21" s="30"/>
    </row>
    <row r="22" spans="1:6" ht="26.25" thickBot="1" x14ac:dyDescent="0.3">
      <c r="A22" s="69"/>
      <c r="B22" s="70" t="s">
        <v>19</v>
      </c>
      <c r="C22" s="70" t="s">
        <v>95</v>
      </c>
      <c r="D22" s="70" t="s">
        <v>21</v>
      </c>
      <c r="E22" s="70" t="s">
        <v>22</v>
      </c>
      <c r="F22" s="30"/>
    </row>
    <row r="23" spans="1:6" ht="16.5" thickBot="1" x14ac:dyDescent="0.3">
      <c r="A23" s="72" t="s">
        <v>1</v>
      </c>
      <c r="B23" s="45"/>
      <c r="C23" s="45"/>
      <c r="D23" s="45"/>
      <c r="E23" s="45"/>
      <c r="F23" s="30"/>
    </row>
    <row r="24" spans="1:6" ht="16.5" thickBot="1" x14ac:dyDescent="0.3">
      <c r="A24" s="8">
        <v>1</v>
      </c>
      <c r="B24" s="21">
        <v>2.4</v>
      </c>
      <c r="C24" s="67">
        <v>24.6</v>
      </c>
      <c r="D24" s="67">
        <v>10.199999999999999</v>
      </c>
      <c r="E24" s="67">
        <v>16.3</v>
      </c>
      <c r="F24" s="30"/>
    </row>
    <row r="25" spans="1:6" ht="16.5" thickBot="1" x14ac:dyDescent="0.3">
      <c r="A25" s="8">
        <v>2</v>
      </c>
      <c r="B25" s="42">
        <v>3.6</v>
      </c>
      <c r="C25" s="9">
        <v>19.8</v>
      </c>
      <c r="D25" s="9">
        <v>7.8</v>
      </c>
      <c r="E25" s="9">
        <v>12.4</v>
      </c>
      <c r="F25" s="30"/>
    </row>
    <row r="26" spans="1:6" ht="16.5" thickBot="1" x14ac:dyDescent="0.3">
      <c r="A26" s="8">
        <v>3</v>
      </c>
      <c r="B26" s="42">
        <v>2.1</v>
      </c>
      <c r="C26" s="9">
        <v>25.9</v>
      </c>
      <c r="D26" s="9">
        <v>15.3</v>
      </c>
      <c r="E26" s="9">
        <v>15.8</v>
      </c>
      <c r="F26" s="30"/>
    </row>
    <row r="27" spans="1:6" ht="16.5" thickBot="1" x14ac:dyDescent="0.3">
      <c r="A27" s="8">
        <v>4</v>
      </c>
      <c r="B27" s="42">
        <v>3.9</v>
      </c>
      <c r="C27" s="9">
        <v>33.6</v>
      </c>
      <c r="D27" s="9">
        <v>13.4</v>
      </c>
      <c r="E27" s="9">
        <v>19.7</v>
      </c>
      <c r="F27" s="30"/>
    </row>
    <row r="28" spans="1:6" ht="16.5" thickBot="1" x14ac:dyDescent="0.3">
      <c r="A28" s="8">
        <v>5</v>
      </c>
      <c r="B28" s="42">
        <v>1.6</v>
      </c>
      <c r="C28" s="9">
        <v>29.7</v>
      </c>
      <c r="D28" s="9">
        <v>4.9000000000000004</v>
      </c>
      <c r="E28" s="9">
        <v>13.4</v>
      </c>
      <c r="F28" s="30"/>
    </row>
    <row r="29" spans="1:6" ht="16.5" thickBot="1" x14ac:dyDescent="0.3">
      <c r="A29" s="8">
        <v>6</v>
      </c>
      <c r="B29" s="42">
        <v>1.7</v>
      </c>
      <c r="C29" s="9">
        <v>17.100000000000001</v>
      </c>
      <c r="D29" s="9">
        <v>16.5</v>
      </c>
      <c r="E29" s="9">
        <v>14.9</v>
      </c>
      <c r="F29" s="30"/>
    </row>
    <row r="30" spans="1:6" ht="16.5" thickBot="1" x14ac:dyDescent="0.3">
      <c r="A30" s="8">
        <v>7</v>
      </c>
      <c r="B30" s="42">
        <v>2.5</v>
      </c>
      <c r="C30" s="9"/>
      <c r="D30" s="9">
        <v>10.3</v>
      </c>
      <c r="E30" s="9">
        <v>13.5</v>
      </c>
      <c r="F30" s="30"/>
    </row>
    <row r="31" spans="1:6" ht="16.5" thickBot="1" x14ac:dyDescent="0.3">
      <c r="A31" s="8">
        <v>8</v>
      </c>
      <c r="B31" s="42">
        <v>2.5</v>
      </c>
      <c r="C31" s="9"/>
      <c r="D31" s="9">
        <v>9.6999999999999993</v>
      </c>
      <c r="E31" s="9">
        <v>13.9</v>
      </c>
      <c r="F31" s="30"/>
    </row>
    <row r="32" spans="1:6" ht="16.5" thickBot="1" x14ac:dyDescent="0.3">
      <c r="A32" s="8" t="s">
        <v>2</v>
      </c>
      <c r="B32" s="42">
        <v>2.54</v>
      </c>
      <c r="C32" s="9">
        <v>25.12</v>
      </c>
      <c r="D32" s="9">
        <v>11.01</v>
      </c>
      <c r="E32" s="9">
        <v>14.99</v>
      </c>
      <c r="F32" s="30"/>
    </row>
    <row r="33" spans="1:6" ht="16.5" thickBot="1" x14ac:dyDescent="0.3">
      <c r="A33" s="8" t="s">
        <v>3</v>
      </c>
      <c r="B33" s="42">
        <v>0.28999999999999998</v>
      </c>
      <c r="C33" s="9">
        <v>2.4900000000000002</v>
      </c>
      <c r="D33" s="9">
        <v>1.37</v>
      </c>
      <c r="E33" s="9">
        <v>0.82</v>
      </c>
      <c r="F33" s="30"/>
    </row>
    <row r="34" spans="1:6" x14ac:dyDescent="0.25">
      <c r="B34" s="44"/>
      <c r="C34" s="44"/>
      <c r="D34" s="44"/>
      <c r="E34" s="44"/>
    </row>
    <row r="35" spans="1:6" x14ac:dyDescent="0.25">
      <c r="B35" s="44"/>
      <c r="C35" s="44"/>
      <c r="D35" s="44"/>
      <c r="E35" s="44"/>
    </row>
    <row r="36" spans="1:6" ht="18.75" thickBot="1" x14ac:dyDescent="0.3">
      <c r="A36" s="32" t="s">
        <v>24</v>
      </c>
      <c r="B36" s="44"/>
      <c r="C36" s="44"/>
      <c r="D36" s="44"/>
      <c r="E36" s="44"/>
    </row>
    <row r="37" spans="1:6" ht="26.25" thickBot="1" x14ac:dyDescent="0.3">
      <c r="A37" s="69"/>
      <c r="B37" s="70" t="s">
        <v>19</v>
      </c>
      <c r="C37" s="70" t="s">
        <v>95</v>
      </c>
      <c r="D37" s="70" t="s">
        <v>21</v>
      </c>
      <c r="E37" s="70" t="s">
        <v>22</v>
      </c>
    </row>
    <row r="38" spans="1:6" ht="16.5" thickBot="1" x14ac:dyDescent="0.3">
      <c r="A38" s="72" t="s">
        <v>1</v>
      </c>
      <c r="B38" s="45"/>
      <c r="C38" s="45"/>
      <c r="D38" s="45"/>
      <c r="E38" s="45"/>
    </row>
    <row r="39" spans="1:6" ht="16.5" thickBot="1" x14ac:dyDescent="0.3">
      <c r="A39" s="8">
        <v>1</v>
      </c>
      <c r="B39" s="21">
        <v>3.6</v>
      </c>
      <c r="C39" s="67">
        <v>53.6</v>
      </c>
      <c r="D39" s="67">
        <v>23.4</v>
      </c>
      <c r="E39" s="67">
        <v>24.7</v>
      </c>
    </row>
    <row r="40" spans="1:6" ht="16.5" thickBot="1" x14ac:dyDescent="0.3">
      <c r="A40" s="8">
        <v>2</v>
      </c>
      <c r="B40" s="42">
        <v>5.0999999999999996</v>
      </c>
      <c r="C40" s="9">
        <v>62.3</v>
      </c>
      <c r="D40" s="9">
        <v>25.4</v>
      </c>
      <c r="E40" s="9">
        <v>31.9</v>
      </c>
    </row>
    <row r="41" spans="1:6" ht="16.5" thickBot="1" x14ac:dyDescent="0.3">
      <c r="A41" s="8">
        <v>3</v>
      </c>
      <c r="B41" s="42">
        <v>2.4</v>
      </c>
      <c r="C41" s="9">
        <v>41.4</v>
      </c>
      <c r="D41" s="9">
        <v>16.8</v>
      </c>
      <c r="E41" s="9">
        <v>39.6</v>
      </c>
    </row>
    <row r="42" spans="1:6" ht="16.5" thickBot="1" x14ac:dyDescent="0.3">
      <c r="A42" s="8">
        <v>4</v>
      </c>
      <c r="B42" s="42">
        <v>2.9</v>
      </c>
      <c r="C42" s="9">
        <v>60.6</v>
      </c>
      <c r="D42" s="9">
        <v>18.600000000000001</v>
      </c>
      <c r="E42" s="9">
        <v>22.1</v>
      </c>
    </row>
    <row r="43" spans="1:6" ht="16.5" thickBot="1" x14ac:dyDescent="0.3">
      <c r="A43" s="8">
        <v>5</v>
      </c>
      <c r="B43" s="42">
        <v>2.6</v>
      </c>
      <c r="C43" s="9">
        <v>43.8</v>
      </c>
      <c r="D43" s="9">
        <v>22.4</v>
      </c>
      <c r="E43" s="9">
        <v>37.4</v>
      </c>
    </row>
    <row r="44" spans="1:6" ht="16.5" thickBot="1" x14ac:dyDescent="0.3">
      <c r="A44" s="8">
        <v>6</v>
      </c>
      <c r="B44" s="42">
        <v>4.7</v>
      </c>
      <c r="C44" s="9">
        <v>48.9</v>
      </c>
      <c r="D44" s="9">
        <v>22.9</v>
      </c>
      <c r="E44" s="9">
        <v>33.5</v>
      </c>
    </row>
    <row r="45" spans="1:6" ht="16.5" thickBot="1" x14ac:dyDescent="0.3">
      <c r="A45" s="8">
        <v>7</v>
      </c>
      <c r="B45" s="42">
        <v>4.3</v>
      </c>
      <c r="C45" s="9"/>
      <c r="D45" s="9">
        <v>17.100000000000001</v>
      </c>
      <c r="E45" s="9">
        <v>38.200000000000003</v>
      </c>
    </row>
    <row r="46" spans="1:6" ht="16.5" thickBot="1" x14ac:dyDescent="0.3">
      <c r="A46" s="8">
        <v>8</v>
      </c>
      <c r="B46" s="42">
        <v>1.9</v>
      </c>
      <c r="C46" s="9"/>
      <c r="D46" s="9">
        <v>24.8</v>
      </c>
      <c r="E46" s="9">
        <v>16.8</v>
      </c>
    </row>
    <row r="47" spans="1:6" ht="16.5" thickBot="1" x14ac:dyDescent="0.3">
      <c r="A47" s="8" t="s">
        <v>2</v>
      </c>
      <c r="B47" s="42">
        <v>3.44</v>
      </c>
      <c r="C47" s="9">
        <v>51.77</v>
      </c>
      <c r="D47" s="9">
        <v>21.42</v>
      </c>
      <c r="E47" s="9">
        <v>30.52</v>
      </c>
    </row>
    <row r="48" spans="1:6" ht="16.5" thickBot="1" x14ac:dyDescent="0.3">
      <c r="A48" s="8" t="s">
        <v>3</v>
      </c>
      <c r="B48" s="42">
        <v>0.41</v>
      </c>
      <c r="C48" s="9">
        <v>3.52</v>
      </c>
      <c r="D48" s="9">
        <v>1.21</v>
      </c>
      <c r="E48" s="9">
        <v>2.97</v>
      </c>
    </row>
    <row r="49" spans="1:5" x14ac:dyDescent="0.25">
      <c r="A49" s="38"/>
      <c r="B49" s="40"/>
      <c r="C49" s="40"/>
      <c r="D49" s="40"/>
      <c r="E49" s="40"/>
    </row>
    <row r="50" spans="1:5" x14ac:dyDescent="0.25">
      <c r="B50" s="44"/>
      <c r="C50" s="44"/>
      <c r="D50" s="44"/>
      <c r="E50" s="44"/>
    </row>
    <row r="51" spans="1:5" ht="18.75" thickBot="1" x14ac:dyDescent="0.3">
      <c r="A51" s="32" t="s">
        <v>27</v>
      </c>
      <c r="B51" s="44"/>
      <c r="C51" s="44"/>
      <c r="D51" s="44"/>
      <c r="E51" s="44"/>
    </row>
    <row r="52" spans="1:5" ht="26.25" thickBot="1" x14ac:dyDescent="0.3">
      <c r="A52" s="69"/>
      <c r="B52" s="70" t="s">
        <v>19</v>
      </c>
      <c r="C52" s="70" t="s">
        <v>95</v>
      </c>
      <c r="D52" s="70" t="s">
        <v>21</v>
      </c>
      <c r="E52" s="70" t="s">
        <v>22</v>
      </c>
    </row>
    <row r="53" spans="1:5" ht="16.5" thickBot="1" x14ac:dyDescent="0.3">
      <c r="A53" s="72" t="s">
        <v>1</v>
      </c>
      <c r="B53" s="45"/>
      <c r="C53" s="45"/>
      <c r="D53" s="45"/>
      <c r="E53" s="45"/>
    </row>
    <row r="54" spans="1:5" ht="16.5" thickBot="1" x14ac:dyDescent="0.3">
      <c r="A54" s="8">
        <v>1</v>
      </c>
      <c r="B54" s="21">
        <v>2.9</v>
      </c>
      <c r="C54" s="67">
        <v>5.4</v>
      </c>
      <c r="D54" s="67">
        <v>9.6</v>
      </c>
      <c r="E54" s="67">
        <v>6.2</v>
      </c>
    </row>
    <row r="55" spans="1:5" ht="16.5" thickBot="1" x14ac:dyDescent="0.3">
      <c r="A55" s="8">
        <v>2</v>
      </c>
      <c r="B55" s="42">
        <v>3.6</v>
      </c>
      <c r="C55" s="9">
        <v>5.0999999999999996</v>
      </c>
      <c r="D55" s="9">
        <v>11.4</v>
      </c>
      <c r="E55" s="9">
        <v>5.5</v>
      </c>
    </row>
    <row r="56" spans="1:5" ht="16.5" thickBot="1" x14ac:dyDescent="0.3">
      <c r="A56" s="8">
        <v>3</v>
      </c>
      <c r="B56" s="42">
        <v>2.4</v>
      </c>
      <c r="C56" s="9">
        <v>3.9</v>
      </c>
      <c r="D56" s="9">
        <v>10.3</v>
      </c>
      <c r="E56" s="9">
        <v>5.3</v>
      </c>
    </row>
    <row r="57" spans="1:5" ht="16.5" thickBot="1" x14ac:dyDescent="0.3">
      <c r="A57" s="8">
        <v>4</v>
      </c>
      <c r="B57" s="42">
        <v>3.5</v>
      </c>
      <c r="C57" s="9">
        <v>4.8</v>
      </c>
      <c r="D57" s="9">
        <v>8.5</v>
      </c>
      <c r="E57" s="9">
        <v>6.3</v>
      </c>
    </row>
    <row r="58" spans="1:5" ht="16.5" thickBot="1" x14ac:dyDescent="0.3">
      <c r="A58" s="8">
        <v>5</v>
      </c>
      <c r="B58" s="42">
        <v>2.8</v>
      </c>
      <c r="C58" s="9">
        <v>6.2</v>
      </c>
      <c r="D58" s="9">
        <v>7.9</v>
      </c>
      <c r="E58" s="9">
        <v>6.9</v>
      </c>
    </row>
    <row r="59" spans="1:5" ht="16.5" thickBot="1" x14ac:dyDescent="0.3">
      <c r="A59" s="8">
        <v>6</v>
      </c>
      <c r="B59" s="42">
        <v>3.3</v>
      </c>
      <c r="C59" s="9">
        <v>4.8</v>
      </c>
      <c r="D59" s="9">
        <v>8</v>
      </c>
      <c r="E59" s="9">
        <v>4.8</v>
      </c>
    </row>
    <row r="60" spans="1:5" ht="16.5" thickBot="1" x14ac:dyDescent="0.3">
      <c r="A60" s="8">
        <v>7</v>
      </c>
      <c r="B60" s="42">
        <v>3.1</v>
      </c>
      <c r="C60" s="9"/>
      <c r="D60" s="9">
        <v>11.3</v>
      </c>
      <c r="E60" s="9">
        <v>4.9000000000000004</v>
      </c>
    </row>
    <row r="61" spans="1:5" ht="16.5" thickBot="1" x14ac:dyDescent="0.3">
      <c r="A61" s="8">
        <v>8</v>
      </c>
      <c r="B61" s="42">
        <v>2.9</v>
      </c>
      <c r="C61" s="9"/>
      <c r="D61" s="9">
        <v>10.1</v>
      </c>
      <c r="E61" s="9">
        <v>7.3</v>
      </c>
    </row>
    <row r="62" spans="1:5" ht="16.5" thickBot="1" x14ac:dyDescent="0.3">
      <c r="A62" s="8" t="s">
        <v>2</v>
      </c>
      <c r="B62" s="42">
        <v>3.06</v>
      </c>
      <c r="C62" s="9">
        <v>5.03</v>
      </c>
      <c r="D62" s="9">
        <v>9.64</v>
      </c>
      <c r="E62" s="9">
        <v>5.9</v>
      </c>
    </row>
    <row r="63" spans="1:5" ht="16.5" thickBot="1" x14ac:dyDescent="0.3">
      <c r="A63" s="8" t="s">
        <v>3</v>
      </c>
      <c r="B63" s="42">
        <v>0.14000000000000001</v>
      </c>
      <c r="C63" s="9">
        <v>0.31</v>
      </c>
      <c r="D63" s="9">
        <v>0.49</v>
      </c>
      <c r="E63" s="9">
        <v>0.33</v>
      </c>
    </row>
    <row r="64" spans="1:5" x14ac:dyDescent="0.25">
      <c r="B64" s="44"/>
      <c r="C64" s="44"/>
      <c r="D64" s="44"/>
      <c r="E64" s="44"/>
    </row>
    <row r="65" spans="1:5" x14ac:dyDescent="0.25">
      <c r="B65" s="44"/>
      <c r="C65" s="44"/>
      <c r="D65" s="44"/>
      <c r="E65" s="44"/>
    </row>
    <row r="66" spans="1:5" ht="18.75" thickBot="1" x14ac:dyDescent="0.3">
      <c r="A66" s="32" t="s">
        <v>25</v>
      </c>
      <c r="B66" s="44"/>
      <c r="C66" s="44"/>
      <c r="D66" s="44"/>
      <c r="E66" s="44"/>
    </row>
    <row r="67" spans="1:5" ht="26.25" thickBot="1" x14ac:dyDescent="0.3">
      <c r="A67" s="69"/>
      <c r="B67" s="70" t="s">
        <v>19</v>
      </c>
      <c r="C67" s="70" t="s">
        <v>95</v>
      </c>
      <c r="D67" s="70" t="s">
        <v>21</v>
      </c>
      <c r="E67" s="70" t="s">
        <v>22</v>
      </c>
    </row>
    <row r="68" spans="1:5" ht="16.5" thickBot="1" x14ac:dyDescent="0.3">
      <c r="A68" s="72" t="s">
        <v>1</v>
      </c>
      <c r="B68" s="45"/>
      <c r="C68" s="45"/>
      <c r="D68" s="45"/>
      <c r="E68" s="45"/>
    </row>
    <row r="69" spans="1:5" ht="16.5" thickBot="1" x14ac:dyDescent="0.3">
      <c r="A69" s="8">
        <v>1</v>
      </c>
      <c r="B69" s="21">
        <v>6.1</v>
      </c>
      <c r="C69" s="67">
        <v>61.2</v>
      </c>
      <c r="D69" s="67">
        <v>24.7</v>
      </c>
      <c r="E69" s="67">
        <v>31.9</v>
      </c>
    </row>
    <row r="70" spans="1:5" ht="16.5" thickBot="1" x14ac:dyDescent="0.3">
      <c r="A70" s="8">
        <v>2</v>
      </c>
      <c r="B70" s="42">
        <v>7.8</v>
      </c>
      <c r="C70" s="9">
        <v>56.3</v>
      </c>
      <c r="D70" s="9">
        <v>29.6</v>
      </c>
      <c r="E70" s="9">
        <v>33.700000000000003</v>
      </c>
    </row>
    <row r="71" spans="1:5" ht="16.5" thickBot="1" x14ac:dyDescent="0.3">
      <c r="A71" s="8">
        <v>3</v>
      </c>
      <c r="B71" s="42">
        <v>9.6</v>
      </c>
      <c r="C71" s="9">
        <v>44.3</v>
      </c>
      <c r="D71" s="9">
        <v>19.600000000000001</v>
      </c>
      <c r="E71" s="9">
        <v>41.5</v>
      </c>
    </row>
    <row r="72" spans="1:5" ht="16.5" thickBot="1" x14ac:dyDescent="0.3">
      <c r="A72" s="8">
        <v>4</v>
      </c>
      <c r="B72" s="42">
        <v>5.4</v>
      </c>
      <c r="C72" s="9">
        <v>64.900000000000006</v>
      </c>
      <c r="D72" s="9">
        <v>25.5</v>
      </c>
      <c r="E72" s="9">
        <v>40.200000000000003</v>
      </c>
    </row>
    <row r="73" spans="1:5" ht="16.5" thickBot="1" x14ac:dyDescent="0.3">
      <c r="A73" s="8">
        <v>5</v>
      </c>
      <c r="B73" s="42">
        <v>5.8</v>
      </c>
      <c r="C73" s="9">
        <v>47.5</v>
      </c>
      <c r="D73" s="9">
        <v>24.9</v>
      </c>
      <c r="E73" s="9">
        <v>39.6</v>
      </c>
    </row>
    <row r="74" spans="1:5" ht="16.5" thickBot="1" x14ac:dyDescent="0.3">
      <c r="A74" s="8">
        <v>6</v>
      </c>
      <c r="B74" s="42">
        <v>5.9</v>
      </c>
      <c r="C74" s="9">
        <v>51.3</v>
      </c>
      <c r="D74" s="9">
        <v>31.1</v>
      </c>
      <c r="E74" s="9">
        <v>45.1</v>
      </c>
    </row>
    <row r="75" spans="1:5" ht="16.5" thickBot="1" x14ac:dyDescent="0.3">
      <c r="A75" s="8">
        <v>7</v>
      </c>
      <c r="B75" s="42">
        <v>8.3000000000000007</v>
      </c>
      <c r="C75" s="9"/>
      <c r="D75" s="9">
        <v>19.7</v>
      </c>
      <c r="E75" s="9">
        <v>29.7</v>
      </c>
    </row>
    <row r="76" spans="1:5" ht="16.5" thickBot="1" x14ac:dyDescent="0.3">
      <c r="A76" s="8">
        <v>8</v>
      </c>
      <c r="B76" s="42">
        <v>7.2</v>
      </c>
      <c r="C76" s="9"/>
      <c r="D76" s="9">
        <v>26.2</v>
      </c>
      <c r="E76" s="9">
        <v>33.799999999999997</v>
      </c>
    </row>
    <row r="77" spans="1:5" ht="16.5" thickBot="1" x14ac:dyDescent="0.3">
      <c r="A77" s="8" t="s">
        <v>2</v>
      </c>
      <c r="B77" s="42">
        <v>7.01</v>
      </c>
      <c r="C77" s="9">
        <v>54.25</v>
      </c>
      <c r="D77" s="9">
        <v>25.16</v>
      </c>
      <c r="E77" s="9">
        <v>36.94</v>
      </c>
    </row>
    <row r="78" spans="1:5" ht="16.5" thickBot="1" x14ac:dyDescent="0.3">
      <c r="A78" s="8" t="s">
        <v>3</v>
      </c>
      <c r="B78" s="42">
        <v>0.52</v>
      </c>
      <c r="C78" s="9">
        <v>3.26</v>
      </c>
      <c r="D78" s="9">
        <v>1.45</v>
      </c>
      <c r="E78" s="9">
        <v>1.91</v>
      </c>
    </row>
    <row r="79" spans="1:5" x14ac:dyDescent="0.25">
      <c r="A79" s="38"/>
      <c r="B79" s="40"/>
      <c r="C79" s="40"/>
      <c r="D79" s="40"/>
      <c r="E79" s="40"/>
    </row>
    <row r="80" spans="1:5" x14ac:dyDescent="0.25">
      <c r="B80" s="44"/>
      <c r="C80" s="44"/>
      <c r="D80" s="44"/>
      <c r="E80" s="44"/>
    </row>
    <row r="81" spans="1:5" ht="18.75" thickBot="1" x14ac:dyDescent="0.3">
      <c r="A81" s="32" t="s">
        <v>28</v>
      </c>
      <c r="B81" s="44"/>
      <c r="C81" s="44"/>
      <c r="D81" s="44"/>
      <c r="E81" s="44"/>
    </row>
    <row r="82" spans="1:5" ht="26.25" thickBot="1" x14ac:dyDescent="0.3">
      <c r="A82" s="11"/>
      <c r="B82" s="29" t="s">
        <v>19</v>
      </c>
      <c r="C82" s="29" t="s">
        <v>95</v>
      </c>
      <c r="D82" s="29" t="s">
        <v>21</v>
      </c>
      <c r="E82" s="29" t="s">
        <v>22</v>
      </c>
    </row>
    <row r="83" spans="1:5" ht="16.5" thickBot="1" x14ac:dyDescent="0.3">
      <c r="A83" s="6" t="s">
        <v>1</v>
      </c>
      <c r="B83" s="45"/>
      <c r="C83" s="45"/>
      <c r="D83" s="45"/>
      <c r="E83" s="45"/>
    </row>
    <row r="84" spans="1:5" ht="16.5" thickBot="1" x14ac:dyDescent="0.3">
      <c r="A84" s="8">
        <v>1</v>
      </c>
      <c r="B84" s="21">
        <v>6.4</v>
      </c>
      <c r="C84" s="26">
        <v>65.900000000000006</v>
      </c>
      <c r="D84" s="26">
        <v>33.200000000000003</v>
      </c>
      <c r="E84" s="26">
        <v>43.9</v>
      </c>
    </row>
    <row r="85" spans="1:5" ht="16.5" thickBot="1" x14ac:dyDescent="0.3">
      <c r="A85" s="8">
        <v>2</v>
      </c>
      <c r="B85" s="42">
        <v>7.1</v>
      </c>
      <c r="C85" s="9">
        <v>75.8</v>
      </c>
      <c r="D85" s="9">
        <v>26.4</v>
      </c>
      <c r="E85" s="9">
        <v>51.4</v>
      </c>
    </row>
    <row r="86" spans="1:5" ht="16.5" thickBot="1" x14ac:dyDescent="0.3">
      <c r="A86" s="8">
        <v>3</v>
      </c>
      <c r="B86" s="42">
        <v>8.3000000000000007</v>
      </c>
      <c r="C86" s="9">
        <v>81.3</v>
      </c>
      <c r="D86" s="9">
        <v>25.7</v>
      </c>
      <c r="E86" s="9">
        <v>36.799999999999997</v>
      </c>
    </row>
    <row r="87" spans="1:5" ht="16.5" thickBot="1" x14ac:dyDescent="0.3">
      <c r="A87" s="8">
        <v>4</v>
      </c>
      <c r="B87" s="42">
        <v>4.7</v>
      </c>
      <c r="C87" s="9">
        <v>54.1</v>
      </c>
      <c r="D87" s="9">
        <v>27.9</v>
      </c>
      <c r="E87" s="9">
        <v>33.5</v>
      </c>
    </row>
    <row r="88" spans="1:5" ht="16.5" thickBot="1" x14ac:dyDescent="0.3">
      <c r="A88" s="8">
        <v>5</v>
      </c>
      <c r="B88" s="42">
        <v>4.9000000000000004</v>
      </c>
      <c r="C88" s="9">
        <v>56</v>
      </c>
      <c r="D88" s="9">
        <v>19.600000000000001</v>
      </c>
      <c r="E88" s="9">
        <v>35</v>
      </c>
    </row>
    <row r="89" spans="1:5" ht="16.5" thickBot="1" x14ac:dyDescent="0.3">
      <c r="A89" s="8">
        <v>6</v>
      </c>
      <c r="B89" s="42">
        <v>5.3</v>
      </c>
      <c r="C89" s="9">
        <v>66.099999999999994</v>
      </c>
      <c r="D89" s="9">
        <v>36.799999999999997</v>
      </c>
      <c r="E89" s="9">
        <v>39.700000000000003</v>
      </c>
    </row>
    <row r="90" spans="1:5" ht="16.5" thickBot="1" x14ac:dyDescent="0.3">
      <c r="A90" s="8">
        <v>7</v>
      </c>
      <c r="B90" s="42">
        <v>6.7</v>
      </c>
      <c r="C90" s="9"/>
      <c r="D90" s="9">
        <v>39.4</v>
      </c>
      <c r="E90" s="9">
        <v>44.8</v>
      </c>
    </row>
    <row r="91" spans="1:5" ht="16.5" thickBot="1" x14ac:dyDescent="0.3">
      <c r="A91" s="8">
        <v>8</v>
      </c>
      <c r="B91" s="42">
        <v>6.6</v>
      </c>
      <c r="C91" s="9"/>
      <c r="D91" s="9">
        <v>32.9</v>
      </c>
      <c r="E91" s="9">
        <v>45.7</v>
      </c>
    </row>
    <row r="92" spans="1:5" ht="16.5" thickBot="1" x14ac:dyDescent="0.3">
      <c r="A92" s="8" t="s">
        <v>2</v>
      </c>
      <c r="B92" s="42">
        <v>6.25</v>
      </c>
      <c r="C92" s="9">
        <v>66.53</v>
      </c>
      <c r="D92" s="9">
        <v>30.24</v>
      </c>
      <c r="E92" s="9">
        <v>41.35</v>
      </c>
    </row>
    <row r="93" spans="1:5" ht="16.5" thickBot="1" x14ac:dyDescent="0.3">
      <c r="A93" s="8" t="s">
        <v>3</v>
      </c>
      <c r="B93" s="42">
        <v>0.43</v>
      </c>
      <c r="C93" s="9">
        <v>4.3600000000000003</v>
      </c>
      <c r="D93" s="9">
        <v>2.2999999999999998</v>
      </c>
      <c r="E93" s="9">
        <v>2.17</v>
      </c>
    </row>
    <row r="111" spans="2:5" x14ac:dyDescent="0.25">
      <c r="B111" s="44"/>
      <c r="C111" s="44"/>
      <c r="D111" s="44"/>
      <c r="E111" s="44"/>
    </row>
    <row r="112" spans="2:5" x14ac:dyDescent="0.25">
      <c r="B112" s="44"/>
      <c r="C112" s="44"/>
      <c r="D112" s="44"/>
      <c r="E112" s="44"/>
    </row>
    <row r="113" spans="2:5" x14ac:dyDescent="0.25">
      <c r="B113" s="44"/>
      <c r="C113" s="44"/>
      <c r="D113" s="44"/>
      <c r="E113" s="44"/>
    </row>
    <row r="114" spans="2:5" x14ac:dyDescent="0.25">
      <c r="B114" s="44"/>
      <c r="C114" s="44"/>
      <c r="D114" s="44"/>
      <c r="E114" s="44"/>
    </row>
    <row r="115" spans="2:5" x14ac:dyDescent="0.25">
      <c r="B115" s="44"/>
      <c r="C115" s="44"/>
      <c r="D115" s="44"/>
      <c r="E115" s="44"/>
    </row>
    <row r="116" spans="2:5" x14ac:dyDescent="0.25">
      <c r="B116" s="44"/>
      <c r="C116" s="44"/>
      <c r="D116" s="44"/>
      <c r="E116" s="44"/>
    </row>
    <row r="117" spans="2:5" x14ac:dyDescent="0.25">
      <c r="B117" s="44"/>
      <c r="C117" s="44"/>
      <c r="D117" s="44"/>
      <c r="E117" s="44"/>
    </row>
    <row r="118" spans="2:5" x14ac:dyDescent="0.25">
      <c r="B118" s="44"/>
      <c r="C118" s="44"/>
      <c r="D118" s="44"/>
      <c r="E118" s="44"/>
    </row>
    <row r="119" spans="2:5" x14ac:dyDescent="0.25">
      <c r="B119" s="44"/>
      <c r="C119" s="44"/>
      <c r="D119" s="44"/>
      <c r="E119" s="44"/>
    </row>
    <row r="120" spans="2:5" x14ac:dyDescent="0.25">
      <c r="B120" s="44"/>
      <c r="C120" s="44"/>
      <c r="D120" s="44"/>
      <c r="E120" s="44"/>
    </row>
    <row r="121" spans="2:5" x14ac:dyDescent="0.25">
      <c r="B121" s="44"/>
      <c r="C121" s="44"/>
      <c r="D121" s="44"/>
      <c r="E121" s="44"/>
    </row>
    <row r="122" spans="2:5" x14ac:dyDescent="0.25">
      <c r="B122" s="44"/>
      <c r="C122" s="44"/>
      <c r="D122" s="44"/>
      <c r="E122" s="44"/>
    </row>
    <row r="123" spans="2:5" x14ac:dyDescent="0.25">
      <c r="B123" s="44"/>
      <c r="C123" s="44"/>
      <c r="D123" s="44"/>
      <c r="E123" s="44"/>
    </row>
    <row r="124" spans="2:5" x14ac:dyDescent="0.25">
      <c r="B124" s="44"/>
      <c r="C124" s="44"/>
      <c r="D124" s="44"/>
      <c r="E124" s="44"/>
    </row>
    <row r="125" spans="2:5" x14ac:dyDescent="0.25">
      <c r="B125" s="44"/>
      <c r="C125" s="44"/>
      <c r="D125" s="44"/>
      <c r="E125" s="44"/>
    </row>
    <row r="126" spans="2:5" x14ac:dyDescent="0.25">
      <c r="B126" s="44"/>
      <c r="C126" s="44"/>
      <c r="D126" s="44"/>
      <c r="E126" s="44"/>
    </row>
    <row r="127" spans="2:5" x14ac:dyDescent="0.25">
      <c r="B127" s="44"/>
      <c r="C127" s="44"/>
      <c r="D127" s="44"/>
      <c r="E127" s="44"/>
    </row>
    <row r="128" spans="2:5" x14ac:dyDescent="0.25">
      <c r="B128" s="44"/>
      <c r="C128" s="44"/>
      <c r="D128" s="44"/>
      <c r="E128" s="44"/>
    </row>
    <row r="129" spans="2:5" x14ac:dyDescent="0.25">
      <c r="B129" s="44"/>
      <c r="C129" s="44"/>
      <c r="D129" s="44"/>
      <c r="E129" s="44"/>
    </row>
    <row r="130" spans="2:5" x14ac:dyDescent="0.25">
      <c r="B130" s="44"/>
      <c r="C130" s="44"/>
      <c r="D130" s="44"/>
      <c r="E130" s="44"/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10241" r:id="rId4">
          <objectPr defaultSize="0" autoPict="0" r:id="rId5">
            <anchor moveWithCells="1">
              <from>
                <xdr:col>5</xdr:col>
                <xdr:colOff>409575</xdr:colOff>
                <xdr:row>0</xdr:row>
                <xdr:rowOff>9525</xdr:rowOff>
              </from>
              <to>
                <xdr:col>11</xdr:col>
                <xdr:colOff>38100</xdr:colOff>
                <xdr:row>23</xdr:row>
                <xdr:rowOff>200025</xdr:rowOff>
              </to>
            </anchor>
          </objectPr>
        </oleObject>
      </mc:Choice>
      <mc:Fallback>
        <oleObject progId="SigmaPlotGraphicObject.7" shapeId="10241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5"/>
  <sheetViews>
    <sheetView topLeftCell="A97" zoomScale="66" zoomScaleNormal="66" workbookViewId="0">
      <selection activeCell="B66" sqref="B66:K73"/>
    </sheetView>
  </sheetViews>
  <sheetFormatPr baseColWidth="10" defaultRowHeight="15.75" x14ac:dyDescent="0.25"/>
  <sheetData>
    <row r="1" spans="1:11" ht="18" x14ac:dyDescent="0.25">
      <c r="A1" s="167" t="s">
        <v>41</v>
      </c>
      <c r="B1" s="158"/>
      <c r="C1" s="158"/>
      <c r="D1" s="158"/>
      <c r="E1" s="158"/>
      <c r="F1" s="158"/>
      <c r="G1" s="158"/>
      <c r="H1" s="158"/>
      <c r="I1" s="158"/>
    </row>
    <row r="2" spans="1:11" x14ac:dyDescent="0.25">
      <c r="A2" s="168"/>
      <c r="B2" s="168"/>
      <c r="C2" s="168"/>
      <c r="D2" s="168"/>
      <c r="E2" s="168"/>
      <c r="F2" s="168"/>
      <c r="G2" s="168"/>
      <c r="H2" s="168"/>
      <c r="I2" s="168"/>
    </row>
    <row r="3" spans="1:11" x14ac:dyDescent="0.25">
      <c r="A3" s="158" t="s">
        <v>108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ht="16.5" thickBot="1" x14ac:dyDescent="0.3">
      <c r="A4" s="154" t="s">
        <v>113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</row>
    <row r="5" spans="1:11" ht="16.5" thickBot="1" x14ac:dyDescent="0.3">
      <c r="A5" s="69"/>
      <c r="B5" s="70"/>
      <c r="C5" s="70"/>
      <c r="D5" s="70"/>
      <c r="E5" s="70"/>
      <c r="F5" s="70" t="s">
        <v>0</v>
      </c>
      <c r="G5" s="70"/>
      <c r="H5" s="70"/>
      <c r="I5" s="70"/>
      <c r="J5" s="70"/>
      <c r="K5" s="70"/>
    </row>
    <row r="6" spans="1:11" ht="16.5" thickBot="1" x14ac:dyDescent="0.3">
      <c r="A6" s="72" t="s">
        <v>1</v>
      </c>
      <c r="B6" s="7">
        <v>0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10</v>
      </c>
    </row>
    <row r="7" spans="1:11" ht="16.5" thickBot="1" x14ac:dyDescent="0.3">
      <c r="A7" s="8">
        <v>1</v>
      </c>
      <c r="B7" s="9">
        <v>21</v>
      </c>
      <c r="C7" s="9">
        <v>21</v>
      </c>
      <c r="D7" s="9">
        <v>22</v>
      </c>
      <c r="E7" s="9">
        <v>22</v>
      </c>
      <c r="F7" s="9">
        <v>23</v>
      </c>
      <c r="G7" s="9">
        <v>23</v>
      </c>
      <c r="H7" s="9">
        <v>23</v>
      </c>
      <c r="I7" s="9">
        <v>24</v>
      </c>
      <c r="J7" s="9">
        <v>24</v>
      </c>
      <c r="K7" s="9">
        <v>24</v>
      </c>
    </row>
    <row r="8" spans="1:11" ht="16.5" thickBot="1" x14ac:dyDescent="0.3">
      <c r="A8" s="8">
        <v>2</v>
      </c>
      <c r="B8" s="9">
        <v>22</v>
      </c>
      <c r="C8" s="9">
        <v>22</v>
      </c>
      <c r="D8" s="9">
        <v>22</v>
      </c>
      <c r="E8" s="9">
        <v>23</v>
      </c>
      <c r="F8" s="9">
        <v>23</v>
      </c>
      <c r="G8" s="9">
        <v>23</v>
      </c>
      <c r="H8" s="9">
        <v>23</v>
      </c>
      <c r="I8" s="9">
        <v>24</v>
      </c>
      <c r="J8" s="9">
        <v>25</v>
      </c>
      <c r="K8" s="9">
        <v>25</v>
      </c>
    </row>
    <row r="9" spans="1:11" ht="16.5" thickBot="1" x14ac:dyDescent="0.3">
      <c r="A9" s="8">
        <v>3</v>
      </c>
      <c r="B9" s="9">
        <v>23</v>
      </c>
      <c r="C9" s="9">
        <v>22</v>
      </c>
      <c r="D9" s="9">
        <v>22</v>
      </c>
      <c r="E9" s="9">
        <v>23</v>
      </c>
      <c r="F9" s="9">
        <v>23</v>
      </c>
      <c r="G9" s="9">
        <v>24</v>
      </c>
      <c r="H9" s="9">
        <v>24</v>
      </c>
      <c r="I9" s="9">
        <v>24</v>
      </c>
      <c r="J9" s="9">
        <v>24</v>
      </c>
      <c r="K9" s="9">
        <v>25</v>
      </c>
    </row>
    <row r="10" spans="1:11" ht="16.5" thickBot="1" x14ac:dyDescent="0.3">
      <c r="A10" s="8">
        <v>4</v>
      </c>
      <c r="B10" s="9">
        <v>22</v>
      </c>
      <c r="C10" s="9">
        <v>22</v>
      </c>
      <c r="D10" s="9">
        <v>23</v>
      </c>
      <c r="E10" s="9">
        <v>23</v>
      </c>
      <c r="F10" s="9">
        <v>23</v>
      </c>
      <c r="G10" s="9">
        <v>23</v>
      </c>
      <c r="H10" s="9">
        <v>24</v>
      </c>
      <c r="I10" s="9">
        <v>24</v>
      </c>
      <c r="J10" s="9">
        <v>24</v>
      </c>
      <c r="K10" s="9">
        <v>25</v>
      </c>
    </row>
    <row r="11" spans="1:11" ht="16.5" thickBot="1" x14ac:dyDescent="0.3">
      <c r="A11" s="8">
        <v>5</v>
      </c>
      <c r="B11" s="9">
        <v>22</v>
      </c>
      <c r="C11" s="9">
        <v>23</v>
      </c>
      <c r="D11" s="9">
        <v>23</v>
      </c>
      <c r="E11" s="9">
        <v>23</v>
      </c>
      <c r="F11" s="9">
        <v>24</v>
      </c>
      <c r="G11" s="9">
        <v>24</v>
      </c>
      <c r="H11" s="9">
        <v>24</v>
      </c>
      <c r="I11" s="9">
        <v>24</v>
      </c>
      <c r="J11" s="9">
        <v>25</v>
      </c>
      <c r="K11" s="9">
        <v>24</v>
      </c>
    </row>
    <row r="12" spans="1:11" ht="16.5" thickBot="1" x14ac:dyDescent="0.3">
      <c r="A12" s="8">
        <v>6</v>
      </c>
      <c r="B12" s="9">
        <v>23</v>
      </c>
      <c r="C12" s="9">
        <v>23</v>
      </c>
      <c r="D12" s="9">
        <v>24</v>
      </c>
      <c r="E12" s="9">
        <v>24</v>
      </c>
      <c r="F12" s="9">
        <v>24</v>
      </c>
      <c r="G12" s="9">
        <v>25</v>
      </c>
      <c r="H12" s="9">
        <v>25</v>
      </c>
      <c r="I12" s="9">
        <v>25</v>
      </c>
      <c r="J12" s="9">
        <v>26</v>
      </c>
      <c r="K12" s="9">
        <v>26</v>
      </c>
    </row>
    <row r="13" spans="1:11" ht="16.5" thickBot="1" x14ac:dyDescent="0.3">
      <c r="A13" s="8">
        <v>7</v>
      </c>
      <c r="B13" s="9">
        <v>21</v>
      </c>
      <c r="C13" s="9">
        <v>22</v>
      </c>
      <c r="D13" s="9">
        <v>22</v>
      </c>
      <c r="E13" s="9">
        <v>22</v>
      </c>
      <c r="F13" s="9">
        <v>23</v>
      </c>
      <c r="G13" s="9">
        <v>24</v>
      </c>
      <c r="H13" s="9">
        <v>23</v>
      </c>
      <c r="I13" s="9">
        <v>24</v>
      </c>
      <c r="J13" s="9">
        <v>24</v>
      </c>
      <c r="K13" s="9">
        <v>24</v>
      </c>
    </row>
    <row r="14" spans="1:11" ht="16.5" thickBot="1" x14ac:dyDescent="0.3">
      <c r="A14" s="8">
        <v>8</v>
      </c>
      <c r="B14" s="9">
        <v>21</v>
      </c>
      <c r="C14" s="9">
        <v>21</v>
      </c>
      <c r="D14" s="9">
        <v>22</v>
      </c>
      <c r="E14" s="9">
        <v>22</v>
      </c>
      <c r="F14" s="9">
        <v>22</v>
      </c>
      <c r="G14" s="9">
        <v>23</v>
      </c>
      <c r="H14" s="9">
        <v>23</v>
      </c>
      <c r="I14" s="9">
        <v>23</v>
      </c>
      <c r="J14" s="9">
        <v>24</v>
      </c>
      <c r="K14" s="9">
        <v>24</v>
      </c>
    </row>
    <row r="15" spans="1:11" ht="16.5" thickBot="1" x14ac:dyDescent="0.3">
      <c r="A15" s="8" t="s">
        <v>2</v>
      </c>
      <c r="B15" s="9">
        <v>21.87</v>
      </c>
      <c r="C15" s="9">
        <v>22</v>
      </c>
      <c r="D15" s="9">
        <v>22.5</v>
      </c>
      <c r="E15" s="9">
        <v>22.75</v>
      </c>
      <c r="F15" s="9">
        <v>23.12</v>
      </c>
      <c r="G15" s="9">
        <v>23.62</v>
      </c>
      <c r="H15" s="9">
        <v>23.62</v>
      </c>
      <c r="I15" s="9">
        <v>24</v>
      </c>
      <c r="J15" s="9">
        <v>24.5</v>
      </c>
      <c r="K15" s="9">
        <v>24.62</v>
      </c>
    </row>
    <row r="16" spans="1:11" ht="16.5" thickBot="1" x14ac:dyDescent="0.3">
      <c r="A16" s="8" t="s">
        <v>3</v>
      </c>
      <c r="B16" s="9">
        <v>0.28999999999999998</v>
      </c>
      <c r="C16" s="9">
        <v>0.27</v>
      </c>
      <c r="D16" s="9">
        <v>0.27</v>
      </c>
      <c r="E16" s="9">
        <v>0.25</v>
      </c>
      <c r="F16" s="9">
        <v>0.23</v>
      </c>
      <c r="G16" s="9">
        <v>0.26</v>
      </c>
      <c r="H16" s="9">
        <v>0.26</v>
      </c>
      <c r="I16" s="9">
        <v>0.19</v>
      </c>
      <c r="J16" s="9">
        <v>0.27</v>
      </c>
      <c r="K16" s="9">
        <v>0.26</v>
      </c>
    </row>
    <row r="17" spans="1:11" x14ac:dyDescent="0.25">
      <c r="A17" s="13"/>
    </row>
    <row r="18" spans="1:11" ht="16.5" thickBot="1" x14ac:dyDescent="0.3">
      <c r="A18" s="154" t="s">
        <v>114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</row>
    <row r="19" spans="1:11" ht="16.5" thickBot="1" x14ac:dyDescent="0.3">
      <c r="A19" s="69"/>
      <c r="B19" s="70"/>
      <c r="C19" s="70"/>
      <c r="D19" s="70"/>
      <c r="E19" s="70"/>
      <c r="F19" s="70" t="s">
        <v>0</v>
      </c>
      <c r="G19" s="70"/>
      <c r="H19" s="70"/>
      <c r="I19" s="70"/>
      <c r="J19" s="70"/>
      <c r="K19" s="70"/>
    </row>
    <row r="20" spans="1:11" ht="16.5" thickBot="1" x14ac:dyDescent="0.3">
      <c r="A20" s="72" t="s">
        <v>1</v>
      </c>
      <c r="B20" s="7">
        <v>0</v>
      </c>
      <c r="C20" s="7">
        <v>1</v>
      </c>
      <c r="D20" s="7">
        <v>2</v>
      </c>
      <c r="E20" s="7">
        <v>3</v>
      </c>
      <c r="F20" s="7">
        <v>4</v>
      </c>
      <c r="G20" s="7">
        <v>5</v>
      </c>
      <c r="H20" s="7">
        <v>6</v>
      </c>
      <c r="I20" s="7">
        <v>7</v>
      </c>
      <c r="J20" s="7">
        <v>8</v>
      </c>
      <c r="K20" s="7">
        <v>10</v>
      </c>
    </row>
    <row r="21" spans="1:11" ht="16.5" thickBot="1" x14ac:dyDescent="0.3">
      <c r="A21" s="8">
        <v>1</v>
      </c>
      <c r="B21" s="9">
        <v>23</v>
      </c>
      <c r="C21" s="9">
        <v>22</v>
      </c>
      <c r="D21" s="9">
        <v>20</v>
      </c>
      <c r="E21" s="9">
        <v>20</v>
      </c>
      <c r="F21" s="9">
        <v>19</v>
      </c>
      <c r="G21" s="9">
        <v>19</v>
      </c>
      <c r="H21" s="9">
        <v>17</v>
      </c>
      <c r="I21" s="9">
        <v>17</v>
      </c>
      <c r="J21" s="9">
        <v>17</v>
      </c>
      <c r="K21" s="9">
        <v>18</v>
      </c>
    </row>
    <row r="22" spans="1:11" ht="16.5" thickBot="1" x14ac:dyDescent="0.3">
      <c r="A22" s="8">
        <v>2</v>
      </c>
      <c r="B22" s="9">
        <v>24</v>
      </c>
      <c r="C22" s="9">
        <v>23</v>
      </c>
      <c r="D22" s="9">
        <v>22</v>
      </c>
      <c r="E22" s="9">
        <v>19</v>
      </c>
      <c r="F22" s="9">
        <v>17</v>
      </c>
      <c r="G22" s="9">
        <v>17</v>
      </c>
      <c r="H22" s="9">
        <v>18</v>
      </c>
      <c r="I22" s="9">
        <v>17</v>
      </c>
      <c r="J22" s="9">
        <v>17</v>
      </c>
      <c r="K22" s="9">
        <v>18</v>
      </c>
    </row>
    <row r="23" spans="1:11" ht="16.5" thickBot="1" x14ac:dyDescent="0.3">
      <c r="A23" s="8">
        <v>3</v>
      </c>
      <c r="B23" s="9">
        <v>22</v>
      </c>
      <c r="C23" s="9">
        <v>21</v>
      </c>
      <c r="D23" s="9">
        <v>20</v>
      </c>
      <c r="E23" s="9">
        <v>18</v>
      </c>
      <c r="F23" s="9">
        <v>17</v>
      </c>
      <c r="G23" s="9">
        <v>16</v>
      </c>
      <c r="H23" s="9" t="s">
        <v>11</v>
      </c>
      <c r="I23" s="9">
        <v>15</v>
      </c>
      <c r="J23" s="9">
        <v>15</v>
      </c>
      <c r="K23" s="9">
        <v>15</v>
      </c>
    </row>
    <row r="24" spans="1:11" ht="16.5" thickBot="1" x14ac:dyDescent="0.3">
      <c r="A24" s="8">
        <v>4</v>
      </c>
      <c r="B24" s="9">
        <v>21</v>
      </c>
      <c r="C24" s="9">
        <v>20</v>
      </c>
      <c r="D24" s="9">
        <v>19</v>
      </c>
      <c r="E24" s="9">
        <v>17</v>
      </c>
      <c r="F24" s="9">
        <v>16</v>
      </c>
      <c r="G24" s="9" t="s">
        <v>12</v>
      </c>
      <c r="H24" s="9">
        <v>16</v>
      </c>
      <c r="I24" s="9">
        <v>16</v>
      </c>
      <c r="J24" s="9">
        <v>16</v>
      </c>
      <c r="K24" s="9">
        <v>16</v>
      </c>
    </row>
    <row r="25" spans="1:11" ht="16.5" thickBot="1" x14ac:dyDescent="0.3">
      <c r="A25" s="8">
        <v>5</v>
      </c>
      <c r="B25" s="9">
        <v>22</v>
      </c>
      <c r="C25" s="9">
        <v>21</v>
      </c>
      <c r="D25" s="9">
        <v>20</v>
      </c>
      <c r="E25" s="9">
        <v>18</v>
      </c>
      <c r="F25" s="9">
        <v>17</v>
      </c>
      <c r="G25" s="9">
        <v>15</v>
      </c>
      <c r="H25" s="9">
        <v>15</v>
      </c>
      <c r="I25" s="9" t="s">
        <v>11</v>
      </c>
      <c r="J25" s="9">
        <v>15</v>
      </c>
      <c r="K25" s="9">
        <v>15</v>
      </c>
    </row>
    <row r="26" spans="1:11" ht="16.5" thickBot="1" x14ac:dyDescent="0.3">
      <c r="A26" s="8">
        <v>6</v>
      </c>
      <c r="B26" s="9">
        <v>22</v>
      </c>
      <c r="C26" s="9">
        <v>21</v>
      </c>
      <c r="D26" s="9">
        <v>21</v>
      </c>
      <c r="E26" s="9">
        <v>19</v>
      </c>
      <c r="F26" s="9">
        <v>18</v>
      </c>
      <c r="G26" s="9">
        <v>17</v>
      </c>
      <c r="H26" s="9">
        <v>17</v>
      </c>
      <c r="I26" s="9">
        <v>16</v>
      </c>
      <c r="J26" s="9">
        <v>16</v>
      </c>
      <c r="K26" s="9">
        <v>17</v>
      </c>
    </row>
    <row r="27" spans="1:11" ht="16.5" thickBot="1" x14ac:dyDescent="0.3">
      <c r="A27" s="8">
        <v>7</v>
      </c>
      <c r="B27" s="9">
        <v>24</v>
      </c>
      <c r="C27" s="9">
        <v>23</v>
      </c>
      <c r="D27" s="9">
        <v>23</v>
      </c>
      <c r="E27" s="9">
        <v>21</v>
      </c>
      <c r="F27" s="9">
        <v>20</v>
      </c>
      <c r="G27" s="9">
        <v>19</v>
      </c>
      <c r="H27" s="9">
        <v>17</v>
      </c>
      <c r="I27" s="9">
        <v>18</v>
      </c>
      <c r="J27" s="9">
        <v>18</v>
      </c>
      <c r="K27" s="9">
        <v>17</v>
      </c>
    </row>
    <row r="28" spans="1:11" ht="16.5" thickBot="1" x14ac:dyDescent="0.3">
      <c r="A28" s="8">
        <v>8</v>
      </c>
      <c r="B28" s="9">
        <v>23</v>
      </c>
      <c r="C28" s="9">
        <v>21</v>
      </c>
      <c r="D28" s="9">
        <v>20</v>
      </c>
      <c r="E28" s="9">
        <v>19</v>
      </c>
      <c r="F28" s="9">
        <v>17</v>
      </c>
      <c r="G28" s="9">
        <v>17</v>
      </c>
      <c r="H28" s="9">
        <v>16</v>
      </c>
      <c r="I28" s="9" t="s">
        <v>13</v>
      </c>
      <c r="J28" s="9">
        <v>16</v>
      </c>
      <c r="K28" s="9">
        <v>16</v>
      </c>
    </row>
    <row r="29" spans="1:11" ht="16.5" thickBot="1" x14ac:dyDescent="0.3">
      <c r="A29" s="8" t="s">
        <v>2</v>
      </c>
      <c r="B29" s="9">
        <v>22.62</v>
      </c>
      <c r="C29" s="9">
        <v>21.5</v>
      </c>
      <c r="D29" s="9">
        <v>20.62</v>
      </c>
      <c r="E29" s="9">
        <v>18.87</v>
      </c>
      <c r="F29" s="9">
        <v>17.62</v>
      </c>
      <c r="G29" s="9">
        <v>17</v>
      </c>
      <c r="H29" s="9">
        <v>16.25</v>
      </c>
      <c r="I29" s="9">
        <v>16.12</v>
      </c>
      <c r="J29" s="9">
        <v>16.25</v>
      </c>
      <c r="K29" s="9">
        <v>16.5</v>
      </c>
    </row>
    <row r="30" spans="1:11" ht="16.5" thickBot="1" x14ac:dyDescent="0.3">
      <c r="A30" s="8" t="s">
        <v>3</v>
      </c>
      <c r="B30" s="9">
        <v>0.37</v>
      </c>
      <c r="C30" s="9">
        <v>0.38</v>
      </c>
      <c r="D30" s="9">
        <v>0.46</v>
      </c>
      <c r="E30" s="9">
        <v>0.44</v>
      </c>
      <c r="F30" s="9">
        <v>0.46</v>
      </c>
      <c r="G30" s="9">
        <v>0.5</v>
      </c>
      <c r="H30" s="9">
        <v>0.41</v>
      </c>
      <c r="I30" s="9">
        <v>0.4</v>
      </c>
      <c r="J30" s="9">
        <v>0.37</v>
      </c>
      <c r="K30" s="9">
        <v>0.42</v>
      </c>
    </row>
    <row r="31" spans="1:11" x14ac:dyDescent="0.25">
      <c r="A31" s="14"/>
    </row>
    <row r="32" spans="1:11" x14ac:dyDescent="0.25">
      <c r="A32" s="10"/>
    </row>
    <row r="33" spans="1:11" ht="16.5" thickBot="1" x14ac:dyDescent="0.3">
      <c r="A33" s="165" t="s">
        <v>115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</row>
    <row r="34" spans="1:11" ht="16.5" thickBot="1" x14ac:dyDescent="0.3">
      <c r="A34" s="71"/>
      <c r="B34" s="163" t="s">
        <v>0</v>
      </c>
      <c r="C34" s="163"/>
      <c r="D34" s="163"/>
      <c r="E34" s="163"/>
      <c r="F34" s="163"/>
      <c r="G34" s="163"/>
      <c r="H34" s="163"/>
      <c r="I34" s="163"/>
      <c r="J34" s="163"/>
      <c r="K34" s="163"/>
    </row>
    <row r="35" spans="1:11" ht="16.5" thickBot="1" x14ac:dyDescent="0.3">
      <c r="A35" s="72" t="s">
        <v>1</v>
      </c>
      <c r="B35" s="7">
        <v>0</v>
      </c>
      <c r="C35" s="68">
        <v>1</v>
      </c>
      <c r="D35" s="68">
        <v>2</v>
      </c>
      <c r="E35" s="68">
        <v>3</v>
      </c>
      <c r="F35" s="68">
        <v>4</v>
      </c>
      <c r="G35" s="68">
        <v>5</v>
      </c>
      <c r="H35" s="68">
        <v>6</v>
      </c>
      <c r="I35" s="68">
        <v>7</v>
      </c>
      <c r="J35" s="68">
        <v>8</v>
      </c>
      <c r="K35" s="68">
        <v>10</v>
      </c>
    </row>
    <row r="36" spans="1:11" ht="16.5" thickBot="1" x14ac:dyDescent="0.3">
      <c r="A36" s="8">
        <v>1</v>
      </c>
      <c r="B36" s="9">
        <v>23</v>
      </c>
      <c r="C36" s="9">
        <v>22</v>
      </c>
      <c r="D36" s="9">
        <v>21</v>
      </c>
      <c r="E36" s="9">
        <v>20</v>
      </c>
      <c r="F36" s="9">
        <v>19</v>
      </c>
      <c r="G36" s="9">
        <v>19</v>
      </c>
      <c r="H36" s="9">
        <v>20</v>
      </c>
      <c r="I36" s="9">
        <v>20</v>
      </c>
      <c r="J36" s="9">
        <v>21</v>
      </c>
      <c r="K36" s="9">
        <v>21</v>
      </c>
    </row>
    <row r="37" spans="1:11" ht="16.5" thickBot="1" x14ac:dyDescent="0.3">
      <c r="A37" s="8">
        <v>2</v>
      </c>
      <c r="B37" s="9">
        <v>22</v>
      </c>
      <c r="C37" s="9">
        <v>21</v>
      </c>
      <c r="D37" s="9">
        <v>21</v>
      </c>
      <c r="E37" s="9">
        <v>19</v>
      </c>
      <c r="F37" s="9">
        <v>18</v>
      </c>
      <c r="G37" s="9">
        <v>19</v>
      </c>
      <c r="H37" s="9">
        <v>19</v>
      </c>
      <c r="I37" s="9">
        <v>19</v>
      </c>
      <c r="J37" s="9">
        <v>20</v>
      </c>
      <c r="K37" s="9">
        <v>20</v>
      </c>
    </row>
    <row r="38" spans="1:11" ht="16.5" thickBot="1" x14ac:dyDescent="0.3">
      <c r="A38" s="8">
        <v>3</v>
      </c>
      <c r="B38" s="9">
        <v>22</v>
      </c>
      <c r="C38" s="9">
        <v>21</v>
      </c>
      <c r="D38" s="9">
        <v>20</v>
      </c>
      <c r="E38" s="9">
        <v>20</v>
      </c>
      <c r="F38" s="9">
        <v>20</v>
      </c>
      <c r="G38" s="9">
        <v>20</v>
      </c>
      <c r="H38" s="9">
        <v>21</v>
      </c>
      <c r="I38" s="9">
        <v>21</v>
      </c>
      <c r="J38" s="9">
        <v>22</v>
      </c>
      <c r="K38" s="9">
        <v>22</v>
      </c>
    </row>
    <row r="39" spans="1:11" ht="16.5" thickBot="1" x14ac:dyDescent="0.3">
      <c r="A39" s="8">
        <v>4</v>
      </c>
      <c r="B39" s="9">
        <v>21</v>
      </c>
      <c r="C39" s="9">
        <v>20</v>
      </c>
      <c r="D39" s="9">
        <v>19</v>
      </c>
      <c r="E39" s="9">
        <v>19</v>
      </c>
      <c r="F39" s="9">
        <v>18</v>
      </c>
      <c r="G39" s="9">
        <v>18</v>
      </c>
      <c r="H39" s="9">
        <v>19</v>
      </c>
      <c r="I39" s="9">
        <v>19</v>
      </c>
      <c r="J39" s="9">
        <v>19</v>
      </c>
      <c r="K39" s="9">
        <v>20</v>
      </c>
    </row>
    <row r="40" spans="1:11" ht="16.5" thickBot="1" x14ac:dyDescent="0.3">
      <c r="A40" s="8">
        <v>5</v>
      </c>
      <c r="B40" s="9">
        <v>24</v>
      </c>
      <c r="C40" s="9">
        <v>23</v>
      </c>
      <c r="D40" s="9">
        <v>22</v>
      </c>
      <c r="E40" s="9">
        <v>21</v>
      </c>
      <c r="F40" s="9">
        <v>20</v>
      </c>
      <c r="G40" s="9">
        <v>20</v>
      </c>
      <c r="H40" s="9">
        <v>19</v>
      </c>
      <c r="I40" s="9">
        <v>20</v>
      </c>
      <c r="J40" s="9">
        <v>20</v>
      </c>
      <c r="K40" s="9">
        <v>21</v>
      </c>
    </row>
    <row r="41" spans="1:11" ht="16.5" thickBot="1" x14ac:dyDescent="0.3">
      <c r="A41" s="8">
        <v>6</v>
      </c>
      <c r="B41" s="9">
        <v>23</v>
      </c>
      <c r="C41" s="9">
        <v>22</v>
      </c>
      <c r="D41" s="9">
        <v>20</v>
      </c>
      <c r="E41" s="9">
        <v>20</v>
      </c>
      <c r="F41" s="9">
        <v>20</v>
      </c>
      <c r="G41" s="9">
        <v>20</v>
      </c>
      <c r="H41" s="9">
        <v>21</v>
      </c>
      <c r="I41" s="9">
        <v>21</v>
      </c>
      <c r="J41" s="9">
        <v>22</v>
      </c>
      <c r="K41" s="9">
        <v>22</v>
      </c>
    </row>
    <row r="42" spans="1:11" ht="16.5" thickBot="1" x14ac:dyDescent="0.3">
      <c r="A42" s="8">
        <v>7</v>
      </c>
      <c r="B42" s="9">
        <v>22</v>
      </c>
      <c r="C42" s="9">
        <v>21</v>
      </c>
      <c r="D42" s="9">
        <v>19</v>
      </c>
      <c r="E42" s="9">
        <v>19</v>
      </c>
      <c r="F42" s="9">
        <v>18</v>
      </c>
      <c r="G42" s="9">
        <v>18</v>
      </c>
      <c r="H42" s="9">
        <v>19</v>
      </c>
      <c r="I42" s="9">
        <v>20</v>
      </c>
      <c r="J42" s="9">
        <v>20</v>
      </c>
      <c r="K42" s="9">
        <v>20</v>
      </c>
    </row>
    <row r="43" spans="1:11" ht="16.5" thickBot="1" x14ac:dyDescent="0.3">
      <c r="A43" s="8">
        <v>8</v>
      </c>
      <c r="B43" s="9">
        <v>21</v>
      </c>
      <c r="C43" s="9">
        <v>20</v>
      </c>
      <c r="D43" s="9">
        <v>19</v>
      </c>
      <c r="E43" s="9">
        <v>18</v>
      </c>
      <c r="F43" s="9">
        <v>18</v>
      </c>
      <c r="G43" s="9">
        <v>17</v>
      </c>
      <c r="H43" s="9">
        <v>17</v>
      </c>
      <c r="I43" s="9">
        <v>17</v>
      </c>
      <c r="J43" s="9">
        <v>17</v>
      </c>
      <c r="K43" s="9">
        <v>17</v>
      </c>
    </row>
    <row r="44" spans="1:11" ht="16.5" thickBot="1" x14ac:dyDescent="0.3">
      <c r="A44" s="8" t="s">
        <v>2</v>
      </c>
      <c r="B44" s="9">
        <v>22.25</v>
      </c>
      <c r="C44" s="9">
        <v>21.25</v>
      </c>
      <c r="D44" s="9">
        <v>20.13</v>
      </c>
      <c r="E44" s="9">
        <v>19.5</v>
      </c>
      <c r="F44" s="9">
        <v>18.88</v>
      </c>
      <c r="G44" s="9">
        <v>18.88</v>
      </c>
      <c r="H44" s="9">
        <v>19.38</v>
      </c>
      <c r="I44" s="9">
        <v>19.63</v>
      </c>
      <c r="J44" s="9">
        <v>20.13</v>
      </c>
      <c r="K44" s="9">
        <v>20.38</v>
      </c>
    </row>
    <row r="45" spans="1:11" ht="16.5" thickBot="1" x14ac:dyDescent="0.3">
      <c r="A45" s="8" t="s">
        <v>3</v>
      </c>
      <c r="B45" s="18">
        <v>0.37</v>
      </c>
      <c r="C45" s="18">
        <v>0.37</v>
      </c>
      <c r="D45" s="18">
        <v>0.4</v>
      </c>
      <c r="E45" s="18">
        <v>0.33</v>
      </c>
      <c r="F45" s="18">
        <v>0.35</v>
      </c>
      <c r="G45" s="18">
        <v>0.4</v>
      </c>
      <c r="H45" s="18">
        <v>0.46</v>
      </c>
      <c r="I45" s="18">
        <v>0.46</v>
      </c>
      <c r="J45" s="18">
        <v>0.57999999999999996</v>
      </c>
      <c r="K45" s="18">
        <v>0.56000000000000005</v>
      </c>
    </row>
    <row r="46" spans="1:11" x14ac:dyDescent="0.25">
      <c r="A46" s="10"/>
    </row>
    <row r="47" spans="1:11" x14ac:dyDescent="0.25">
      <c r="A47" s="10"/>
    </row>
    <row r="48" spans="1:11" x14ac:dyDescent="0.25">
      <c r="A48" s="10"/>
    </row>
    <row r="49" spans="1:11" ht="16.5" thickBot="1" x14ac:dyDescent="0.3">
      <c r="A49" s="165" t="s">
        <v>116</v>
      </c>
      <c r="B49" s="165"/>
      <c r="C49" s="165"/>
      <c r="D49" s="165"/>
      <c r="E49" s="165"/>
      <c r="F49" s="165"/>
      <c r="G49" s="165"/>
      <c r="H49" s="165"/>
      <c r="I49" s="165"/>
      <c r="J49" s="165"/>
      <c r="K49" s="165"/>
    </row>
    <row r="50" spans="1:11" ht="16.5" thickBot="1" x14ac:dyDescent="0.3">
      <c r="A50" s="21"/>
      <c r="B50" s="152" t="s">
        <v>0</v>
      </c>
      <c r="C50" s="166"/>
      <c r="D50" s="166"/>
      <c r="E50" s="166"/>
      <c r="F50" s="166"/>
      <c r="G50" s="166"/>
      <c r="H50" s="166"/>
      <c r="I50" s="166"/>
      <c r="J50" s="166"/>
      <c r="K50" s="153"/>
    </row>
    <row r="51" spans="1:11" ht="16.5" thickBot="1" x14ac:dyDescent="0.3">
      <c r="A51" s="8" t="s">
        <v>1</v>
      </c>
      <c r="B51" s="7">
        <v>0</v>
      </c>
      <c r="C51" s="7">
        <v>1</v>
      </c>
      <c r="D51" s="7">
        <v>2</v>
      </c>
      <c r="E51" s="7">
        <v>3</v>
      </c>
      <c r="F51" s="7">
        <v>4</v>
      </c>
      <c r="G51" s="7">
        <v>5</v>
      </c>
      <c r="H51" s="7">
        <v>6</v>
      </c>
      <c r="I51" s="7">
        <v>7</v>
      </c>
      <c r="J51" s="7">
        <v>8</v>
      </c>
      <c r="K51" s="7">
        <v>10</v>
      </c>
    </row>
    <row r="52" spans="1:11" ht="16.5" thickBot="1" x14ac:dyDescent="0.3">
      <c r="A52" s="8">
        <v>1</v>
      </c>
      <c r="B52" s="9">
        <v>23</v>
      </c>
      <c r="C52" s="9">
        <v>21</v>
      </c>
      <c r="D52" s="9">
        <v>22</v>
      </c>
      <c r="E52" s="9">
        <v>21</v>
      </c>
      <c r="F52" s="9">
        <v>21</v>
      </c>
      <c r="G52" s="9">
        <v>20</v>
      </c>
      <c r="H52" s="9">
        <v>20</v>
      </c>
      <c r="I52" s="9">
        <v>20</v>
      </c>
      <c r="J52" s="9">
        <v>21</v>
      </c>
      <c r="K52" s="9">
        <v>21</v>
      </c>
    </row>
    <row r="53" spans="1:11" ht="16.5" thickBot="1" x14ac:dyDescent="0.3">
      <c r="A53" s="8">
        <v>2</v>
      </c>
      <c r="B53" s="9">
        <v>22</v>
      </c>
      <c r="C53" s="9">
        <v>21</v>
      </c>
      <c r="D53" s="9">
        <v>20</v>
      </c>
      <c r="E53" s="9">
        <v>20</v>
      </c>
      <c r="F53" s="9">
        <v>20</v>
      </c>
      <c r="G53" s="9">
        <v>19</v>
      </c>
      <c r="H53" s="9">
        <v>18</v>
      </c>
      <c r="I53" s="9">
        <v>18</v>
      </c>
      <c r="J53" s="9">
        <v>19</v>
      </c>
      <c r="K53" s="9">
        <v>19</v>
      </c>
    </row>
    <row r="54" spans="1:11" ht="16.5" thickBot="1" x14ac:dyDescent="0.3">
      <c r="A54" s="8">
        <v>3</v>
      </c>
      <c r="B54" s="9">
        <v>22</v>
      </c>
      <c r="C54" s="9">
        <v>21</v>
      </c>
      <c r="D54" s="9">
        <v>20</v>
      </c>
      <c r="E54" s="9">
        <v>19</v>
      </c>
      <c r="F54" s="9">
        <v>18</v>
      </c>
      <c r="G54" s="9">
        <v>18</v>
      </c>
      <c r="H54" s="9">
        <v>17</v>
      </c>
      <c r="I54" s="9">
        <v>18</v>
      </c>
      <c r="J54" s="9">
        <v>18</v>
      </c>
      <c r="K54" s="9">
        <v>19</v>
      </c>
    </row>
    <row r="55" spans="1:11" ht="16.5" thickBot="1" x14ac:dyDescent="0.3">
      <c r="A55" s="8">
        <v>4</v>
      </c>
      <c r="B55" s="9">
        <v>21</v>
      </c>
      <c r="C55" s="9">
        <v>20</v>
      </c>
      <c r="D55" s="9">
        <v>19</v>
      </c>
      <c r="E55" s="9">
        <v>18</v>
      </c>
      <c r="F55" s="9">
        <v>17</v>
      </c>
      <c r="G55" s="9">
        <v>17</v>
      </c>
      <c r="H55" s="9">
        <v>15</v>
      </c>
      <c r="I55" s="9">
        <v>15</v>
      </c>
      <c r="J55" s="9">
        <v>15</v>
      </c>
      <c r="K55" s="9">
        <v>15</v>
      </c>
    </row>
    <row r="56" spans="1:11" ht="16.5" thickBot="1" x14ac:dyDescent="0.3">
      <c r="A56" s="8">
        <v>5</v>
      </c>
      <c r="B56" s="9">
        <v>21</v>
      </c>
      <c r="C56" s="9">
        <v>20</v>
      </c>
      <c r="D56" s="9">
        <v>20</v>
      </c>
      <c r="E56" s="9">
        <v>19</v>
      </c>
      <c r="F56" s="9">
        <v>18</v>
      </c>
      <c r="G56" s="9">
        <v>18</v>
      </c>
      <c r="H56" s="9">
        <v>17</v>
      </c>
      <c r="I56" s="9">
        <v>17</v>
      </c>
      <c r="J56" s="9">
        <v>18</v>
      </c>
      <c r="K56" s="9">
        <v>18</v>
      </c>
    </row>
    <row r="57" spans="1:11" ht="16.5" thickBot="1" x14ac:dyDescent="0.3">
      <c r="A57" s="8">
        <v>6</v>
      </c>
      <c r="B57" s="9">
        <v>23</v>
      </c>
      <c r="C57" s="9">
        <v>21</v>
      </c>
      <c r="D57" s="9">
        <v>21</v>
      </c>
      <c r="E57" s="9">
        <v>20</v>
      </c>
      <c r="F57" s="9">
        <v>19</v>
      </c>
      <c r="G57" s="9">
        <v>19</v>
      </c>
      <c r="H57" s="9">
        <v>20</v>
      </c>
      <c r="I57" s="9">
        <v>20</v>
      </c>
      <c r="J57" s="9">
        <v>21</v>
      </c>
      <c r="K57" s="9">
        <v>21</v>
      </c>
    </row>
    <row r="58" spans="1:11" ht="16.5" thickBot="1" x14ac:dyDescent="0.3">
      <c r="A58" s="8">
        <v>7</v>
      </c>
      <c r="B58" s="9">
        <v>22</v>
      </c>
      <c r="C58" s="9">
        <v>21</v>
      </c>
      <c r="D58" s="9">
        <v>20</v>
      </c>
      <c r="E58" s="9">
        <v>19</v>
      </c>
      <c r="F58" s="9">
        <v>18</v>
      </c>
      <c r="G58" s="9">
        <v>18</v>
      </c>
      <c r="H58" s="9">
        <v>18</v>
      </c>
      <c r="I58" s="9">
        <v>19</v>
      </c>
      <c r="J58" s="9">
        <v>20</v>
      </c>
      <c r="K58" s="9">
        <v>20</v>
      </c>
    </row>
    <row r="59" spans="1:11" ht="16.5" thickBot="1" x14ac:dyDescent="0.3">
      <c r="A59" s="8">
        <v>8</v>
      </c>
      <c r="B59" s="9">
        <v>20</v>
      </c>
      <c r="C59" s="9">
        <v>19</v>
      </c>
      <c r="D59" s="9">
        <v>19</v>
      </c>
      <c r="E59" s="9">
        <v>18</v>
      </c>
      <c r="F59" s="9">
        <v>19</v>
      </c>
      <c r="G59" s="9">
        <v>19</v>
      </c>
      <c r="H59" s="9">
        <v>19</v>
      </c>
      <c r="I59" s="9">
        <v>19</v>
      </c>
      <c r="J59" s="9">
        <v>19</v>
      </c>
      <c r="K59" s="9">
        <v>18</v>
      </c>
    </row>
    <row r="60" spans="1:11" ht="16.5" thickBot="1" x14ac:dyDescent="0.3">
      <c r="A60" s="8" t="s">
        <v>2</v>
      </c>
      <c r="B60" s="9">
        <v>21.8</v>
      </c>
      <c r="C60" s="9">
        <v>20.5</v>
      </c>
      <c r="D60" s="9">
        <v>20.100000000000001</v>
      </c>
      <c r="E60" s="9">
        <v>19.3</v>
      </c>
      <c r="F60" s="9">
        <v>18.8</v>
      </c>
      <c r="G60" s="9">
        <v>18.5</v>
      </c>
      <c r="H60" s="9">
        <v>18</v>
      </c>
      <c r="I60" s="9">
        <v>18.3</v>
      </c>
      <c r="J60" s="9">
        <v>18.899999999999999</v>
      </c>
      <c r="K60" s="9">
        <v>18.899999999999999</v>
      </c>
    </row>
    <row r="61" spans="1:11" ht="16.5" thickBot="1" x14ac:dyDescent="0.3">
      <c r="A61" s="8" t="s">
        <v>3</v>
      </c>
      <c r="B61" s="18">
        <v>0.4</v>
      </c>
      <c r="C61" s="18">
        <v>0.3</v>
      </c>
      <c r="D61" s="18">
        <v>0.4</v>
      </c>
      <c r="E61" s="18">
        <v>0.4</v>
      </c>
      <c r="F61" s="18">
        <v>0.5</v>
      </c>
      <c r="G61" s="18">
        <v>0.3</v>
      </c>
      <c r="H61" s="18">
        <v>0.6</v>
      </c>
      <c r="I61" s="18">
        <v>0.6</v>
      </c>
      <c r="J61" s="18">
        <v>0.7</v>
      </c>
      <c r="K61" s="18">
        <v>0.7</v>
      </c>
    </row>
    <row r="62" spans="1:11" x14ac:dyDescent="0.25">
      <c r="A62" s="12"/>
    </row>
    <row r="63" spans="1:11" ht="16.5" thickBot="1" x14ac:dyDescent="0.3">
      <c r="A63" s="165" t="s">
        <v>224</v>
      </c>
      <c r="B63" s="165"/>
      <c r="C63" s="165"/>
      <c r="D63" s="165"/>
      <c r="E63" s="165"/>
      <c r="F63" s="165"/>
      <c r="G63" s="165"/>
      <c r="H63" s="165"/>
      <c r="I63" s="165"/>
      <c r="J63" s="165"/>
      <c r="K63" s="165"/>
    </row>
    <row r="64" spans="1:11" ht="16.5" thickBot="1" x14ac:dyDescent="0.3">
      <c r="A64" s="22"/>
      <c r="B64" s="159" t="s">
        <v>0</v>
      </c>
      <c r="C64" s="163"/>
      <c r="D64" s="163"/>
      <c r="E64" s="163"/>
      <c r="F64" s="163"/>
      <c r="G64" s="163"/>
      <c r="H64" s="163"/>
      <c r="I64" s="163"/>
      <c r="J64" s="163"/>
      <c r="K64" s="160"/>
    </row>
    <row r="65" spans="1:11" ht="16.5" thickBot="1" x14ac:dyDescent="0.3">
      <c r="A65" s="8" t="s">
        <v>1</v>
      </c>
      <c r="B65" s="9">
        <v>0</v>
      </c>
      <c r="C65" s="9">
        <v>1</v>
      </c>
      <c r="D65" s="9">
        <v>2</v>
      </c>
      <c r="E65" s="9">
        <v>3</v>
      </c>
      <c r="F65" s="9">
        <v>4</v>
      </c>
      <c r="G65" s="9">
        <v>5</v>
      </c>
      <c r="H65" s="9">
        <v>6</v>
      </c>
      <c r="I65" s="9">
        <v>7</v>
      </c>
      <c r="J65" s="9">
        <v>8</v>
      </c>
      <c r="K65" s="9">
        <v>10</v>
      </c>
    </row>
    <row r="66" spans="1:11" ht="16.5" thickBot="1" x14ac:dyDescent="0.3">
      <c r="A66" s="8">
        <v>1</v>
      </c>
      <c r="B66" s="9">
        <v>22</v>
      </c>
      <c r="C66" s="9">
        <v>21</v>
      </c>
      <c r="D66" s="9">
        <v>21</v>
      </c>
      <c r="E66" s="9">
        <v>20</v>
      </c>
      <c r="F66" s="9">
        <v>20</v>
      </c>
      <c r="G66" s="9">
        <v>19</v>
      </c>
      <c r="H66" s="9">
        <v>19</v>
      </c>
      <c r="I66" s="9">
        <v>20</v>
      </c>
      <c r="J66" s="9">
        <v>21</v>
      </c>
      <c r="K66" s="9">
        <v>22</v>
      </c>
    </row>
    <row r="67" spans="1:11" ht="16.5" thickBot="1" x14ac:dyDescent="0.3">
      <c r="A67" s="8">
        <v>2</v>
      </c>
      <c r="B67" s="9">
        <v>24</v>
      </c>
      <c r="C67" s="9">
        <v>23</v>
      </c>
      <c r="D67" s="9">
        <v>23</v>
      </c>
      <c r="E67" s="9">
        <v>22</v>
      </c>
      <c r="F67" s="9">
        <v>22</v>
      </c>
      <c r="G67" s="9">
        <v>21</v>
      </c>
      <c r="H67" s="9">
        <v>22</v>
      </c>
      <c r="I67" s="9">
        <v>22</v>
      </c>
      <c r="J67" s="9">
        <v>23</v>
      </c>
      <c r="K67" s="9">
        <v>23</v>
      </c>
    </row>
    <row r="68" spans="1:11" ht="16.5" thickBot="1" x14ac:dyDescent="0.3">
      <c r="A68" s="8">
        <v>3</v>
      </c>
      <c r="B68" s="9">
        <v>22</v>
      </c>
      <c r="C68" s="9">
        <v>21</v>
      </c>
      <c r="D68" s="9">
        <v>20</v>
      </c>
      <c r="E68" s="9">
        <v>19</v>
      </c>
      <c r="F68" s="9">
        <v>19</v>
      </c>
      <c r="G68" s="9">
        <v>18</v>
      </c>
      <c r="H68" s="9">
        <v>18</v>
      </c>
      <c r="I68" s="9">
        <v>19</v>
      </c>
      <c r="J68" s="9">
        <v>19</v>
      </c>
      <c r="K68" s="9">
        <v>19</v>
      </c>
    </row>
    <row r="69" spans="1:11" ht="16.5" thickBot="1" x14ac:dyDescent="0.3">
      <c r="A69" s="8">
        <v>4</v>
      </c>
      <c r="B69" s="9">
        <v>22</v>
      </c>
      <c r="C69" s="9">
        <v>22</v>
      </c>
      <c r="D69" s="9">
        <v>20</v>
      </c>
      <c r="E69" s="9">
        <v>20</v>
      </c>
      <c r="F69" s="9">
        <v>20</v>
      </c>
      <c r="G69" s="9">
        <v>20</v>
      </c>
      <c r="H69" s="9">
        <v>19</v>
      </c>
      <c r="I69" s="9">
        <v>20</v>
      </c>
      <c r="J69" s="9">
        <v>20</v>
      </c>
      <c r="K69" s="9">
        <v>21</v>
      </c>
    </row>
    <row r="70" spans="1:11" ht="16.5" thickBot="1" x14ac:dyDescent="0.3">
      <c r="A70" s="8">
        <v>5</v>
      </c>
      <c r="B70" s="9">
        <v>21</v>
      </c>
      <c r="C70" s="9">
        <v>19</v>
      </c>
      <c r="D70" s="9">
        <v>19</v>
      </c>
      <c r="E70" s="9">
        <v>18</v>
      </c>
      <c r="F70" s="9">
        <v>19</v>
      </c>
      <c r="G70" s="9">
        <v>19</v>
      </c>
      <c r="H70" s="9">
        <v>19</v>
      </c>
      <c r="I70" s="9">
        <v>20</v>
      </c>
      <c r="J70" s="9">
        <v>20</v>
      </c>
      <c r="K70" s="9">
        <v>20</v>
      </c>
    </row>
    <row r="71" spans="1:11" ht="16.5" thickBot="1" x14ac:dyDescent="0.3">
      <c r="A71" s="8">
        <v>6</v>
      </c>
      <c r="B71" s="9">
        <v>24</v>
      </c>
      <c r="C71" s="9">
        <v>23</v>
      </c>
      <c r="D71" s="9">
        <v>22</v>
      </c>
      <c r="E71" s="9">
        <v>22</v>
      </c>
      <c r="F71" s="9">
        <v>21</v>
      </c>
      <c r="G71" s="9">
        <v>21</v>
      </c>
      <c r="H71" s="9">
        <v>20</v>
      </c>
      <c r="I71" s="9">
        <v>20</v>
      </c>
      <c r="J71" s="9">
        <v>20</v>
      </c>
      <c r="K71" s="9">
        <v>21</v>
      </c>
    </row>
    <row r="72" spans="1:11" ht="16.5" thickBot="1" x14ac:dyDescent="0.3">
      <c r="A72" s="8">
        <v>7</v>
      </c>
      <c r="B72" s="9">
        <v>22</v>
      </c>
      <c r="C72" s="9">
        <v>21</v>
      </c>
      <c r="D72" s="9">
        <v>20</v>
      </c>
      <c r="E72" s="9">
        <v>19</v>
      </c>
      <c r="F72" s="9">
        <v>18</v>
      </c>
      <c r="G72" s="9">
        <v>18</v>
      </c>
      <c r="H72" s="9">
        <v>19</v>
      </c>
      <c r="I72" s="9">
        <v>19</v>
      </c>
      <c r="J72" s="9">
        <v>20</v>
      </c>
      <c r="K72" s="9">
        <v>20</v>
      </c>
    </row>
    <row r="73" spans="1:11" ht="16.5" thickBot="1" x14ac:dyDescent="0.3">
      <c r="A73" s="8">
        <v>8</v>
      </c>
      <c r="B73" s="9">
        <v>21</v>
      </c>
      <c r="C73" s="9">
        <v>20</v>
      </c>
      <c r="D73" s="9">
        <v>20</v>
      </c>
      <c r="E73" s="9">
        <v>19</v>
      </c>
      <c r="F73" s="9">
        <v>18</v>
      </c>
      <c r="G73" s="9">
        <v>18</v>
      </c>
      <c r="H73" s="9">
        <v>18</v>
      </c>
      <c r="I73" s="9">
        <v>19</v>
      </c>
      <c r="J73" s="9">
        <v>19</v>
      </c>
      <c r="K73" s="9">
        <v>20</v>
      </c>
    </row>
    <row r="74" spans="1:11" ht="16.5" thickBot="1" x14ac:dyDescent="0.3">
      <c r="A74" s="8" t="s">
        <v>2</v>
      </c>
      <c r="B74" s="9">
        <v>22.3</v>
      </c>
      <c r="C74" s="9">
        <v>21.3</v>
      </c>
      <c r="D74" s="9">
        <v>20.6</v>
      </c>
      <c r="E74" s="9">
        <v>19.899999999999999</v>
      </c>
      <c r="F74" s="9">
        <v>19.600000000000001</v>
      </c>
      <c r="G74" s="9">
        <v>19.3</v>
      </c>
      <c r="H74" s="9">
        <v>19.3</v>
      </c>
      <c r="I74" s="9">
        <v>19.899999999999999</v>
      </c>
      <c r="J74" s="9">
        <v>20.3</v>
      </c>
      <c r="K74" s="9">
        <v>20.8</v>
      </c>
    </row>
    <row r="75" spans="1:11" ht="16.5" thickBot="1" x14ac:dyDescent="0.3">
      <c r="A75" s="8" t="s">
        <v>3</v>
      </c>
      <c r="B75" s="18">
        <v>0.4</v>
      </c>
      <c r="C75" s="18">
        <v>0.5</v>
      </c>
      <c r="D75" s="18">
        <v>0.5</v>
      </c>
      <c r="E75" s="18">
        <v>0.5</v>
      </c>
      <c r="F75" s="18">
        <v>0.5</v>
      </c>
      <c r="G75" s="18">
        <v>0.5</v>
      </c>
      <c r="H75" s="18">
        <v>0.5</v>
      </c>
      <c r="I75" s="18">
        <v>0.4</v>
      </c>
      <c r="J75" s="18">
        <v>0.5</v>
      </c>
      <c r="K75" s="18">
        <v>0.5</v>
      </c>
    </row>
    <row r="76" spans="1:11" x14ac:dyDescent="0.25">
      <c r="A76" s="10"/>
    </row>
    <row r="77" spans="1:11" x14ac:dyDescent="0.25">
      <c r="A77" s="10"/>
    </row>
    <row r="78" spans="1:11" ht="16.5" thickBot="1" x14ac:dyDescent="0.3">
      <c r="B78" s="90" t="s">
        <v>243</v>
      </c>
    </row>
    <row r="79" spans="1:11" ht="16.5" thickBot="1" x14ac:dyDescent="0.3">
      <c r="A79" s="69"/>
      <c r="B79" s="70"/>
      <c r="C79" s="70"/>
      <c r="D79" s="70" t="s">
        <v>8</v>
      </c>
      <c r="E79" s="70"/>
      <c r="F79" s="70"/>
      <c r="G79" s="157"/>
      <c r="H79" s="157"/>
    </row>
    <row r="80" spans="1:11" ht="26.25" thickBot="1" x14ac:dyDescent="0.3">
      <c r="A80" s="72" t="s">
        <v>1</v>
      </c>
      <c r="B80" s="7" t="s">
        <v>29</v>
      </c>
      <c r="C80" s="7" t="s">
        <v>112</v>
      </c>
      <c r="D80" s="7" t="s">
        <v>117</v>
      </c>
      <c r="E80" s="7" t="s">
        <v>118</v>
      </c>
      <c r="F80" s="72" t="s">
        <v>119</v>
      </c>
      <c r="G80" s="38"/>
      <c r="H80" s="38"/>
    </row>
    <row r="81" spans="1:9" ht="16.5" thickBot="1" x14ac:dyDescent="0.3">
      <c r="A81" s="8">
        <v>1</v>
      </c>
      <c r="B81" s="9">
        <v>0</v>
      </c>
      <c r="C81" s="9">
        <v>7</v>
      </c>
      <c r="D81" s="9">
        <v>1</v>
      </c>
      <c r="E81" s="9">
        <v>2</v>
      </c>
      <c r="F81" s="66">
        <v>1</v>
      </c>
      <c r="G81" s="82"/>
      <c r="H81" s="82"/>
    </row>
    <row r="82" spans="1:9" ht="16.5" thickBot="1" x14ac:dyDescent="0.3">
      <c r="A82" s="8">
        <v>2</v>
      </c>
      <c r="B82" s="9">
        <v>0</v>
      </c>
      <c r="C82" s="9">
        <v>7</v>
      </c>
      <c r="D82" s="9">
        <v>2</v>
      </c>
      <c r="E82" s="9">
        <v>3</v>
      </c>
      <c r="F82" s="66">
        <v>0.5</v>
      </c>
    </row>
    <row r="83" spans="1:9" ht="16.5" thickBot="1" x14ac:dyDescent="0.3">
      <c r="A83" s="8">
        <v>3</v>
      </c>
      <c r="B83" s="9">
        <v>0.5</v>
      </c>
      <c r="C83" s="9">
        <v>9</v>
      </c>
      <c r="D83" s="9">
        <v>0.5</v>
      </c>
      <c r="E83" s="9">
        <v>2</v>
      </c>
      <c r="F83" s="66">
        <v>3</v>
      </c>
    </row>
    <row r="84" spans="1:9" ht="16.5" thickBot="1" x14ac:dyDescent="0.3">
      <c r="A84" s="8">
        <v>4</v>
      </c>
      <c r="B84" s="9">
        <v>0</v>
      </c>
      <c r="C84" s="9">
        <v>8</v>
      </c>
      <c r="D84" s="9">
        <v>0.5</v>
      </c>
      <c r="E84" s="9">
        <v>7</v>
      </c>
      <c r="F84" s="66">
        <v>1</v>
      </c>
    </row>
    <row r="85" spans="1:9" ht="16.5" thickBot="1" x14ac:dyDescent="0.3">
      <c r="A85" s="8">
        <v>5</v>
      </c>
      <c r="B85" s="9">
        <v>0</v>
      </c>
      <c r="C85" s="9">
        <v>8</v>
      </c>
      <c r="D85" s="9">
        <v>3</v>
      </c>
      <c r="E85" s="9">
        <v>2</v>
      </c>
      <c r="F85" s="66">
        <v>1</v>
      </c>
    </row>
    <row r="86" spans="1:9" ht="16.5" thickBot="1" x14ac:dyDescent="0.3">
      <c r="A86" s="8">
        <v>6</v>
      </c>
      <c r="B86" s="9">
        <v>1</v>
      </c>
      <c r="C86" s="9">
        <v>7</v>
      </c>
      <c r="D86" s="9">
        <v>1</v>
      </c>
      <c r="E86" s="9">
        <v>1</v>
      </c>
      <c r="F86" s="66">
        <v>2</v>
      </c>
    </row>
    <row r="87" spans="1:9" ht="16.5" thickBot="1" x14ac:dyDescent="0.3">
      <c r="A87" s="8">
        <v>7</v>
      </c>
      <c r="B87" s="9">
        <v>0</v>
      </c>
      <c r="C87" s="9">
        <v>5</v>
      </c>
      <c r="D87" s="9">
        <v>1</v>
      </c>
      <c r="E87" s="9">
        <v>1</v>
      </c>
      <c r="F87" s="66">
        <v>1</v>
      </c>
      <c r="I87" s="63"/>
    </row>
    <row r="88" spans="1:9" ht="16.5" thickBot="1" x14ac:dyDescent="0.3">
      <c r="A88" s="8">
        <v>8</v>
      </c>
      <c r="B88" s="9">
        <v>0</v>
      </c>
      <c r="C88" s="9">
        <v>9</v>
      </c>
      <c r="D88" s="9">
        <v>6</v>
      </c>
      <c r="E88" s="9">
        <v>2</v>
      </c>
      <c r="F88" s="66">
        <v>0.5</v>
      </c>
    </row>
    <row r="89" spans="1:9" ht="16.5" thickBot="1" x14ac:dyDescent="0.3">
      <c r="A89" s="8" t="s">
        <v>2</v>
      </c>
      <c r="B89" s="9">
        <v>0.19</v>
      </c>
      <c r="C89" s="9">
        <v>7.5</v>
      </c>
      <c r="D89" s="9">
        <v>1.88</v>
      </c>
      <c r="E89" s="9">
        <v>2.5</v>
      </c>
      <c r="F89" s="66">
        <v>1.25</v>
      </c>
    </row>
    <row r="90" spans="1:9" ht="16.5" thickBot="1" x14ac:dyDescent="0.3">
      <c r="A90" s="8" t="s">
        <v>3</v>
      </c>
      <c r="B90" s="9">
        <v>0.13</v>
      </c>
      <c r="C90" s="9">
        <v>0.46</v>
      </c>
      <c r="D90" s="9">
        <v>0.66</v>
      </c>
      <c r="E90" s="9">
        <v>0.68</v>
      </c>
      <c r="F90" s="66">
        <v>0.3</v>
      </c>
    </row>
    <row r="91" spans="1:9" x14ac:dyDescent="0.25">
      <c r="A91" s="10"/>
    </row>
    <row r="93" spans="1:9" ht="16.5" thickBot="1" x14ac:dyDescent="0.3">
      <c r="A93" s="63"/>
      <c r="B93" s="63"/>
      <c r="C93" s="63"/>
      <c r="D93" s="64" t="s">
        <v>9</v>
      </c>
      <c r="E93" s="63"/>
      <c r="F93" s="63"/>
      <c r="G93" s="63"/>
      <c r="H93" s="63"/>
    </row>
    <row r="94" spans="1:9" ht="16.5" thickBot="1" x14ac:dyDescent="0.3">
      <c r="A94" s="69"/>
      <c r="B94" s="70"/>
      <c r="C94" s="70"/>
      <c r="D94" s="70"/>
      <c r="E94" s="70" t="s">
        <v>8</v>
      </c>
      <c r="F94" s="70"/>
      <c r="G94" s="38"/>
      <c r="H94" s="38"/>
    </row>
    <row r="95" spans="1:9" ht="26.25" thickBot="1" x14ac:dyDescent="0.3">
      <c r="A95" s="72" t="s">
        <v>1</v>
      </c>
      <c r="B95" s="7" t="s">
        <v>29</v>
      </c>
      <c r="C95" s="7" t="s">
        <v>112</v>
      </c>
      <c r="D95" s="7" t="s">
        <v>117</v>
      </c>
      <c r="E95" s="7" t="s">
        <v>118</v>
      </c>
      <c r="F95" s="72" t="s">
        <v>119</v>
      </c>
      <c r="G95" s="38"/>
      <c r="H95" s="38"/>
    </row>
    <row r="96" spans="1:9" ht="16.5" thickBot="1" x14ac:dyDescent="0.3">
      <c r="A96" s="8">
        <v>1</v>
      </c>
      <c r="B96" s="9">
        <v>0</v>
      </c>
      <c r="C96" s="9">
        <v>3</v>
      </c>
      <c r="D96" s="9">
        <v>1</v>
      </c>
      <c r="E96" s="9">
        <v>2</v>
      </c>
      <c r="F96" s="9">
        <v>1</v>
      </c>
    </row>
    <row r="97" spans="1:8" ht="16.5" thickBot="1" x14ac:dyDescent="0.3">
      <c r="A97" s="8">
        <v>2</v>
      </c>
      <c r="B97" s="9">
        <v>0</v>
      </c>
      <c r="C97" s="9">
        <v>3</v>
      </c>
      <c r="D97" s="9">
        <v>2</v>
      </c>
      <c r="E97" s="9">
        <v>3</v>
      </c>
      <c r="F97" s="9">
        <v>0</v>
      </c>
    </row>
    <row r="98" spans="1:8" ht="16.5" thickBot="1" x14ac:dyDescent="0.3">
      <c r="A98" s="8">
        <v>3</v>
      </c>
      <c r="B98" s="9">
        <v>1</v>
      </c>
      <c r="C98" s="9">
        <v>4</v>
      </c>
      <c r="D98" s="9">
        <v>1</v>
      </c>
      <c r="E98" s="9">
        <v>1</v>
      </c>
      <c r="F98" s="9">
        <v>2</v>
      </c>
    </row>
    <row r="99" spans="1:8" ht="16.5" thickBot="1" x14ac:dyDescent="0.3">
      <c r="A99" s="8">
        <v>4</v>
      </c>
      <c r="B99" s="9">
        <v>0</v>
      </c>
      <c r="C99" s="9">
        <v>4</v>
      </c>
      <c r="D99" s="9">
        <v>0</v>
      </c>
      <c r="E99" s="9">
        <v>4</v>
      </c>
      <c r="F99" s="9">
        <v>2</v>
      </c>
    </row>
    <row r="100" spans="1:8" ht="16.5" thickBot="1" x14ac:dyDescent="0.3">
      <c r="A100" s="8">
        <v>5</v>
      </c>
      <c r="B100" s="9">
        <v>0</v>
      </c>
      <c r="C100" s="9">
        <v>4</v>
      </c>
      <c r="D100" s="9">
        <v>2</v>
      </c>
      <c r="E100" s="9">
        <v>2</v>
      </c>
      <c r="F100" s="9">
        <v>0</v>
      </c>
    </row>
    <row r="101" spans="1:8" ht="16.5" thickBot="1" x14ac:dyDescent="0.3">
      <c r="A101" s="8">
        <v>6</v>
      </c>
      <c r="B101" s="9">
        <v>1</v>
      </c>
      <c r="C101" s="9">
        <v>4</v>
      </c>
      <c r="D101" s="9">
        <v>1</v>
      </c>
      <c r="E101" s="9">
        <v>1</v>
      </c>
      <c r="F101" s="9">
        <v>2</v>
      </c>
    </row>
    <row r="102" spans="1:8" ht="16.5" thickBot="1" x14ac:dyDescent="0.3">
      <c r="A102" s="8">
        <v>7</v>
      </c>
      <c r="B102" s="9">
        <v>0</v>
      </c>
      <c r="C102" s="9">
        <v>3</v>
      </c>
      <c r="D102" s="9">
        <v>1</v>
      </c>
      <c r="E102" s="9">
        <v>1</v>
      </c>
      <c r="F102" s="9">
        <v>1</v>
      </c>
    </row>
    <row r="103" spans="1:8" ht="16.5" thickBot="1" x14ac:dyDescent="0.3">
      <c r="A103" s="8">
        <v>8</v>
      </c>
      <c r="B103" s="9">
        <v>0</v>
      </c>
      <c r="C103" s="9">
        <v>4</v>
      </c>
      <c r="D103" s="9">
        <v>3</v>
      </c>
      <c r="E103" s="9">
        <v>3</v>
      </c>
      <c r="F103" s="9">
        <v>0</v>
      </c>
    </row>
    <row r="104" spans="1:8" ht="16.5" thickBot="1" x14ac:dyDescent="0.3">
      <c r="A104" s="8" t="s">
        <v>2</v>
      </c>
      <c r="B104" s="9">
        <v>0.25</v>
      </c>
      <c r="C104" s="9">
        <v>3.62</v>
      </c>
      <c r="D104" s="9">
        <v>1.38</v>
      </c>
      <c r="E104" s="9">
        <v>2.13</v>
      </c>
      <c r="F104" s="9">
        <v>1</v>
      </c>
    </row>
    <row r="105" spans="1:8" ht="16.5" thickBot="1" x14ac:dyDescent="0.3">
      <c r="A105" s="8" t="s">
        <v>3</v>
      </c>
      <c r="B105" s="9">
        <v>0.16</v>
      </c>
      <c r="C105" s="9">
        <v>0.18</v>
      </c>
      <c r="D105" s="9">
        <v>0.32</v>
      </c>
      <c r="E105" s="9">
        <v>0.4</v>
      </c>
      <c r="F105" s="9">
        <v>0.33</v>
      </c>
    </row>
    <row r="107" spans="1:8" x14ac:dyDescent="0.25">
      <c r="A107" s="10"/>
    </row>
    <row r="108" spans="1:8" ht="16.5" thickBot="1" x14ac:dyDescent="0.3">
      <c r="A108" s="10"/>
      <c r="C108" s="30"/>
      <c r="D108" s="30"/>
      <c r="E108" s="46" t="s">
        <v>120</v>
      </c>
      <c r="F108" s="30"/>
      <c r="G108" s="30"/>
      <c r="H108" s="30"/>
    </row>
    <row r="109" spans="1:8" x14ac:dyDescent="0.25">
      <c r="A109" s="10"/>
      <c r="C109" s="69"/>
      <c r="D109" s="164" t="s">
        <v>29</v>
      </c>
      <c r="E109" s="164" t="s">
        <v>30</v>
      </c>
      <c r="F109" s="164" t="s">
        <v>38</v>
      </c>
      <c r="G109" s="164" t="s">
        <v>40</v>
      </c>
      <c r="H109" s="164" t="s">
        <v>39</v>
      </c>
    </row>
    <row r="110" spans="1:8" ht="16.5" thickBot="1" x14ac:dyDescent="0.3">
      <c r="A110" s="10"/>
      <c r="C110" s="72" t="s">
        <v>1</v>
      </c>
      <c r="D110" s="169"/>
      <c r="E110" s="169"/>
      <c r="F110" s="169"/>
      <c r="G110" s="169"/>
      <c r="H110" s="169"/>
    </row>
    <row r="111" spans="1:8" ht="16.5" thickBot="1" x14ac:dyDescent="0.3">
      <c r="A111" s="10"/>
      <c r="C111" s="8">
        <v>1</v>
      </c>
      <c r="D111" s="9">
        <v>0.37</v>
      </c>
      <c r="E111" s="9">
        <v>2.75</v>
      </c>
      <c r="F111" s="9">
        <v>0.5</v>
      </c>
      <c r="G111" s="9">
        <v>1.5</v>
      </c>
      <c r="H111" s="9">
        <v>1.37</v>
      </c>
    </row>
    <row r="112" spans="1:8" ht="16.5" thickBot="1" x14ac:dyDescent="0.3">
      <c r="A112" s="10"/>
      <c r="C112" s="8">
        <v>2</v>
      </c>
      <c r="D112" s="9">
        <v>0.5</v>
      </c>
      <c r="E112" s="9">
        <v>3</v>
      </c>
      <c r="F112" s="9">
        <v>1</v>
      </c>
      <c r="G112" s="9">
        <v>0.75</v>
      </c>
      <c r="H112" s="9">
        <v>0.5</v>
      </c>
    </row>
    <row r="113" spans="1:8" ht="16.5" thickBot="1" x14ac:dyDescent="0.3">
      <c r="A113" s="10"/>
      <c r="C113" s="8">
        <v>3</v>
      </c>
      <c r="D113" s="9">
        <v>0.5</v>
      </c>
      <c r="E113" s="9">
        <v>4</v>
      </c>
      <c r="F113" s="9">
        <v>1.1200000000000001</v>
      </c>
      <c r="G113" s="9">
        <v>1.87</v>
      </c>
      <c r="H113" s="9">
        <v>1.5</v>
      </c>
    </row>
    <row r="114" spans="1:8" ht="16.5" thickBot="1" x14ac:dyDescent="0.3">
      <c r="C114" s="8" t="s">
        <v>2</v>
      </c>
      <c r="D114" s="9">
        <v>0.46</v>
      </c>
      <c r="E114" s="9">
        <v>3.25</v>
      </c>
      <c r="F114" s="9">
        <v>0.87</v>
      </c>
      <c r="G114" s="9">
        <v>1.37</v>
      </c>
      <c r="H114" s="9">
        <v>1.1200000000000001</v>
      </c>
    </row>
    <row r="115" spans="1:8" ht="16.5" thickBot="1" x14ac:dyDescent="0.3">
      <c r="C115" s="8" t="s">
        <v>3</v>
      </c>
      <c r="D115" s="9">
        <v>0.04</v>
      </c>
      <c r="E115" s="9">
        <v>0.38</v>
      </c>
      <c r="F115" s="9">
        <v>0.19</v>
      </c>
      <c r="G115" s="9">
        <v>0.33</v>
      </c>
      <c r="H115" s="9">
        <v>0.31</v>
      </c>
    </row>
  </sheetData>
  <mergeCells count="17">
    <mergeCell ref="A63:K63"/>
    <mergeCell ref="B64:K64"/>
    <mergeCell ref="G79:H79"/>
    <mergeCell ref="D109:D110"/>
    <mergeCell ref="E109:E110"/>
    <mergeCell ref="F109:F110"/>
    <mergeCell ref="G109:G110"/>
    <mergeCell ref="H109:H110"/>
    <mergeCell ref="A49:K49"/>
    <mergeCell ref="B50:K50"/>
    <mergeCell ref="B34:K34"/>
    <mergeCell ref="A1:I1"/>
    <mergeCell ref="A2:I2"/>
    <mergeCell ref="A3:K3"/>
    <mergeCell ref="A4:K4"/>
    <mergeCell ref="A18:K18"/>
    <mergeCell ref="A33:K3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21505" r:id="rId4">
          <objectPr defaultSize="0" autoPict="0" r:id="rId5">
            <anchor moveWithCells="1">
              <from>
                <xdr:col>12</xdr:col>
                <xdr:colOff>0</xdr:colOff>
                <xdr:row>3</xdr:row>
                <xdr:rowOff>219075</xdr:rowOff>
              </from>
              <to>
                <xdr:col>17</xdr:col>
                <xdr:colOff>676275</xdr:colOff>
                <xdr:row>19</xdr:row>
                <xdr:rowOff>76200</xdr:rowOff>
              </to>
            </anchor>
          </objectPr>
        </oleObject>
      </mc:Choice>
      <mc:Fallback>
        <oleObject progId="SigmaPlotGraphicObject.7" shapeId="21505" r:id="rId4"/>
      </mc:Fallback>
    </mc:AlternateContent>
    <mc:AlternateContent xmlns:mc="http://schemas.openxmlformats.org/markup-compatibility/2006">
      <mc:Choice Requires="x14">
        <oleObject progId="SigmaPlotGraphicObject.7" shapeId="21506" r:id="rId6">
          <objectPr defaultSize="0" autoPict="0" r:id="rId7">
            <anchor moveWithCells="1">
              <from>
                <xdr:col>7</xdr:col>
                <xdr:colOff>619125</xdr:colOff>
                <xdr:row>78</xdr:row>
                <xdr:rowOff>9525</xdr:rowOff>
              </from>
              <to>
                <xdr:col>10</xdr:col>
                <xdr:colOff>114300</xdr:colOff>
                <xdr:row>98</xdr:row>
                <xdr:rowOff>9525</xdr:rowOff>
              </to>
            </anchor>
          </objectPr>
        </oleObject>
      </mc:Choice>
      <mc:Fallback>
        <oleObject progId="SigmaPlotGraphicObject.7" shapeId="21506" r:id="rId6"/>
      </mc:Fallback>
    </mc:AlternateContent>
    <mc:AlternateContent xmlns:mc="http://schemas.openxmlformats.org/markup-compatibility/2006">
      <mc:Choice Requires="x14">
        <oleObject progId="SigmaPlotGraphicObject.7" shapeId="21507" r:id="rId8">
          <objectPr defaultSize="0" autoPict="0" r:id="rId9">
            <anchor moveWithCells="1">
              <from>
                <xdr:col>9</xdr:col>
                <xdr:colOff>0</xdr:colOff>
                <xdr:row>101</xdr:row>
                <xdr:rowOff>38100</xdr:rowOff>
              </from>
              <to>
                <xdr:col>11</xdr:col>
                <xdr:colOff>333375</xdr:colOff>
                <xdr:row>114</xdr:row>
                <xdr:rowOff>114300</xdr:rowOff>
              </to>
            </anchor>
          </objectPr>
        </oleObject>
      </mc:Choice>
      <mc:Fallback>
        <oleObject progId="SigmaPlotGraphicObject.7" shapeId="21507" r:id="rId8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64"/>
  <sheetViews>
    <sheetView topLeftCell="A85" workbookViewId="0">
      <selection activeCell="B90" sqref="B90:G97"/>
    </sheetView>
  </sheetViews>
  <sheetFormatPr baseColWidth="10" defaultRowHeight="15.75" x14ac:dyDescent="0.25"/>
  <sheetData>
    <row r="1" spans="1:8" ht="15.95" customHeight="1" x14ac:dyDescent="0.25">
      <c r="A1" s="151" t="s">
        <v>179</v>
      </c>
      <c r="B1" s="151"/>
      <c r="C1" s="151"/>
      <c r="D1" s="151"/>
      <c r="E1" s="151"/>
      <c r="F1" s="151"/>
      <c r="G1" s="151"/>
    </row>
    <row r="2" spans="1:8" x14ac:dyDescent="0.25">
      <c r="A2" s="151"/>
      <c r="B2" s="151"/>
      <c r="C2" s="151"/>
      <c r="D2" s="151"/>
      <c r="E2" s="151"/>
      <c r="F2" s="151"/>
      <c r="G2" s="151"/>
    </row>
    <row r="3" spans="1:8" x14ac:dyDescent="0.25">
      <c r="A3" s="151"/>
      <c r="B3" s="151"/>
      <c r="C3" s="151"/>
      <c r="D3" s="151"/>
      <c r="E3" s="151"/>
      <c r="F3" s="151"/>
      <c r="G3" s="151"/>
    </row>
    <row r="4" spans="1:8" x14ac:dyDescent="0.25">
      <c r="A4" s="30"/>
      <c r="B4" s="30"/>
      <c r="C4" s="30"/>
      <c r="D4" s="30"/>
      <c r="E4" s="30"/>
      <c r="F4" s="30"/>
    </row>
    <row r="5" spans="1:8" x14ac:dyDescent="0.25">
      <c r="A5" s="30"/>
      <c r="B5" s="30"/>
      <c r="C5" s="30"/>
      <c r="D5" s="30"/>
      <c r="E5" s="30"/>
      <c r="F5" s="30"/>
      <c r="G5" s="30"/>
      <c r="H5" s="30"/>
    </row>
    <row r="6" spans="1:8" ht="18.75" thickBot="1" x14ac:dyDescent="0.3">
      <c r="A6" s="32" t="s">
        <v>23</v>
      </c>
      <c r="B6" s="30"/>
      <c r="C6" s="30"/>
      <c r="D6" s="30"/>
      <c r="E6" s="30"/>
      <c r="F6" s="30"/>
      <c r="G6" s="30"/>
      <c r="H6" s="30"/>
    </row>
    <row r="7" spans="1:8" x14ac:dyDescent="0.25">
      <c r="A7" s="151"/>
      <c r="B7" s="164" t="s">
        <v>29</v>
      </c>
      <c r="C7" s="164" t="s">
        <v>112</v>
      </c>
      <c r="D7" s="164"/>
      <c r="E7" s="164" t="s">
        <v>117</v>
      </c>
      <c r="F7" s="164" t="s">
        <v>31</v>
      </c>
      <c r="G7" s="17" t="s">
        <v>32</v>
      </c>
      <c r="H7" s="30"/>
    </row>
    <row r="8" spans="1:8" ht="16.5" thickBot="1" x14ac:dyDescent="0.3">
      <c r="A8" s="151"/>
      <c r="B8" s="169"/>
      <c r="C8" s="169"/>
      <c r="D8" s="169"/>
      <c r="E8" s="169"/>
      <c r="F8" s="169"/>
      <c r="G8" s="6" t="s">
        <v>33</v>
      </c>
      <c r="H8" s="30"/>
    </row>
    <row r="9" spans="1:8" ht="16.5" thickBot="1" x14ac:dyDescent="0.3">
      <c r="A9" s="6" t="s">
        <v>1</v>
      </c>
      <c r="B9" s="7"/>
      <c r="C9" s="7"/>
      <c r="D9" s="7"/>
      <c r="E9" s="7"/>
      <c r="F9" s="7"/>
      <c r="G9" s="7"/>
      <c r="H9" s="30"/>
    </row>
    <row r="10" spans="1:8" ht="16.5" thickBot="1" x14ac:dyDescent="0.3">
      <c r="A10" s="8">
        <v>1</v>
      </c>
      <c r="B10" s="9">
        <v>7.3</v>
      </c>
      <c r="C10" s="9">
        <v>75.2</v>
      </c>
      <c r="D10" s="9"/>
      <c r="E10" s="9">
        <v>33.700000000000003</v>
      </c>
      <c r="F10" s="9">
        <v>18.3</v>
      </c>
      <c r="G10" s="9">
        <v>31.4</v>
      </c>
      <c r="H10" s="30"/>
    </row>
    <row r="11" spans="1:8" ht="16.5" thickBot="1" x14ac:dyDescent="0.3">
      <c r="A11" s="8">
        <v>2</v>
      </c>
      <c r="B11" s="9">
        <v>4.8</v>
      </c>
      <c r="C11" s="9">
        <v>81.3</v>
      </c>
      <c r="D11" s="9"/>
      <c r="E11" s="9">
        <v>38.4</v>
      </c>
      <c r="F11" s="9">
        <v>19.7</v>
      </c>
      <c r="G11" s="9">
        <v>37.200000000000003</v>
      </c>
      <c r="H11" s="30"/>
    </row>
    <row r="12" spans="1:8" ht="16.5" thickBot="1" x14ac:dyDescent="0.3">
      <c r="A12" s="8">
        <v>3</v>
      </c>
      <c r="B12" s="9">
        <v>9.1</v>
      </c>
      <c r="C12" s="9">
        <v>64.2</v>
      </c>
      <c r="D12" s="9"/>
      <c r="E12" s="9">
        <v>32.5</v>
      </c>
      <c r="F12" s="9">
        <v>24.9</v>
      </c>
      <c r="G12" s="9">
        <v>19.7</v>
      </c>
      <c r="H12" s="30"/>
    </row>
    <row r="13" spans="1:8" ht="16.5" thickBot="1" x14ac:dyDescent="0.3">
      <c r="A13" s="8">
        <v>4</v>
      </c>
      <c r="B13" s="9">
        <v>8.6999999999999993</v>
      </c>
      <c r="C13" s="9">
        <v>61.7</v>
      </c>
      <c r="D13" s="9"/>
      <c r="E13" s="9">
        <v>41.3</v>
      </c>
      <c r="F13" s="9">
        <v>25.8</v>
      </c>
      <c r="G13" s="9">
        <v>33.5</v>
      </c>
      <c r="H13" s="30"/>
    </row>
    <row r="14" spans="1:8" ht="16.5" thickBot="1" x14ac:dyDescent="0.3">
      <c r="A14" s="8">
        <v>5</v>
      </c>
      <c r="B14" s="9">
        <v>6.4</v>
      </c>
      <c r="C14" s="9">
        <v>80.099999999999994</v>
      </c>
      <c r="D14" s="9"/>
      <c r="E14" s="9">
        <v>35.299999999999997</v>
      </c>
      <c r="F14" s="9">
        <v>21.3</v>
      </c>
      <c r="G14" s="9">
        <v>29.7</v>
      </c>
      <c r="H14" s="30"/>
    </row>
    <row r="15" spans="1:8" ht="16.5" thickBot="1" x14ac:dyDescent="0.3">
      <c r="A15" s="8">
        <v>6</v>
      </c>
      <c r="B15" s="9">
        <v>9.3000000000000007</v>
      </c>
      <c r="C15" s="9">
        <v>80.7</v>
      </c>
      <c r="D15" s="9"/>
      <c r="E15" s="9">
        <v>37.200000000000003</v>
      </c>
      <c r="F15" s="9">
        <v>15.9</v>
      </c>
      <c r="G15" s="9">
        <v>35.799999999999997</v>
      </c>
      <c r="H15" s="30"/>
    </row>
    <row r="16" spans="1:8" ht="16.5" thickBot="1" x14ac:dyDescent="0.3">
      <c r="A16" s="8">
        <v>7</v>
      </c>
      <c r="B16" s="9">
        <v>8.8000000000000007</v>
      </c>
      <c r="C16" s="9">
        <v>73.2</v>
      </c>
      <c r="D16" s="9"/>
      <c r="E16" s="9">
        <v>38.1</v>
      </c>
      <c r="F16" s="9">
        <v>18.5</v>
      </c>
      <c r="G16" s="9">
        <v>38.9</v>
      </c>
      <c r="H16" s="30"/>
    </row>
    <row r="17" spans="1:8" ht="16.5" thickBot="1" x14ac:dyDescent="0.3">
      <c r="A17" s="8">
        <v>8</v>
      </c>
      <c r="B17" s="9">
        <v>7.8</v>
      </c>
      <c r="C17" s="9">
        <v>61.4</v>
      </c>
      <c r="D17" s="9"/>
      <c r="E17" s="9">
        <v>42.1</v>
      </c>
      <c r="F17" s="9">
        <v>28.3</v>
      </c>
      <c r="G17" s="9">
        <v>41.3</v>
      </c>
      <c r="H17" s="30"/>
    </row>
    <row r="18" spans="1:8" ht="16.5" thickBot="1" x14ac:dyDescent="0.3">
      <c r="A18" s="8" t="s">
        <v>2</v>
      </c>
      <c r="B18" s="9">
        <v>7.78</v>
      </c>
      <c r="C18" s="9">
        <v>72.22</v>
      </c>
      <c r="D18" s="9"/>
      <c r="E18" s="9">
        <v>37.33</v>
      </c>
      <c r="F18" s="9">
        <v>21.59</v>
      </c>
      <c r="G18" s="9">
        <v>33.43</v>
      </c>
      <c r="H18" s="30"/>
    </row>
    <row r="19" spans="1:8" ht="16.5" thickBot="1" x14ac:dyDescent="0.3">
      <c r="A19" s="8" t="s">
        <v>3</v>
      </c>
      <c r="B19" s="9">
        <v>0.55000000000000004</v>
      </c>
      <c r="C19" s="9">
        <v>3.04</v>
      </c>
      <c r="D19" s="9"/>
      <c r="E19" s="9">
        <v>1.2</v>
      </c>
      <c r="F19" s="9">
        <v>1.52</v>
      </c>
      <c r="G19" s="9">
        <v>2.38</v>
      </c>
    </row>
    <row r="20" spans="1:8" x14ac:dyDescent="0.25">
      <c r="B20" s="43"/>
      <c r="C20" s="43"/>
      <c r="D20" s="43"/>
      <c r="E20" s="43"/>
      <c r="F20" s="43"/>
      <c r="G20" s="43"/>
    </row>
    <row r="21" spans="1:8" x14ac:dyDescent="0.25">
      <c r="B21" s="43"/>
      <c r="C21" s="43"/>
      <c r="D21" s="43"/>
      <c r="E21" s="43"/>
      <c r="F21" s="43"/>
      <c r="G21" s="43"/>
    </row>
    <row r="22" spans="1:8" ht="18.75" thickBot="1" x14ac:dyDescent="0.3">
      <c r="A22" s="32" t="s">
        <v>26</v>
      </c>
      <c r="B22" s="44"/>
      <c r="C22" s="44"/>
      <c r="D22" s="44"/>
      <c r="E22" s="44"/>
      <c r="F22" s="44"/>
      <c r="G22" s="44"/>
      <c r="H22" s="30"/>
    </row>
    <row r="23" spans="1:8" x14ac:dyDescent="0.25">
      <c r="A23" s="151"/>
      <c r="B23" s="164" t="s">
        <v>29</v>
      </c>
      <c r="C23" s="164" t="s">
        <v>112</v>
      </c>
      <c r="D23" s="164"/>
      <c r="E23" s="164" t="s">
        <v>117</v>
      </c>
      <c r="F23" s="164" t="s">
        <v>31</v>
      </c>
      <c r="G23" s="33" t="s">
        <v>32</v>
      </c>
      <c r="H23" s="30"/>
    </row>
    <row r="24" spans="1:8" ht="16.5" thickBot="1" x14ac:dyDescent="0.3">
      <c r="A24" s="151"/>
      <c r="B24" s="169"/>
      <c r="C24" s="169"/>
      <c r="D24" s="169"/>
      <c r="E24" s="169"/>
      <c r="F24" s="169"/>
      <c r="G24" s="34" t="s">
        <v>33</v>
      </c>
      <c r="H24" s="30"/>
    </row>
    <row r="25" spans="1:8" ht="16.5" thickBot="1" x14ac:dyDescent="0.3">
      <c r="A25" s="6" t="s">
        <v>1</v>
      </c>
      <c r="B25" s="7"/>
      <c r="C25" s="7"/>
      <c r="D25" s="7"/>
      <c r="E25" s="7"/>
      <c r="F25" s="7"/>
      <c r="G25" s="7"/>
      <c r="H25" s="30"/>
    </row>
    <row r="26" spans="1:8" ht="16.5" thickBot="1" x14ac:dyDescent="0.3">
      <c r="A26" s="8">
        <v>1</v>
      </c>
      <c r="B26" s="9">
        <v>3.2</v>
      </c>
      <c r="C26" s="9">
        <v>19.600000000000001</v>
      </c>
      <c r="D26" s="9"/>
      <c r="E26" s="9">
        <v>14.3</v>
      </c>
      <c r="F26" s="9">
        <v>12.1</v>
      </c>
      <c r="G26" s="9">
        <v>9.4</v>
      </c>
      <c r="H26" s="30"/>
    </row>
    <row r="27" spans="1:8" ht="16.5" thickBot="1" x14ac:dyDescent="0.3">
      <c r="A27" s="8">
        <v>2</v>
      </c>
      <c r="B27" s="9">
        <v>3.6</v>
      </c>
      <c r="C27" s="9">
        <v>21.5</v>
      </c>
      <c r="D27" s="9"/>
      <c r="E27" s="9">
        <v>11</v>
      </c>
      <c r="F27" s="9">
        <v>11.8</v>
      </c>
      <c r="G27" s="9">
        <v>9.8000000000000007</v>
      </c>
      <c r="H27" s="30"/>
    </row>
    <row r="28" spans="1:8" ht="16.5" thickBot="1" x14ac:dyDescent="0.3">
      <c r="A28" s="8">
        <v>3</v>
      </c>
      <c r="B28" s="9">
        <v>4.7</v>
      </c>
      <c r="C28" s="9">
        <v>25.4</v>
      </c>
      <c r="D28" s="9"/>
      <c r="E28" s="9">
        <v>11.2</v>
      </c>
      <c r="F28" s="9">
        <v>16.399999999999999</v>
      </c>
      <c r="G28" s="9">
        <v>7.6</v>
      </c>
      <c r="H28" s="30"/>
    </row>
    <row r="29" spans="1:8" ht="16.5" thickBot="1" x14ac:dyDescent="0.3">
      <c r="A29" s="8">
        <v>4</v>
      </c>
      <c r="B29" s="9">
        <v>2.8</v>
      </c>
      <c r="C29" s="9">
        <v>28.3</v>
      </c>
      <c r="D29" s="9"/>
      <c r="E29" s="9">
        <v>9.4</v>
      </c>
      <c r="F29" s="9">
        <v>15.3</v>
      </c>
      <c r="G29" s="9">
        <v>11.3</v>
      </c>
      <c r="H29" s="30"/>
    </row>
    <row r="30" spans="1:8" ht="16.5" thickBot="1" x14ac:dyDescent="0.3">
      <c r="A30" s="8">
        <v>5</v>
      </c>
      <c r="B30" s="9">
        <v>2.5</v>
      </c>
      <c r="C30" s="9">
        <v>19.100000000000001</v>
      </c>
      <c r="D30" s="9"/>
      <c r="E30" s="9">
        <v>9.8000000000000007</v>
      </c>
      <c r="F30" s="9">
        <v>11.3</v>
      </c>
      <c r="G30" s="9">
        <v>11.9</v>
      </c>
      <c r="H30" s="30"/>
    </row>
    <row r="31" spans="1:8" ht="16.5" thickBot="1" x14ac:dyDescent="0.3">
      <c r="A31" s="8">
        <v>6</v>
      </c>
      <c r="B31" s="9">
        <v>3.7</v>
      </c>
      <c r="C31" s="9">
        <v>17.3</v>
      </c>
      <c r="D31" s="9"/>
      <c r="E31" s="9">
        <v>13.1</v>
      </c>
      <c r="F31" s="9">
        <v>9.5</v>
      </c>
      <c r="G31" s="9">
        <v>13</v>
      </c>
      <c r="H31" s="30"/>
    </row>
    <row r="32" spans="1:8" ht="16.5" thickBot="1" x14ac:dyDescent="0.3">
      <c r="A32" s="8">
        <v>7</v>
      </c>
      <c r="B32" s="9">
        <v>3.9</v>
      </c>
      <c r="C32" s="9">
        <v>15.8</v>
      </c>
      <c r="D32" s="9"/>
      <c r="E32" s="9">
        <v>13.7</v>
      </c>
      <c r="F32" s="9">
        <v>9.4</v>
      </c>
      <c r="G32" s="9">
        <v>12.1</v>
      </c>
      <c r="H32" s="30"/>
    </row>
    <row r="33" spans="1:8" ht="16.5" thickBot="1" x14ac:dyDescent="0.3">
      <c r="A33" s="8">
        <v>8</v>
      </c>
      <c r="B33" s="9">
        <v>2.1</v>
      </c>
      <c r="C33" s="9">
        <v>15.7</v>
      </c>
      <c r="D33" s="9"/>
      <c r="E33" s="9">
        <v>12.2</v>
      </c>
      <c r="F33" s="9">
        <v>13.6</v>
      </c>
      <c r="G33" s="9">
        <v>8.3000000000000007</v>
      </c>
      <c r="H33" s="30"/>
    </row>
    <row r="34" spans="1:8" ht="16.5" thickBot="1" x14ac:dyDescent="0.3">
      <c r="A34" s="8" t="s">
        <v>2</v>
      </c>
      <c r="B34" s="9">
        <v>3.31</v>
      </c>
      <c r="C34" s="9">
        <v>20.34</v>
      </c>
      <c r="D34" s="9"/>
      <c r="E34" s="9">
        <v>11.84</v>
      </c>
      <c r="F34" s="9">
        <v>12.42</v>
      </c>
      <c r="G34" s="9">
        <v>10.42</v>
      </c>
      <c r="H34" s="30"/>
    </row>
    <row r="35" spans="1:8" ht="16.5" thickBot="1" x14ac:dyDescent="0.3">
      <c r="A35" s="8" t="s">
        <v>3</v>
      </c>
      <c r="B35" s="9">
        <v>0.3</v>
      </c>
      <c r="C35" s="9">
        <v>1.6</v>
      </c>
      <c r="D35" s="9"/>
      <c r="E35" s="9">
        <v>0.63</v>
      </c>
      <c r="F35" s="9">
        <v>0.9</v>
      </c>
      <c r="G35" s="9">
        <v>0.69</v>
      </c>
    </row>
    <row r="36" spans="1:8" x14ac:dyDescent="0.25">
      <c r="B36" s="43"/>
      <c r="C36" s="43"/>
      <c r="D36" s="43"/>
      <c r="E36" s="43"/>
      <c r="F36" s="43"/>
      <c r="G36" s="43"/>
    </row>
    <row r="37" spans="1:8" x14ac:dyDescent="0.25">
      <c r="B37" s="43"/>
      <c r="C37" s="43"/>
      <c r="D37" s="43"/>
      <c r="E37" s="43"/>
      <c r="F37" s="43"/>
      <c r="G37" s="43"/>
    </row>
    <row r="38" spans="1:8" ht="18.75" thickBot="1" x14ac:dyDescent="0.3">
      <c r="A38" s="32" t="s">
        <v>25</v>
      </c>
      <c r="B38" s="44"/>
      <c r="C38" s="44"/>
      <c r="D38" s="44"/>
      <c r="E38" s="44"/>
      <c r="F38" s="43"/>
      <c r="G38" s="43"/>
    </row>
    <row r="39" spans="1:8" x14ac:dyDescent="0.25">
      <c r="A39" s="151"/>
      <c r="B39" s="164" t="s">
        <v>29</v>
      </c>
      <c r="C39" s="164" t="s">
        <v>112</v>
      </c>
      <c r="D39" s="164"/>
      <c r="E39" s="164" t="s">
        <v>117</v>
      </c>
      <c r="F39" s="164" t="s">
        <v>31</v>
      </c>
      <c r="G39" s="33" t="s">
        <v>32</v>
      </c>
    </row>
    <row r="40" spans="1:8" ht="16.5" thickBot="1" x14ac:dyDescent="0.3">
      <c r="A40" s="151"/>
      <c r="B40" s="169"/>
      <c r="C40" s="169"/>
      <c r="D40" s="169"/>
      <c r="E40" s="169"/>
      <c r="F40" s="169"/>
      <c r="G40" s="34" t="s">
        <v>33</v>
      </c>
    </row>
    <row r="41" spans="1:8" ht="16.5" thickBot="1" x14ac:dyDescent="0.3">
      <c r="A41" s="6" t="s">
        <v>1</v>
      </c>
      <c r="B41" s="7"/>
      <c r="C41" s="7"/>
      <c r="D41" s="7"/>
      <c r="E41" s="7"/>
      <c r="F41" s="7"/>
      <c r="G41" s="7"/>
    </row>
    <row r="42" spans="1:8" ht="16.5" thickBot="1" x14ac:dyDescent="0.3">
      <c r="A42" s="8">
        <v>1</v>
      </c>
      <c r="B42" s="9">
        <v>7.4</v>
      </c>
      <c r="C42" s="9">
        <v>55.1</v>
      </c>
      <c r="D42" s="9"/>
      <c r="E42" s="9">
        <v>27.9</v>
      </c>
      <c r="F42" s="9">
        <v>21.5</v>
      </c>
      <c r="G42" s="9">
        <v>30.2</v>
      </c>
    </row>
    <row r="43" spans="1:8" ht="16.5" thickBot="1" x14ac:dyDescent="0.3">
      <c r="A43" s="8">
        <v>2</v>
      </c>
      <c r="B43" s="9">
        <v>10.3</v>
      </c>
      <c r="C43" s="9">
        <v>51.4</v>
      </c>
      <c r="D43" s="9"/>
      <c r="E43" s="9">
        <v>28.5</v>
      </c>
      <c r="F43" s="9">
        <v>27.8</v>
      </c>
      <c r="G43" s="9">
        <v>18.7</v>
      </c>
    </row>
    <row r="44" spans="1:8" ht="16.5" thickBot="1" x14ac:dyDescent="0.3">
      <c r="A44" s="8">
        <v>3</v>
      </c>
      <c r="B44" s="9">
        <v>9.8000000000000007</v>
      </c>
      <c r="C44" s="9">
        <v>45.3</v>
      </c>
      <c r="D44" s="9"/>
      <c r="E44" s="9">
        <v>33.4</v>
      </c>
      <c r="F44" s="9">
        <v>19.899999999999999</v>
      </c>
      <c r="G44" s="9">
        <v>29.5</v>
      </c>
    </row>
    <row r="45" spans="1:8" ht="16.5" thickBot="1" x14ac:dyDescent="0.3">
      <c r="A45" s="8">
        <v>4</v>
      </c>
      <c r="B45" s="9">
        <v>9.1</v>
      </c>
      <c r="C45" s="9">
        <v>44</v>
      </c>
      <c r="D45" s="9"/>
      <c r="E45" s="9">
        <v>18.600000000000001</v>
      </c>
      <c r="F45" s="9">
        <v>31.6</v>
      </c>
      <c r="G45" s="9">
        <v>19.8</v>
      </c>
    </row>
    <row r="46" spans="1:8" ht="16.5" thickBot="1" x14ac:dyDescent="0.3">
      <c r="A46" s="8">
        <v>5</v>
      </c>
      <c r="B46" s="9">
        <v>9</v>
      </c>
      <c r="C46" s="9">
        <v>59.3</v>
      </c>
      <c r="D46" s="9"/>
      <c r="E46" s="9">
        <v>22.7</v>
      </c>
      <c r="F46" s="9">
        <v>33.4</v>
      </c>
      <c r="G46" s="9">
        <v>22.7</v>
      </c>
    </row>
    <row r="47" spans="1:8" ht="16.5" thickBot="1" x14ac:dyDescent="0.3">
      <c r="A47" s="8">
        <v>6</v>
      </c>
      <c r="B47" s="9">
        <v>11.7</v>
      </c>
      <c r="C47" s="9">
        <v>57.7</v>
      </c>
      <c r="D47" s="9"/>
      <c r="E47" s="9">
        <v>28.6</v>
      </c>
      <c r="F47" s="9">
        <v>21.5</v>
      </c>
      <c r="G47" s="9">
        <v>22.9</v>
      </c>
    </row>
    <row r="48" spans="1:8" ht="16.5" thickBot="1" x14ac:dyDescent="0.3">
      <c r="A48" s="8">
        <v>7</v>
      </c>
      <c r="B48" s="9">
        <v>11.3</v>
      </c>
      <c r="C48" s="9">
        <v>42.6</v>
      </c>
      <c r="D48" s="9"/>
      <c r="E48" s="9">
        <v>31.2</v>
      </c>
      <c r="F48" s="9">
        <v>19.600000000000001</v>
      </c>
      <c r="G48" s="9">
        <v>28.5</v>
      </c>
    </row>
    <row r="49" spans="1:7" ht="16.5" thickBot="1" x14ac:dyDescent="0.3">
      <c r="A49" s="8">
        <v>8</v>
      </c>
      <c r="B49" s="9">
        <v>6.2</v>
      </c>
      <c r="C49" s="9">
        <v>48.1</v>
      </c>
      <c r="D49" s="9"/>
      <c r="E49" s="9">
        <v>21.5</v>
      </c>
      <c r="F49" s="9">
        <v>29.5</v>
      </c>
      <c r="G49" s="9">
        <v>26.1</v>
      </c>
    </row>
    <row r="50" spans="1:7" ht="16.5" thickBot="1" x14ac:dyDescent="0.3">
      <c r="A50" s="8" t="s">
        <v>2</v>
      </c>
      <c r="B50" s="9">
        <v>9.35</v>
      </c>
      <c r="C50" s="9">
        <v>50.44</v>
      </c>
      <c r="D50" s="9"/>
      <c r="E50" s="9">
        <v>26.55</v>
      </c>
      <c r="F50" s="9">
        <v>25.6</v>
      </c>
      <c r="G50" s="9">
        <v>24.8</v>
      </c>
    </row>
    <row r="51" spans="1:7" ht="16.5" thickBot="1" x14ac:dyDescent="0.3">
      <c r="A51" s="8" t="s">
        <v>3</v>
      </c>
      <c r="B51" s="9">
        <v>0.66</v>
      </c>
      <c r="C51" s="9">
        <v>2.27</v>
      </c>
      <c r="D51" s="9"/>
      <c r="E51" s="9">
        <v>1.8</v>
      </c>
      <c r="F51" s="9">
        <v>1.98</v>
      </c>
      <c r="G51" s="9">
        <v>1.56</v>
      </c>
    </row>
    <row r="52" spans="1:7" x14ac:dyDescent="0.25">
      <c r="B52" s="43"/>
      <c r="C52" s="43"/>
      <c r="D52" s="43"/>
      <c r="E52" s="43"/>
      <c r="F52" s="43"/>
      <c r="G52" s="43"/>
    </row>
    <row r="53" spans="1:7" x14ac:dyDescent="0.25">
      <c r="B53" s="43"/>
      <c r="C53" s="43"/>
      <c r="D53" s="43"/>
      <c r="E53" s="43"/>
      <c r="F53" s="43"/>
      <c r="G53" s="43"/>
    </row>
    <row r="54" spans="1:7" ht="18.75" thickBot="1" x14ac:dyDescent="0.3">
      <c r="A54" s="32" t="s">
        <v>37</v>
      </c>
      <c r="B54" s="44"/>
      <c r="C54" s="44"/>
      <c r="D54" s="44"/>
      <c r="E54" s="44"/>
      <c r="F54" s="43"/>
      <c r="G54" s="43"/>
    </row>
    <row r="55" spans="1:7" x14ac:dyDescent="0.25">
      <c r="A55" s="151"/>
      <c r="B55" s="164" t="s">
        <v>29</v>
      </c>
      <c r="C55" s="164" t="s">
        <v>112</v>
      </c>
      <c r="D55" s="164"/>
      <c r="E55" s="164" t="s">
        <v>117</v>
      </c>
      <c r="F55" s="164" t="s">
        <v>31</v>
      </c>
      <c r="G55" s="33" t="s">
        <v>32</v>
      </c>
    </row>
    <row r="56" spans="1:7" ht="16.5" thickBot="1" x14ac:dyDescent="0.3">
      <c r="A56" s="151"/>
      <c r="B56" s="169"/>
      <c r="C56" s="169"/>
      <c r="D56" s="169"/>
      <c r="E56" s="169"/>
      <c r="F56" s="169"/>
      <c r="G56" s="34" t="s">
        <v>33</v>
      </c>
    </row>
    <row r="57" spans="1:7" ht="16.5" thickBot="1" x14ac:dyDescent="0.3">
      <c r="A57" s="6" t="s">
        <v>1</v>
      </c>
      <c r="B57" s="7"/>
      <c r="C57" s="7"/>
      <c r="D57" s="7"/>
      <c r="E57" s="7"/>
      <c r="F57" s="7"/>
      <c r="G57" s="7"/>
    </row>
    <row r="58" spans="1:7" ht="16.5" thickBot="1" x14ac:dyDescent="0.3">
      <c r="A58" s="8">
        <v>1</v>
      </c>
      <c r="B58" s="9">
        <v>3.8</v>
      </c>
      <c r="C58" s="9">
        <v>33.200000000000003</v>
      </c>
      <c r="D58" s="9"/>
      <c r="E58" s="9">
        <v>18.399999999999999</v>
      </c>
      <c r="F58" s="9">
        <v>18.3</v>
      </c>
      <c r="G58" s="9">
        <v>11.7</v>
      </c>
    </row>
    <row r="59" spans="1:7" ht="16.5" thickBot="1" x14ac:dyDescent="0.3">
      <c r="A59" s="8">
        <v>2</v>
      </c>
      <c r="B59" s="9">
        <v>4.5</v>
      </c>
      <c r="C59" s="9">
        <v>19.8</v>
      </c>
      <c r="D59" s="9"/>
      <c r="E59" s="9">
        <v>11.5</v>
      </c>
      <c r="F59" s="9">
        <v>17.399999999999999</v>
      </c>
      <c r="G59" s="9">
        <v>19.399999999999999</v>
      </c>
    </row>
    <row r="60" spans="1:7" ht="16.5" thickBot="1" x14ac:dyDescent="0.3">
      <c r="A60" s="8">
        <v>3</v>
      </c>
      <c r="B60" s="9">
        <v>4.7</v>
      </c>
      <c r="C60" s="9">
        <v>34.700000000000003</v>
      </c>
      <c r="D60" s="9"/>
      <c r="E60" s="9">
        <v>13.5</v>
      </c>
      <c r="F60" s="9">
        <v>21.7</v>
      </c>
      <c r="G60" s="9">
        <v>17.3</v>
      </c>
    </row>
    <row r="61" spans="1:7" ht="16.5" thickBot="1" x14ac:dyDescent="0.3">
      <c r="A61" s="8">
        <v>4</v>
      </c>
      <c r="B61" s="9">
        <v>2.8</v>
      </c>
      <c r="C61" s="9">
        <v>31.9</v>
      </c>
      <c r="D61" s="9"/>
      <c r="E61" s="9">
        <v>10.6</v>
      </c>
      <c r="F61" s="9">
        <v>15.4</v>
      </c>
      <c r="G61" s="9">
        <v>14.8</v>
      </c>
    </row>
    <row r="62" spans="1:7" ht="16.5" thickBot="1" x14ac:dyDescent="0.3">
      <c r="A62" s="8">
        <v>5</v>
      </c>
      <c r="B62" s="9">
        <v>5.9</v>
      </c>
      <c r="C62" s="9">
        <v>27.4</v>
      </c>
      <c r="D62" s="9"/>
      <c r="E62" s="9">
        <v>16.5</v>
      </c>
      <c r="F62" s="9">
        <v>13.2</v>
      </c>
      <c r="G62" s="9">
        <v>15.2</v>
      </c>
    </row>
    <row r="63" spans="1:7" ht="16.5" thickBot="1" x14ac:dyDescent="0.3">
      <c r="A63" s="8">
        <v>6</v>
      </c>
      <c r="B63" s="9">
        <v>6.3</v>
      </c>
      <c r="C63" s="9">
        <v>25.7</v>
      </c>
      <c r="D63" s="9"/>
      <c r="E63" s="9">
        <v>17.3</v>
      </c>
      <c r="F63" s="9">
        <v>19.7</v>
      </c>
      <c r="G63" s="9">
        <v>13.9</v>
      </c>
    </row>
    <row r="64" spans="1:7" ht="16.5" thickBot="1" x14ac:dyDescent="0.3">
      <c r="A64" s="8">
        <v>7</v>
      </c>
      <c r="B64" s="9">
        <v>5.4</v>
      </c>
      <c r="C64" s="9">
        <v>28.9</v>
      </c>
      <c r="D64" s="9"/>
      <c r="E64" s="9">
        <v>11</v>
      </c>
      <c r="F64" s="9">
        <v>21.5</v>
      </c>
      <c r="G64" s="9">
        <v>14.7</v>
      </c>
    </row>
    <row r="65" spans="1:7" ht="16.5" thickBot="1" x14ac:dyDescent="0.3">
      <c r="A65" s="8">
        <v>8</v>
      </c>
      <c r="B65" s="9">
        <v>4.0999999999999996</v>
      </c>
      <c r="C65" s="9">
        <v>36.799999999999997</v>
      </c>
      <c r="D65" s="9"/>
      <c r="E65" s="9">
        <v>12.7</v>
      </c>
      <c r="F65" s="9">
        <v>14.7</v>
      </c>
      <c r="G65" s="9">
        <v>15.3</v>
      </c>
    </row>
    <row r="66" spans="1:7" ht="16.5" thickBot="1" x14ac:dyDescent="0.3">
      <c r="A66" s="8" t="s">
        <v>2</v>
      </c>
      <c r="B66" s="9">
        <v>4.6900000000000004</v>
      </c>
      <c r="C66" s="9">
        <v>29.8</v>
      </c>
      <c r="D66" s="9"/>
      <c r="E66" s="9">
        <v>13.94</v>
      </c>
      <c r="F66" s="9">
        <v>17.739999999999998</v>
      </c>
      <c r="G66" s="9">
        <v>15.29</v>
      </c>
    </row>
    <row r="67" spans="1:7" ht="16.5" thickBot="1" x14ac:dyDescent="0.3">
      <c r="A67" s="8" t="s">
        <v>3</v>
      </c>
      <c r="B67" s="9">
        <v>0.41</v>
      </c>
      <c r="C67" s="9">
        <v>1.95</v>
      </c>
      <c r="D67" s="9"/>
      <c r="E67" s="9">
        <v>1.08</v>
      </c>
      <c r="F67" s="9">
        <v>1.1100000000000001</v>
      </c>
      <c r="G67" s="9">
        <v>0.81</v>
      </c>
    </row>
    <row r="68" spans="1:7" x14ac:dyDescent="0.25">
      <c r="B68" s="43"/>
      <c r="C68" s="43"/>
      <c r="D68" s="43"/>
      <c r="E68" s="43"/>
      <c r="F68" s="43"/>
      <c r="G68" s="43"/>
    </row>
    <row r="69" spans="1:7" x14ac:dyDescent="0.25">
      <c r="B69" s="43"/>
      <c r="C69" s="43"/>
      <c r="D69" s="43"/>
      <c r="E69" s="43"/>
      <c r="F69" s="43"/>
      <c r="G69" s="43"/>
    </row>
    <row r="70" spans="1:7" ht="18.75" thickBot="1" x14ac:dyDescent="0.3">
      <c r="A70" s="32" t="s">
        <v>24</v>
      </c>
      <c r="B70" s="44"/>
      <c r="C70" s="44"/>
      <c r="D70" s="44"/>
      <c r="E70" s="44"/>
      <c r="F70" s="44"/>
      <c r="G70" s="44"/>
    </row>
    <row r="71" spans="1:7" x14ac:dyDescent="0.25">
      <c r="A71" s="151"/>
      <c r="B71" s="164" t="s">
        <v>29</v>
      </c>
      <c r="C71" s="164" t="s">
        <v>112</v>
      </c>
      <c r="D71" s="164"/>
      <c r="E71" s="164" t="s">
        <v>117</v>
      </c>
      <c r="F71" s="164" t="s">
        <v>31</v>
      </c>
      <c r="G71" s="33" t="s">
        <v>32</v>
      </c>
    </row>
    <row r="72" spans="1:7" ht="16.5" thickBot="1" x14ac:dyDescent="0.3">
      <c r="A72" s="151"/>
      <c r="B72" s="169"/>
      <c r="C72" s="169"/>
      <c r="D72" s="169"/>
      <c r="E72" s="169"/>
      <c r="F72" s="169"/>
      <c r="G72" s="34" t="s">
        <v>33</v>
      </c>
    </row>
    <row r="73" spans="1:7" ht="16.5" thickBot="1" x14ac:dyDescent="0.3">
      <c r="A73" s="6" t="s">
        <v>1</v>
      </c>
      <c r="B73" s="7"/>
      <c r="C73" s="7"/>
      <c r="D73" s="7"/>
      <c r="E73" s="7"/>
      <c r="F73" s="7"/>
      <c r="G73" s="7"/>
    </row>
    <row r="74" spans="1:7" ht="16.5" thickBot="1" x14ac:dyDescent="0.3">
      <c r="A74" s="8">
        <v>1</v>
      </c>
      <c r="B74" s="9">
        <v>5.3</v>
      </c>
      <c r="C74" s="9">
        <v>41.3</v>
      </c>
      <c r="D74" s="9"/>
      <c r="E74" s="9">
        <v>22.3</v>
      </c>
      <c r="F74" s="9">
        <v>17.2</v>
      </c>
      <c r="G74" s="9">
        <v>24.1</v>
      </c>
    </row>
    <row r="75" spans="1:7" ht="16.5" thickBot="1" x14ac:dyDescent="0.3">
      <c r="A75" s="8">
        <v>2</v>
      </c>
      <c r="B75" s="9">
        <v>4.0999999999999996</v>
      </c>
      <c r="C75" s="9">
        <v>53.9</v>
      </c>
      <c r="D75" s="9"/>
      <c r="E75" s="9">
        <v>21.4</v>
      </c>
      <c r="F75" s="9">
        <v>23.6</v>
      </c>
      <c r="G75" s="9">
        <v>21.5</v>
      </c>
    </row>
    <row r="76" spans="1:7" ht="16.5" thickBot="1" x14ac:dyDescent="0.3">
      <c r="A76" s="8">
        <v>3</v>
      </c>
      <c r="B76" s="9">
        <v>3.8</v>
      </c>
      <c r="C76" s="9">
        <v>44.4</v>
      </c>
      <c r="D76" s="9"/>
      <c r="E76" s="9">
        <v>19.600000000000001</v>
      </c>
      <c r="F76" s="9">
        <v>22.4</v>
      </c>
      <c r="G76" s="9">
        <v>18.100000000000001</v>
      </c>
    </row>
    <row r="77" spans="1:7" ht="16.5" thickBot="1" x14ac:dyDescent="0.3">
      <c r="A77" s="8">
        <v>4</v>
      </c>
      <c r="B77" s="9">
        <v>3.2</v>
      </c>
      <c r="C77" s="9">
        <v>45.6</v>
      </c>
      <c r="D77" s="9"/>
      <c r="E77" s="9">
        <v>17.3</v>
      </c>
      <c r="F77" s="9">
        <v>25.1</v>
      </c>
      <c r="G77" s="9">
        <v>18.600000000000001</v>
      </c>
    </row>
    <row r="78" spans="1:7" ht="16.5" thickBot="1" x14ac:dyDescent="0.3">
      <c r="A78" s="8">
        <v>5</v>
      </c>
      <c r="B78" s="9">
        <v>6.1</v>
      </c>
      <c r="C78" s="9">
        <v>47.9</v>
      </c>
      <c r="D78" s="9"/>
      <c r="E78" s="9">
        <v>15.3</v>
      </c>
      <c r="F78" s="9">
        <v>28.3</v>
      </c>
      <c r="G78" s="9">
        <v>19.3</v>
      </c>
    </row>
    <row r="79" spans="1:7" ht="16.5" thickBot="1" x14ac:dyDescent="0.3">
      <c r="A79" s="8">
        <v>6</v>
      </c>
      <c r="B79" s="9">
        <v>5.4</v>
      </c>
      <c r="C79" s="9">
        <v>56.2</v>
      </c>
      <c r="D79" s="9"/>
      <c r="E79" s="9">
        <v>18.899999999999999</v>
      </c>
      <c r="F79" s="9">
        <v>23.4</v>
      </c>
      <c r="G79" s="9">
        <v>19.100000000000001</v>
      </c>
    </row>
    <row r="80" spans="1:7" ht="16.5" thickBot="1" x14ac:dyDescent="0.3">
      <c r="A80" s="8">
        <v>7</v>
      </c>
      <c r="B80" s="9">
        <v>2.9</v>
      </c>
      <c r="C80" s="9">
        <v>38.4</v>
      </c>
      <c r="D80" s="9"/>
      <c r="E80" s="9">
        <v>18.600000000000001</v>
      </c>
      <c r="F80" s="9">
        <v>22.9</v>
      </c>
      <c r="G80" s="9">
        <v>21.5</v>
      </c>
    </row>
    <row r="81" spans="1:7" ht="16.5" thickBot="1" x14ac:dyDescent="0.3">
      <c r="A81" s="8">
        <v>8</v>
      </c>
      <c r="B81" s="9">
        <v>3.2</v>
      </c>
      <c r="C81" s="9">
        <v>40.200000000000003</v>
      </c>
      <c r="D81" s="9"/>
      <c r="E81" s="9">
        <v>23.2</v>
      </c>
      <c r="F81" s="9">
        <v>24.2</v>
      </c>
      <c r="G81" s="9">
        <v>22.3</v>
      </c>
    </row>
    <row r="82" spans="1:7" ht="16.5" thickBot="1" x14ac:dyDescent="0.3">
      <c r="A82" s="8" t="s">
        <v>2</v>
      </c>
      <c r="B82" s="9">
        <v>4.25</v>
      </c>
      <c r="C82" s="9">
        <v>45.99</v>
      </c>
      <c r="D82" s="9"/>
      <c r="E82" s="9">
        <v>19.57</v>
      </c>
      <c r="F82" s="9">
        <v>23.39</v>
      </c>
      <c r="G82" s="9">
        <v>20.56</v>
      </c>
    </row>
    <row r="83" spans="1:7" ht="16.5" thickBot="1" x14ac:dyDescent="0.3">
      <c r="A83" s="8" t="s">
        <v>3</v>
      </c>
      <c r="B83" s="9">
        <v>0.42</v>
      </c>
      <c r="C83" s="9">
        <v>2.2599999999999998</v>
      </c>
      <c r="D83" s="9"/>
      <c r="E83" s="9">
        <v>0.93</v>
      </c>
      <c r="F83" s="9">
        <v>1.1000000000000001</v>
      </c>
      <c r="G83" s="9">
        <v>0.74</v>
      </c>
    </row>
    <row r="84" spans="1:7" x14ac:dyDescent="0.25">
      <c r="B84" s="43"/>
      <c r="C84" s="43"/>
      <c r="D84" s="43"/>
      <c r="E84" s="43"/>
      <c r="F84" s="43"/>
      <c r="G84" s="43"/>
    </row>
    <row r="85" spans="1:7" x14ac:dyDescent="0.25">
      <c r="B85" s="43"/>
      <c r="C85" s="43"/>
      <c r="D85" s="43"/>
      <c r="E85" s="43"/>
      <c r="F85" s="43"/>
      <c r="G85" s="43"/>
    </row>
    <row r="86" spans="1:7" ht="18.75" thickBot="1" x14ac:dyDescent="0.3">
      <c r="A86" s="32" t="s">
        <v>36</v>
      </c>
      <c r="B86" s="44"/>
      <c r="C86" s="44"/>
      <c r="D86" s="44"/>
      <c r="E86" s="44"/>
      <c r="F86" s="44"/>
      <c r="G86" s="44"/>
    </row>
    <row r="87" spans="1:7" x14ac:dyDescent="0.25">
      <c r="A87" s="151"/>
      <c r="B87" s="164" t="s">
        <v>29</v>
      </c>
      <c r="C87" s="164" t="s">
        <v>112</v>
      </c>
      <c r="D87" s="164"/>
      <c r="E87" s="164" t="s">
        <v>117</v>
      </c>
      <c r="F87" s="164" t="s">
        <v>31</v>
      </c>
      <c r="G87" s="33" t="s">
        <v>32</v>
      </c>
    </row>
    <row r="88" spans="1:7" ht="16.5" thickBot="1" x14ac:dyDescent="0.3">
      <c r="A88" s="151"/>
      <c r="B88" s="169"/>
      <c r="C88" s="169"/>
      <c r="D88" s="169"/>
      <c r="E88" s="169"/>
      <c r="F88" s="169"/>
      <c r="G88" s="34" t="s">
        <v>33</v>
      </c>
    </row>
    <row r="89" spans="1:7" ht="16.5" thickBot="1" x14ac:dyDescent="0.3">
      <c r="A89" s="6" t="s">
        <v>1</v>
      </c>
      <c r="B89" s="7"/>
      <c r="C89" s="7"/>
      <c r="D89" s="7"/>
      <c r="E89" s="7"/>
      <c r="F89" s="7"/>
      <c r="G89" s="7"/>
    </row>
    <row r="90" spans="1:7" ht="16.5" thickBot="1" x14ac:dyDescent="0.3">
      <c r="A90" s="8">
        <v>1</v>
      </c>
      <c r="B90" s="9">
        <v>3.5</v>
      </c>
      <c r="C90" s="9">
        <v>3.1</v>
      </c>
      <c r="D90" s="9"/>
      <c r="E90" s="9">
        <v>8.6999999999999993</v>
      </c>
      <c r="F90" s="9">
        <v>5.4</v>
      </c>
      <c r="G90" s="9">
        <v>4.2</v>
      </c>
    </row>
    <row r="91" spans="1:7" ht="16.5" thickBot="1" x14ac:dyDescent="0.3">
      <c r="A91" s="8">
        <v>2</v>
      </c>
      <c r="B91" s="9">
        <v>3.7</v>
      </c>
      <c r="C91" s="9">
        <v>2.5</v>
      </c>
      <c r="D91" s="9"/>
      <c r="E91" s="9">
        <v>9.1</v>
      </c>
      <c r="F91" s="9">
        <v>5.0999999999999996</v>
      </c>
      <c r="G91" s="9">
        <v>4.5999999999999996</v>
      </c>
    </row>
    <row r="92" spans="1:7" ht="16.5" thickBot="1" x14ac:dyDescent="0.3">
      <c r="A92" s="8">
        <v>3</v>
      </c>
      <c r="B92" s="9">
        <v>2.1</v>
      </c>
      <c r="C92" s="9">
        <v>2.2000000000000002</v>
      </c>
      <c r="D92" s="9"/>
      <c r="E92" s="9">
        <v>8.3000000000000007</v>
      </c>
      <c r="F92" s="9">
        <v>7.3</v>
      </c>
      <c r="G92" s="9">
        <v>5.3</v>
      </c>
    </row>
    <row r="93" spans="1:7" ht="16.5" thickBot="1" x14ac:dyDescent="0.3">
      <c r="A93" s="8">
        <v>4</v>
      </c>
      <c r="B93" s="9">
        <v>2.6</v>
      </c>
      <c r="C93" s="9">
        <v>2.8</v>
      </c>
      <c r="D93" s="9"/>
      <c r="E93" s="9">
        <v>8.1999999999999993</v>
      </c>
      <c r="F93" s="9">
        <v>4.5</v>
      </c>
      <c r="G93" s="9">
        <v>5.5</v>
      </c>
    </row>
    <row r="94" spans="1:7" ht="16.5" thickBot="1" x14ac:dyDescent="0.3">
      <c r="A94" s="8">
        <v>5</v>
      </c>
      <c r="B94" s="9">
        <v>3.3</v>
      </c>
      <c r="C94" s="9">
        <v>2.5</v>
      </c>
      <c r="D94" s="9"/>
      <c r="E94" s="9">
        <v>7.9</v>
      </c>
      <c r="F94" s="9">
        <v>3.8</v>
      </c>
      <c r="G94" s="9">
        <v>6.2</v>
      </c>
    </row>
    <row r="95" spans="1:7" ht="16.5" thickBot="1" x14ac:dyDescent="0.3">
      <c r="A95" s="8">
        <v>6</v>
      </c>
      <c r="B95" s="9">
        <v>4.0999999999999996</v>
      </c>
      <c r="C95" s="9">
        <v>3.7</v>
      </c>
      <c r="D95" s="9"/>
      <c r="E95" s="9">
        <v>10.1</v>
      </c>
      <c r="F95" s="9">
        <v>3.6</v>
      </c>
      <c r="G95" s="9">
        <v>5.0999999999999996</v>
      </c>
    </row>
    <row r="96" spans="1:7" ht="16.5" thickBot="1" x14ac:dyDescent="0.3">
      <c r="A96" s="8">
        <v>7</v>
      </c>
      <c r="B96" s="9">
        <v>3.2</v>
      </c>
      <c r="C96" s="9">
        <v>2.5</v>
      </c>
      <c r="D96" s="9"/>
      <c r="E96" s="9">
        <v>9.4</v>
      </c>
      <c r="F96" s="9">
        <v>3.1</v>
      </c>
      <c r="G96" s="9">
        <v>3.8</v>
      </c>
    </row>
    <row r="97" spans="1:7" ht="16.5" thickBot="1" x14ac:dyDescent="0.3">
      <c r="A97" s="8">
        <v>8</v>
      </c>
      <c r="B97" s="9">
        <v>3.7</v>
      </c>
      <c r="C97" s="9">
        <v>3.5</v>
      </c>
      <c r="D97" s="9"/>
      <c r="E97" s="9">
        <v>8.1</v>
      </c>
      <c r="F97" s="9">
        <v>3.6</v>
      </c>
      <c r="G97" s="9">
        <v>4.5999999999999996</v>
      </c>
    </row>
    <row r="98" spans="1:7" ht="16.5" thickBot="1" x14ac:dyDescent="0.3">
      <c r="A98" s="8" t="s">
        <v>2</v>
      </c>
      <c r="B98" s="9">
        <v>3.27</v>
      </c>
      <c r="C98" s="9">
        <v>2.85</v>
      </c>
      <c r="D98" s="9"/>
      <c r="E98" s="9">
        <v>8.7200000000000006</v>
      </c>
      <c r="F98" s="9">
        <v>4.55</v>
      </c>
      <c r="G98" s="9">
        <v>4.91</v>
      </c>
    </row>
    <row r="99" spans="1:7" ht="16.5" thickBot="1" x14ac:dyDescent="0.3">
      <c r="A99" s="8" t="s">
        <v>3</v>
      </c>
      <c r="B99" s="9">
        <v>0.23</v>
      </c>
      <c r="C99" s="9">
        <v>0.19</v>
      </c>
      <c r="D99" s="9"/>
      <c r="E99" s="9">
        <v>0.27</v>
      </c>
      <c r="F99" s="9">
        <v>0.48</v>
      </c>
      <c r="G99" s="9">
        <v>0.27</v>
      </c>
    </row>
    <row r="100" spans="1:7" x14ac:dyDescent="0.25">
      <c r="B100" s="43"/>
      <c r="C100" s="43"/>
      <c r="D100" s="43"/>
      <c r="E100" s="43"/>
      <c r="F100" s="43"/>
      <c r="G100" s="43"/>
    </row>
    <row r="101" spans="1:7" x14ac:dyDescent="0.25">
      <c r="B101" s="43"/>
      <c r="C101" s="43"/>
      <c r="D101" s="43"/>
      <c r="E101" s="43"/>
      <c r="F101" s="43"/>
      <c r="G101" s="43"/>
    </row>
    <row r="102" spans="1:7" x14ac:dyDescent="0.25">
      <c r="B102" s="43"/>
      <c r="C102" s="43"/>
      <c r="D102" s="43"/>
      <c r="E102" s="43"/>
      <c r="F102" s="43"/>
      <c r="G102" s="43"/>
    </row>
    <row r="103" spans="1:7" x14ac:dyDescent="0.25">
      <c r="B103" s="43"/>
      <c r="C103" s="43"/>
      <c r="D103" s="43"/>
      <c r="E103" s="43"/>
      <c r="F103" s="43"/>
      <c r="G103" s="43"/>
    </row>
    <row r="104" spans="1:7" x14ac:dyDescent="0.25">
      <c r="B104" s="43"/>
      <c r="C104" s="43"/>
      <c r="D104" s="43"/>
      <c r="E104" s="43"/>
      <c r="F104" s="43"/>
      <c r="G104" s="43"/>
    </row>
    <row r="105" spans="1:7" x14ac:dyDescent="0.25">
      <c r="B105" s="43"/>
      <c r="C105" s="43"/>
      <c r="D105" s="43"/>
      <c r="E105" s="43"/>
      <c r="F105" s="43"/>
      <c r="G105" s="43"/>
    </row>
    <row r="106" spans="1:7" x14ac:dyDescent="0.25">
      <c r="B106" s="43"/>
      <c r="C106" s="43"/>
      <c r="D106" s="43"/>
      <c r="E106" s="43"/>
      <c r="F106" s="43"/>
      <c r="G106" s="43"/>
    </row>
    <row r="107" spans="1:7" x14ac:dyDescent="0.25">
      <c r="B107" s="43"/>
      <c r="C107" s="43"/>
      <c r="D107" s="43"/>
      <c r="E107" s="43"/>
      <c r="F107" s="43"/>
      <c r="G107" s="43"/>
    </row>
    <row r="108" spans="1:7" x14ac:dyDescent="0.25">
      <c r="B108" s="43"/>
      <c r="C108" s="43"/>
      <c r="D108" s="43"/>
      <c r="E108" s="43"/>
      <c r="F108" s="43"/>
      <c r="G108" s="43"/>
    </row>
    <row r="109" spans="1:7" x14ac:dyDescent="0.25">
      <c r="B109" s="43"/>
      <c r="C109" s="43"/>
      <c r="D109" s="43"/>
      <c r="E109" s="43"/>
      <c r="F109" s="43"/>
      <c r="G109" s="43"/>
    </row>
    <row r="110" spans="1:7" x14ac:dyDescent="0.25">
      <c r="B110" s="43"/>
      <c r="C110" s="43"/>
      <c r="D110" s="43"/>
      <c r="E110" s="43"/>
      <c r="F110" s="43"/>
      <c r="G110" s="43"/>
    </row>
    <row r="111" spans="1:7" x14ac:dyDescent="0.25">
      <c r="B111" s="43"/>
      <c r="C111" s="43"/>
      <c r="D111" s="43"/>
      <c r="E111" s="43"/>
      <c r="F111" s="43"/>
      <c r="G111" s="43"/>
    </row>
    <row r="112" spans="1:7" x14ac:dyDescent="0.25">
      <c r="B112" s="43"/>
      <c r="C112" s="43"/>
      <c r="D112" s="43"/>
      <c r="E112" s="43"/>
      <c r="F112" s="43"/>
      <c r="G112" s="43"/>
    </row>
    <row r="113" spans="2:7" x14ac:dyDescent="0.25">
      <c r="B113" s="43"/>
      <c r="C113" s="43"/>
      <c r="D113" s="43"/>
      <c r="E113" s="43"/>
      <c r="F113" s="43"/>
      <c r="G113" s="43"/>
    </row>
    <row r="114" spans="2:7" x14ac:dyDescent="0.25">
      <c r="B114" s="43"/>
      <c r="C114" s="43"/>
      <c r="D114" s="43"/>
      <c r="E114" s="43"/>
      <c r="F114" s="43"/>
      <c r="G114" s="43"/>
    </row>
    <row r="115" spans="2:7" x14ac:dyDescent="0.25">
      <c r="B115" s="43"/>
      <c r="C115" s="43"/>
      <c r="D115" s="43"/>
      <c r="E115" s="43"/>
      <c r="F115" s="43"/>
      <c r="G115" s="43"/>
    </row>
    <row r="116" spans="2:7" x14ac:dyDescent="0.25">
      <c r="B116" s="43"/>
      <c r="C116" s="43"/>
      <c r="D116" s="43"/>
      <c r="E116" s="43"/>
      <c r="F116" s="43"/>
      <c r="G116" s="43"/>
    </row>
    <row r="117" spans="2:7" x14ac:dyDescent="0.25">
      <c r="B117" s="43"/>
      <c r="C117" s="43"/>
      <c r="D117" s="43"/>
      <c r="E117" s="43"/>
      <c r="F117" s="43"/>
      <c r="G117" s="43"/>
    </row>
    <row r="118" spans="2:7" x14ac:dyDescent="0.25">
      <c r="B118" s="43"/>
      <c r="C118" s="43"/>
      <c r="D118" s="43"/>
      <c r="E118" s="43"/>
      <c r="F118" s="43"/>
      <c r="G118" s="43"/>
    </row>
    <row r="119" spans="2:7" x14ac:dyDescent="0.25">
      <c r="B119" s="43"/>
      <c r="C119" s="43"/>
      <c r="D119" s="43"/>
      <c r="E119" s="43"/>
      <c r="F119" s="43"/>
      <c r="G119" s="43"/>
    </row>
    <row r="120" spans="2:7" x14ac:dyDescent="0.25">
      <c r="B120" s="43"/>
      <c r="C120" s="43"/>
      <c r="D120" s="43"/>
      <c r="E120" s="43"/>
      <c r="F120" s="43"/>
      <c r="G120" s="43"/>
    </row>
    <row r="121" spans="2:7" x14ac:dyDescent="0.25">
      <c r="B121" s="43"/>
      <c r="C121" s="43"/>
      <c r="D121" s="43"/>
      <c r="E121" s="43"/>
      <c r="F121" s="43"/>
      <c r="G121" s="43"/>
    </row>
    <row r="122" spans="2:7" x14ac:dyDescent="0.25">
      <c r="B122" s="43"/>
      <c r="C122" s="43"/>
      <c r="D122" s="43"/>
      <c r="E122" s="43"/>
      <c r="F122" s="43"/>
      <c r="G122" s="43"/>
    </row>
    <row r="123" spans="2:7" x14ac:dyDescent="0.25">
      <c r="B123" s="43"/>
      <c r="C123" s="43"/>
      <c r="D123" s="43"/>
      <c r="E123" s="43"/>
      <c r="F123" s="43"/>
      <c r="G123" s="43"/>
    </row>
    <row r="124" spans="2:7" x14ac:dyDescent="0.25">
      <c r="B124" s="43"/>
      <c r="C124" s="43"/>
      <c r="D124" s="43"/>
      <c r="E124" s="43"/>
      <c r="F124" s="43"/>
      <c r="G124" s="43"/>
    </row>
    <row r="125" spans="2:7" x14ac:dyDescent="0.25">
      <c r="B125" s="43"/>
      <c r="C125" s="43"/>
      <c r="D125" s="43"/>
      <c r="E125" s="43"/>
      <c r="F125" s="43"/>
      <c r="G125" s="43"/>
    </row>
    <row r="126" spans="2:7" x14ac:dyDescent="0.25">
      <c r="B126" s="43"/>
      <c r="C126" s="43"/>
      <c r="D126" s="43"/>
      <c r="E126" s="43"/>
      <c r="F126" s="43"/>
      <c r="G126" s="43"/>
    </row>
    <row r="127" spans="2:7" x14ac:dyDescent="0.25">
      <c r="B127" s="43"/>
      <c r="C127" s="43"/>
      <c r="D127" s="43"/>
      <c r="E127" s="43"/>
      <c r="F127" s="43"/>
      <c r="G127" s="43"/>
    </row>
    <row r="128" spans="2:7" x14ac:dyDescent="0.25">
      <c r="B128" s="43"/>
      <c r="C128" s="43"/>
      <c r="D128" s="43"/>
      <c r="E128" s="43"/>
      <c r="F128" s="43"/>
      <c r="G128" s="43"/>
    </row>
    <row r="129" spans="2:7" x14ac:dyDescent="0.25">
      <c r="B129" s="43"/>
      <c r="C129" s="43"/>
      <c r="D129" s="43"/>
      <c r="E129" s="43"/>
      <c r="F129" s="43"/>
      <c r="G129" s="43"/>
    </row>
    <row r="130" spans="2:7" x14ac:dyDescent="0.25">
      <c r="B130" s="43"/>
      <c r="C130" s="43"/>
      <c r="D130" s="43"/>
      <c r="E130" s="43"/>
      <c r="F130" s="43"/>
      <c r="G130" s="43"/>
    </row>
    <row r="131" spans="2:7" x14ac:dyDescent="0.25">
      <c r="B131" s="43"/>
      <c r="C131" s="43"/>
      <c r="D131" s="43"/>
      <c r="E131" s="43"/>
      <c r="F131" s="43"/>
      <c r="G131" s="43"/>
    </row>
    <row r="132" spans="2:7" x14ac:dyDescent="0.25">
      <c r="B132" s="43"/>
      <c r="C132" s="43"/>
      <c r="D132" s="43"/>
      <c r="E132" s="43"/>
      <c r="F132" s="43"/>
      <c r="G132" s="43"/>
    </row>
    <row r="133" spans="2:7" x14ac:dyDescent="0.25">
      <c r="B133" s="43"/>
      <c r="C133" s="43"/>
      <c r="D133" s="43"/>
      <c r="E133" s="43"/>
      <c r="F133" s="43"/>
      <c r="G133" s="43"/>
    </row>
    <row r="134" spans="2:7" x14ac:dyDescent="0.25">
      <c r="B134" s="43"/>
      <c r="C134" s="43"/>
      <c r="D134" s="43"/>
      <c r="E134" s="43"/>
      <c r="F134" s="43"/>
      <c r="G134" s="43"/>
    </row>
    <row r="135" spans="2:7" x14ac:dyDescent="0.25">
      <c r="B135" s="43"/>
      <c r="C135" s="43"/>
      <c r="D135" s="43"/>
      <c r="E135" s="43"/>
      <c r="F135" s="43"/>
      <c r="G135" s="43"/>
    </row>
    <row r="136" spans="2:7" x14ac:dyDescent="0.25">
      <c r="B136" s="43"/>
      <c r="C136" s="43"/>
      <c r="D136" s="43"/>
      <c r="E136" s="43"/>
      <c r="F136" s="43"/>
      <c r="G136" s="43"/>
    </row>
    <row r="137" spans="2:7" x14ac:dyDescent="0.25">
      <c r="B137" s="43"/>
      <c r="C137" s="43"/>
      <c r="D137" s="43"/>
      <c r="E137" s="43"/>
      <c r="F137" s="43"/>
      <c r="G137" s="43"/>
    </row>
    <row r="138" spans="2:7" x14ac:dyDescent="0.25">
      <c r="B138" s="43"/>
      <c r="C138" s="43"/>
      <c r="D138" s="43"/>
      <c r="E138" s="43"/>
      <c r="F138" s="43"/>
      <c r="G138" s="43"/>
    </row>
    <row r="139" spans="2:7" x14ac:dyDescent="0.25">
      <c r="B139" s="43"/>
      <c r="C139" s="43"/>
      <c r="D139" s="43"/>
      <c r="E139" s="43"/>
      <c r="F139" s="43"/>
      <c r="G139" s="43"/>
    </row>
    <row r="140" spans="2:7" x14ac:dyDescent="0.25">
      <c r="B140" s="43"/>
      <c r="C140" s="43"/>
      <c r="D140" s="43"/>
      <c r="E140" s="43"/>
      <c r="F140" s="43"/>
      <c r="G140" s="43"/>
    </row>
    <row r="141" spans="2:7" x14ac:dyDescent="0.25">
      <c r="B141" s="43"/>
      <c r="C141" s="43"/>
      <c r="D141" s="43"/>
      <c r="E141" s="43"/>
      <c r="F141" s="43"/>
      <c r="G141" s="43"/>
    </row>
    <row r="142" spans="2:7" x14ac:dyDescent="0.25">
      <c r="B142" s="43"/>
      <c r="C142" s="43"/>
      <c r="D142" s="43"/>
      <c r="E142" s="43"/>
      <c r="F142" s="43"/>
      <c r="G142" s="43"/>
    </row>
    <row r="143" spans="2:7" x14ac:dyDescent="0.25">
      <c r="B143" s="43"/>
      <c r="C143" s="43"/>
      <c r="D143" s="43"/>
      <c r="E143" s="43"/>
      <c r="F143" s="43"/>
      <c r="G143" s="43"/>
    </row>
    <row r="144" spans="2:7" x14ac:dyDescent="0.25">
      <c r="B144" s="43"/>
      <c r="C144" s="43"/>
      <c r="D144" s="43"/>
      <c r="E144" s="43"/>
      <c r="F144" s="43"/>
      <c r="G144" s="43"/>
    </row>
    <row r="145" spans="2:7" x14ac:dyDescent="0.25">
      <c r="B145" s="43"/>
      <c r="C145" s="43"/>
      <c r="D145" s="43"/>
      <c r="E145" s="43"/>
      <c r="F145" s="43"/>
      <c r="G145" s="43"/>
    </row>
    <row r="146" spans="2:7" x14ac:dyDescent="0.25">
      <c r="B146" s="43"/>
      <c r="C146" s="43"/>
      <c r="D146" s="43"/>
      <c r="E146" s="43"/>
      <c r="F146" s="43"/>
      <c r="G146" s="43"/>
    </row>
    <row r="147" spans="2:7" x14ac:dyDescent="0.25">
      <c r="B147" s="43"/>
      <c r="C147" s="43"/>
      <c r="D147" s="43"/>
      <c r="E147" s="43"/>
      <c r="F147" s="43"/>
      <c r="G147" s="43"/>
    </row>
    <row r="148" spans="2:7" x14ac:dyDescent="0.25">
      <c r="B148" s="43"/>
      <c r="C148" s="43"/>
      <c r="D148" s="43"/>
      <c r="E148" s="43"/>
      <c r="F148" s="43"/>
      <c r="G148" s="43"/>
    </row>
    <row r="149" spans="2:7" x14ac:dyDescent="0.25">
      <c r="B149" s="43"/>
      <c r="C149" s="43"/>
      <c r="D149" s="43"/>
      <c r="E149" s="43"/>
      <c r="F149" s="43"/>
      <c r="G149" s="43"/>
    </row>
    <row r="150" spans="2:7" x14ac:dyDescent="0.25">
      <c r="B150" s="43"/>
      <c r="C150" s="43"/>
      <c r="D150" s="43"/>
      <c r="E150" s="43"/>
      <c r="F150" s="43"/>
      <c r="G150" s="43"/>
    </row>
    <row r="151" spans="2:7" x14ac:dyDescent="0.25">
      <c r="B151" s="43"/>
      <c r="C151" s="43"/>
      <c r="D151" s="43"/>
      <c r="E151" s="43"/>
      <c r="F151" s="43"/>
      <c r="G151" s="43"/>
    </row>
    <row r="152" spans="2:7" x14ac:dyDescent="0.25">
      <c r="B152" s="43"/>
      <c r="C152" s="43"/>
      <c r="D152" s="43"/>
      <c r="E152" s="43"/>
      <c r="F152" s="43"/>
      <c r="G152" s="43"/>
    </row>
    <row r="153" spans="2:7" x14ac:dyDescent="0.25">
      <c r="B153" s="43"/>
      <c r="C153" s="43"/>
      <c r="D153" s="43"/>
      <c r="E153" s="43"/>
      <c r="F153" s="43"/>
      <c r="G153" s="43"/>
    </row>
    <row r="154" spans="2:7" x14ac:dyDescent="0.25">
      <c r="B154" s="43"/>
      <c r="C154" s="43"/>
      <c r="D154" s="43"/>
      <c r="E154" s="43"/>
      <c r="F154" s="43"/>
      <c r="G154" s="43"/>
    </row>
    <row r="155" spans="2:7" x14ac:dyDescent="0.25">
      <c r="B155" s="43"/>
      <c r="C155" s="43"/>
      <c r="D155" s="43"/>
      <c r="E155" s="43"/>
      <c r="F155" s="43"/>
      <c r="G155" s="43"/>
    </row>
    <row r="156" spans="2:7" x14ac:dyDescent="0.25">
      <c r="B156" s="43"/>
      <c r="C156" s="43"/>
      <c r="D156" s="43"/>
      <c r="E156" s="43"/>
      <c r="F156" s="43"/>
      <c r="G156" s="43"/>
    </row>
    <row r="157" spans="2:7" x14ac:dyDescent="0.25">
      <c r="B157" s="43"/>
      <c r="C157" s="43"/>
      <c r="D157" s="43"/>
      <c r="E157" s="43"/>
      <c r="F157" s="43"/>
      <c r="G157" s="43"/>
    </row>
    <row r="158" spans="2:7" x14ac:dyDescent="0.25">
      <c r="B158" s="43"/>
      <c r="C158" s="43"/>
      <c r="D158" s="43"/>
      <c r="E158" s="43"/>
      <c r="F158" s="43"/>
      <c r="G158" s="43"/>
    </row>
    <row r="159" spans="2:7" x14ac:dyDescent="0.25">
      <c r="B159" s="43"/>
      <c r="C159" s="43"/>
      <c r="D159" s="43"/>
      <c r="E159" s="43"/>
      <c r="F159" s="43"/>
      <c r="G159" s="43"/>
    </row>
    <row r="160" spans="2:7" x14ac:dyDescent="0.25">
      <c r="B160" s="43"/>
      <c r="C160" s="43"/>
      <c r="D160" s="43"/>
      <c r="E160" s="43"/>
      <c r="F160" s="43"/>
      <c r="G160" s="43"/>
    </row>
    <row r="161" spans="2:7" x14ac:dyDescent="0.25">
      <c r="B161" s="43"/>
      <c r="C161" s="43"/>
      <c r="D161" s="43"/>
      <c r="E161" s="43"/>
      <c r="F161" s="43"/>
      <c r="G161" s="43"/>
    </row>
    <row r="162" spans="2:7" x14ac:dyDescent="0.25">
      <c r="B162" s="43"/>
      <c r="C162" s="43"/>
      <c r="D162" s="43"/>
      <c r="E162" s="43"/>
      <c r="F162" s="43"/>
      <c r="G162" s="43"/>
    </row>
    <row r="163" spans="2:7" x14ac:dyDescent="0.25">
      <c r="B163" s="43"/>
      <c r="C163" s="43"/>
      <c r="D163" s="43"/>
      <c r="E163" s="43"/>
      <c r="F163" s="43"/>
      <c r="G163" s="43"/>
    </row>
    <row r="164" spans="2:7" x14ac:dyDescent="0.25">
      <c r="B164" s="43"/>
      <c r="C164" s="43"/>
      <c r="D164" s="43"/>
      <c r="E164" s="43"/>
      <c r="F164" s="43"/>
      <c r="G164" s="43"/>
    </row>
  </sheetData>
  <mergeCells count="37">
    <mergeCell ref="F71:F72"/>
    <mergeCell ref="F55:F56"/>
    <mergeCell ref="A1:G3"/>
    <mergeCell ref="A7:A8"/>
    <mergeCell ref="B7:B8"/>
    <mergeCell ref="C7:C8"/>
    <mergeCell ref="D7:D8"/>
    <mergeCell ref="E7:E8"/>
    <mergeCell ref="F7:F8"/>
    <mergeCell ref="F23:F24"/>
    <mergeCell ref="A39:A40"/>
    <mergeCell ref="B39:B40"/>
    <mergeCell ref="C39:C40"/>
    <mergeCell ref="D39:D40"/>
    <mergeCell ref="A23:A24"/>
    <mergeCell ref="B23:B24"/>
    <mergeCell ref="C23:C24"/>
    <mergeCell ref="D23:D24"/>
    <mergeCell ref="E23:E24"/>
    <mergeCell ref="E39:E40"/>
    <mergeCell ref="F39:F40"/>
    <mergeCell ref="F87:F88"/>
    <mergeCell ref="A55:A56"/>
    <mergeCell ref="B55:B56"/>
    <mergeCell ref="C55:C56"/>
    <mergeCell ref="D55:D56"/>
    <mergeCell ref="E55:E56"/>
    <mergeCell ref="A87:A88"/>
    <mergeCell ref="B87:B88"/>
    <mergeCell ref="C87:C88"/>
    <mergeCell ref="D87:D88"/>
    <mergeCell ref="E87:E88"/>
    <mergeCell ref="A71:A72"/>
    <mergeCell ref="B71:B72"/>
    <mergeCell ref="C71:C72"/>
    <mergeCell ref="D71:D72"/>
    <mergeCell ref="E71:E72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11265" r:id="rId3">
          <objectPr defaultSize="0" autoPict="0" r:id="rId4">
            <anchor moveWithCells="1">
              <from>
                <xdr:col>8</xdr:col>
                <xdr:colOff>0</xdr:colOff>
                <xdr:row>3</xdr:row>
                <xdr:rowOff>0</xdr:rowOff>
              </from>
              <to>
                <xdr:col>14</xdr:col>
                <xdr:colOff>295275</xdr:colOff>
                <xdr:row>20</xdr:row>
                <xdr:rowOff>9525</xdr:rowOff>
              </to>
            </anchor>
          </objectPr>
        </oleObject>
      </mc:Choice>
      <mc:Fallback>
        <oleObject progId="SigmaPlotGraphicObject.7" shapeId="11265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72"/>
  <sheetViews>
    <sheetView topLeftCell="A148" zoomScale="81" zoomScaleNormal="81" workbookViewId="0">
      <selection activeCell="B167" sqref="B167:F170"/>
    </sheetView>
  </sheetViews>
  <sheetFormatPr baseColWidth="10" defaultRowHeight="15.75" x14ac:dyDescent="0.25"/>
  <sheetData>
    <row r="1" spans="1:22" ht="18" x14ac:dyDescent="0.25">
      <c r="A1" s="167" t="s">
        <v>42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22" x14ac:dyDescent="0.25">
      <c r="A2" s="1"/>
    </row>
    <row r="3" spans="1:22" s="23" customFormat="1" x14ac:dyDescent="0.25">
      <c r="A3" s="154" t="s">
        <v>130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</row>
    <row r="4" spans="1:22" ht="16.5" thickBot="1" x14ac:dyDescent="0.3">
      <c r="A4" s="158" t="s">
        <v>15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22" ht="16.5" thickBot="1" x14ac:dyDescent="0.3">
      <c r="A5" s="4"/>
      <c r="B5" s="5"/>
      <c r="C5" s="5"/>
      <c r="D5" s="5"/>
      <c r="E5" s="5"/>
      <c r="F5" s="5" t="s">
        <v>0</v>
      </c>
      <c r="G5" s="5"/>
      <c r="H5" s="5"/>
      <c r="I5" s="5"/>
      <c r="J5" s="5"/>
      <c r="K5" s="5"/>
      <c r="L5" s="5"/>
      <c r="M5" s="5"/>
      <c r="N5" s="5"/>
      <c r="O5" s="5"/>
      <c r="P5" s="5" t="s">
        <v>0</v>
      </c>
      <c r="Q5" s="5"/>
      <c r="R5" s="5"/>
      <c r="S5" s="5"/>
      <c r="T5" s="5"/>
      <c r="U5" s="5"/>
      <c r="V5" s="5"/>
    </row>
    <row r="6" spans="1:22" ht="16.5" thickBot="1" x14ac:dyDescent="0.3">
      <c r="A6" s="6" t="s">
        <v>1</v>
      </c>
      <c r="B6" s="7">
        <v>0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7</v>
      </c>
      <c r="I6" s="7">
        <v>8</v>
      </c>
      <c r="J6" s="7">
        <v>9</v>
      </c>
      <c r="K6" s="7">
        <v>11</v>
      </c>
      <c r="L6" s="7">
        <v>12</v>
      </c>
      <c r="M6" s="7">
        <v>14</v>
      </c>
      <c r="N6" s="7">
        <v>16</v>
      </c>
      <c r="O6" s="7">
        <v>17</v>
      </c>
      <c r="P6" s="7">
        <v>19</v>
      </c>
      <c r="Q6" s="7">
        <v>21</v>
      </c>
      <c r="R6" s="7">
        <v>22</v>
      </c>
      <c r="S6" s="7">
        <v>24</v>
      </c>
      <c r="T6" s="7">
        <v>26</v>
      </c>
      <c r="U6" s="7">
        <v>27</v>
      </c>
      <c r="V6" s="7">
        <v>28</v>
      </c>
    </row>
    <row r="7" spans="1:22" ht="16.5" thickBot="1" x14ac:dyDescent="0.3">
      <c r="A7" s="8">
        <v>1</v>
      </c>
      <c r="B7" s="9">
        <v>22</v>
      </c>
      <c r="C7" s="9">
        <v>22</v>
      </c>
      <c r="D7" s="9">
        <v>23</v>
      </c>
      <c r="E7" s="9">
        <v>23</v>
      </c>
      <c r="F7" s="9">
        <v>23</v>
      </c>
      <c r="G7" s="9">
        <v>24</v>
      </c>
      <c r="H7" s="9">
        <v>24</v>
      </c>
      <c r="I7" s="9">
        <v>23</v>
      </c>
      <c r="J7" s="9">
        <v>24</v>
      </c>
      <c r="K7" s="9">
        <v>24</v>
      </c>
      <c r="L7" s="9">
        <v>25</v>
      </c>
      <c r="M7" s="9">
        <v>25</v>
      </c>
      <c r="N7" s="9">
        <v>25</v>
      </c>
      <c r="O7" s="9">
        <v>25</v>
      </c>
      <c r="P7" s="9">
        <v>25</v>
      </c>
      <c r="Q7" s="9">
        <v>26</v>
      </c>
      <c r="R7" s="9">
        <v>26</v>
      </c>
      <c r="S7" s="9">
        <v>27</v>
      </c>
      <c r="T7" s="9">
        <v>27</v>
      </c>
      <c r="U7" s="9">
        <v>27</v>
      </c>
      <c r="V7" s="9">
        <v>27</v>
      </c>
    </row>
    <row r="8" spans="1:22" ht="16.5" thickBot="1" x14ac:dyDescent="0.3">
      <c r="A8" s="8">
        <v>2</v>
      </c>
      <c r="B8" s="9">
        <v>23</v>
      </c>
      <c r="C8" s="9">
        <v>24</v>
      </c>
      <c r="D8" s="9">
        <v>24</v>
      </c>
      <c r="E8" s="9">
        <v>24</v>
      </c>
      <c r="F8" s="9">
        <v>24</v>
      </c>
      <c r="G8" s="9">
        <v>24</v>
      </c>
      <c r="H8" s="9">
        <v>25</v>
      </c>
      <c r="I8" s="9">
        <v>24</v>
      </c>
      <c r="J8" s="9">
        <v>24</v>
      </c>
      <c r="K8" s="9">
        <v>25</v>
      </c>
      <c r="L8" s="9">
        <v>26</v>
      </c>
      <c r="M8" s="9">
        <v>26</v>
      </c>
      <c r="N8" s="9">
        <v>26</v>
      </c>
      <c r="O8" s="9">
        <v>25</v>
      </c>
      <c r="P8" s="9">
        <v>26</v>
      </c>
      <c r="Q8" s="9">
        <v>27</v>
      </c>
      <c r="R8" s="9">
        <v>27</v>
      </c>
      <c r="S8" s="9">
        <v>27</v>
      </c>
      <c r="T8" s="9">
        <v>28</v>
      </c>
      <c r="U8" s="9">
        <v>28</v>
      </c>
      <c r="V8" s="9">
        <v>28</v>
      </c>
    </row>
    <row r="9" spans="1:22" ht="16.5" thickBot="1" x14ac:dyDescent="0.3">
      <c r="A9" s="8">
        <v>3</v>
      </c>
      <c r="B9" s="9">
        <v>25</v>
      </c>
      <c r="C9" s="9">
        <v>25</v>
      </c>
      <c r="D9" s="9">
        <v>24</v>
      </c>
      <c r="E9" s="9">
        <v>24</v>
      </c>
      <c r="F9" s="9">
        <v>25</v>
      </c>
      <c r="G9" s="9">
        <v>25</v>
      </c>
      <c r="H9" s="9">
        <v>25</v>
      </c>
      <c r="I9" s="9">
        <v>24</v>
      </c>
      <c r="J9" s="9">
        <v>25</v>
      </c>
      <c r="K9" s="9">
        <v>26</v>
      </c>
      <c r="L9" s="9">
        <v>26</v>
      </c>
      <c r="M9" s="9">
        <v>26</v>
      </c>
      <c r="N9" s="9">
        <v>27</v>
      </c>
      <c r="O9" s="9">
        <v>27</v>
      </c>
      <c r="P9" s="9">
        <v>28</v>
      </c>
      <c r="Q9" s="9">
        <v>27</v>
      </c>
      <c r="R9" s="9">
        <v>27</v>
      </c>
      <c r="S9" s="9">
        <v>27</v>
      </c>
      <c r="T9" s="9">
        <v>28</v>
      </c>
      <c r="U9" s="9">
        <v>28</v>
      </c>
      <c r="V9" s="9">
        <v>29</v>
      </c>
    </row>
    <row r="10" spans="1:22" ht="16.5" thickBot="1" x14ac:dyDescent="0.3">
      <c r="A10" s="8">
        <v>4</v>
      </c>
      <c r="B10" s="9">
        <v>24</v>
      </c>
      <c r="C10" s="9">
        <v>24</v>
      </c>
      <c r="D10" s="9">
        <v>24</v>
      </c>
      <c r="E10" s="9">
        <v>24</v>
      </c>
      <c r="F10" s="9">
        <v>25</v>
      </c>
      <c r="G10" s="9">
        <v>25</v>
      </c>
      <c r="H10" s="9">
        <v>25</v>
      </c>
      <c r="I10" s="9">
        <v>26</v>
      </c>
      <c r="J10" s="9">
        <v>25</v>
      </c>
      <c r="K10" s="9">
        <v>26</v>
      </c>
      <c r="L10" s="9">
        <v>25</v>
      </c>
      <c r="M10" s="9">
        <v>26</v>
      </c>
      <c r="N10" s="9">
        <v>26</v>
      </c>
      <c r="O10" s="9">
        <v>27</v>
      </c>
      <c r="P10" s="9">
        <v>27</v>
      </c>
      <c r="Q10" s="9">
        <v>28</v>
      </c>
      <c r="R10" s="9">
        <v>28</v>
      </c>
      <c r="S10" s="9">
        <v>27</v>
      </c>
      <c r="T10" s="9">
        <v>28</v>
      </c>
      <c r="U10" s="9">
        <v>28</v>
      </c>
      <c r="V10" s="9">
        <v>29</v>
      </c>
    </row>
    <row r="11" spans="1:22" ht="16.5" thickBot="1" x14ac:dyDescent="0.3">
      <c r="A11" s="8">
        <v>5</v>
      </c>
      <c r="B11" s="9">
        <v>22</v>
      </c>
      <c r="C11" s="9">
        <v>23</v>
      </c>
      <c r="D11" s="9">
        <v>22</v>
      </c>
      <c r="E11" s="9">
        <v>22</v>
      </c>
      <c r="F11" s="9">
        <v>23</v>
      </c>
      <c r="G11" s="9">
        <v>23</v>
      </c>
      <c r="H11" s="9">
        <v>24</v>
      </c>
      <c r="I11" s="9">
        <v>24</v>
      </c>
      <c r="J11" s="9">
        <v>23</v>
      </c>
      <c r="K11" s="9">
        <v>24</v>
      </c>
      <c r="L11" s="9">
        <v>24</v>
      </c>
      <c r="M11" s="9">
        <v>25</v>
      </c>
      <c r="N11" s="9">
        <v>24</v>
      </c>
      <c r="O11" s="9">
        <v>24</v>
      </c>
      <c r="P11" s="9">
        <v>25</v>
      </c>
      <c r="Q11" s="9">
        <v>26</v>
      </c>
      <c r="R11" s="9">
        <v>26</v>
      </c>
      <c r="S11" s="9">
        <v>26</v>
      </c>
      <c r="T11" s="9">
        <v>27</v>
      </c>
      <c r="U11" s="9">
        <v>27</v>
      </c>
      <c r="V11" s="9">
        <v>27</v>
      </c>
    </row>
    <row r="12" spans="1:22" ht="16.5" thickBot="1" x14ac:dyDescent="0.3">
      <c r="A12" s="8">
        <v>6</v>
      </c>
      <c r="B12" s="9">
        <v>23</v>
      </c>
      <c r="C12" s="9">
        <v>22</v>
      </c>
      <c r="D12" s="9">
        <v>23</v>
      </c>
      <c r="E12" s="9">
        <v>23</v>
      </c>
      <c r="F12" s="9">
        <v>23</v>
      </c>
      <c r="G12" s="9">
        <v>24</v>
      </c>
      <c r="H12" s="9">
        <v>23</v>
      </c>
      <c r="I12" s="9">
        <v>23</v>
      </c>
      <c r="J12" s="9">
        <v>23</v>
      </c>
      <c r="K12" s="9">
        <v>25</v>
      </c>
      <c r="L12" s="9">
        <v>25</v>
      </c>
      <c r="M12" s="9">
        <v>25</v>
      </c>
      <c r="N12" s="9">
        <v>25</v>
      </c>
      <c r="O12" s="9">
        <v>26</v>
      </c>
      <c r="P12" s="9">
        <v>26</v>
      </c>
      <c r="Q12" s="9">
        <v>26</v>
      </c>
      <c r="R12" s="9">
        <v>27</v>
      </c>
      <c r="S12" s="9">
        <v>27</v>
      </c>
      <c r="T12" s="9">
        <v>28</v>
      </c>
      <c r="U12" s="9">
        <v>28</v>
      </c>
      <c r="V12" s="9">
        <v>28</v>
      </c>
    </row>
    <row r="13" spans="1:22" ht="16.5" thickBot="1" x14ac:dyDescent="0.3">
      <c r="A13" s="8">
        <v>7</v>
      </c>
      <c r="B13" s="9">
        <v>22</v>
      </c>
      <c r="C13" s="9">
        <v>22</v>
      </c>
      <c r="D13" s="9">
        <v>23</v>
      </c>
      <c r="E13" s="9">
        <v>22</v>
      </c>
      <c r="F13" s="9">
        <v>23</v>
      </c>
      <c r="G13" s="9">
        <v>24</v>
      </c>
      <c r="H13" s="9">
        <v>24</v>
      </c>
      <c r="I13" s="9">
        <v>23</v>
      </c>
      <c r="J13" s="9">
        <v>24</v>
      </c>
      <c r="K13" s="9">
        <v>25</v>
      </c>
      <c r="L13" s="9">
        <v>26</v>
      </c>
      <c r="M13" s="9">
        <v>25</v>
      </c>
      <c r="N13" s="9">
        <v>25</v>
      </c>
      <c r="O13" s="9">
        <v>26</v>
      </c>
      <c r="P13" s="9">
        <v>26</v>
      </c>
      <c r="Q13" s="9">
        <v>27</v>
      </c>
      <c r="R13" s="9">
        <v>27</v>
      </c>
      <c r="S13" s="9">
        <v>27</v>
      </c>
      <c r="T13" s="9">
        <v>28</v>
      </c>
      <c r="U13" s="9">
        <v>28</v>
      </c>
      <c r="V13" s="9">
        <v>29</v>
      </c>
    </row>
    <row r="14" spans="1:22" ht="16.5" thickBot="1" x14ac:dyDescent="0.3">
      <c r="A14" s="8">
        <v>8</v>
      </c>
      <c r="B14" s="9">
        <v>21</v>
      </c>
      <c r="C14" s="9">
        <v>22</v>
      </c>
      <c r="D14" s="9">
        <v>22</v>
      </c>
      <c r="E14" s="9">
        <v>22</v>
      </c>
      <c r="F14" s="9">
        <v>23</v>
      </c>
      <c r="G14" s="9">
        <v>23</v>
      </c>
      <c r="H14" s="9">
        <v>23</v>
      </c>
      <c r="I14" s="9">
        <v>23</v>
      </c>
      <c r="J14" s="9">
        <v>25</v>
      </c>
      <c r="K14" s="9">
        <v>24</v>
      </c>
      <c r="L14" s="9">
        <v>24</v>
      </c>
      <c r="M14" s="9">
        <v>25</v>
      </c>
      <c r="N14" s="9">
        <v>25</v>
      </c>
      <c r="O14" s="9">
        <v>25</v>
      </c>
      <c r="P14" s="9">
        <v>25</v>
      </c>
      <c r="Q14" s="9">
        <v>26</v>
      </c>
      <c r="R14" s="9">
        <v>27</v>
      </c>
      <c r="S14" s="9">
        <v>27</v>
      </c>
      <c r="T14" s="9">
        <v>26</v>
      </c>
      <c r="U14" s="9">
        <v>27</v>
      </c>
      <c r="V14" s="9">
        <v>27</v>
      </c>
    </row>
    <row r="15" spans="1:22" ht="16.5" thickBot="1" x14ac:dyDescent="0.3">
      <c r="A15" s="8" t="s">
        <v>2</v>
      </c>
      <c r="B15" s="9">
        <v>22.7</v>
      </c>
      <c r="C15" s="9">
        <v>23</v>
      </c>
      <c r="D15" s="9">
        <v>23.1</v>
      </c>
      <c r="E15" s="9">
        <v>23</v>
      </c>
      <c r="F15" s="9">
        <v>23.6</v>
      </c>
      <c r="G15" s="9">
        <v>24</v>
      </c>
      <c r="H15" s="9">
        <v>24.1</v>
      </c>
      <c r="I15" s="9">
        <v>23.7</v>
      </c>
      <c r="J15" s="9">
        <v>24.1</v>
      </c>
      <c r="K15" s="9">
        <v>24.9</v>
      </c>
      <c r="L15" s="9">
        <v>25.1</v>
      </c>
      <c r="M15" s="9">
        <v>25.3</v>
      </c>
      <c r="N15" s="9">
        <v>25.3</v>
      </c>
      <c r="O15" s="9">
        <v>25.6</v>
      </c>
      <c r="P15" s="9">
        <v>26</v>
      </c>
      <c r="Q15" s="9">
        <v>26.6</v>
      </c>
      <c r="R15" s="9">
        <v>26.9</v>
      </c>
      <c r="S15" s="9">
        <v>26.9</v>
      </c>
      <c r="T15" s="9">
        <v>27.5</v>
      </c>
      <c r="U15" s="9">
        <v>27.6</v>
      </c>
      <c r="V15" s="9">
        <v>28</v>
      </c>
    </row>
    <row r="16" spans="1:22" ht="16.5" thickBot="1" x14ac:dyDescent="0.3">
      <c r="A16" s="8" t="s">
        <v>3</v>
      </c>
      <c r="B16" s="9">
        <v>0.5</v>
      </c>
      <c r="C16" s="9">
        <v>0.4</v>
      </c>
      <c r="D16" s="9">
        <v>0.3</v>
      </c>
      <c r="E16" s="9">
        <v>0.3</v>
      </c>
      <c r="F16" s="9">
        <v>0.3</v>
      </c>
      <c r="G16" s="9">
        <v>0.3</v>
      </c>
      <c r="H16" s="9">
        <v>0.3</v>
      </c>
      <c r="I16" s="9">
        <v>0.3</v>
      </c>
      <c r="J16" s="9">
        <v>0.3</v>
      </c>
      <c r="K16" s="9">
        <v>0.3</v>
      </c>
      <c r="L16" s="9">
        <v>0.3</v>
      </c>
      <c r="M16" s="9">
        <v>0.2</v>
      </c>
      <c r="N16" s="9">
        <v>0.3</v>
      </c>
      <c r="O16" s="9">
        <v>0.4</v>
      </c>
      <c r="P16" s="9">
        <v>0.4</v>
      </c>
      <c r="Q16" s="9">
        <v>0.3</v>
      </c>
      <c r="R16" s="9">
        <v>0.2</v>
      </c>
      <c r="S16" s="9">
        <v>0.1</v>
      </c>
      <c r="T16" s="9">
        <v>0.3</v>
      </c>
      <c r="U16" s="9">
        <v>0.2</v>
      </c>
      <c r="V16" s="9">
        <v>0.3</v>
      </c>
    </row>
    <row r="17" spans="1:13" x14ac:dyDescent="0.25">
      <c r="A17" s="1"/>
    </row>
    <row r="18" spans="1:13" ht="16.5" thickBot="1" x14ac:dyDescent="0.3">
      <c r="A18" s="158" t="s">
        <v>16</v>
      </c>
      <c r="B18" s="158"/>
      <c r="C18" s="158"/>
      <c r="D18" s="158"/>
      <c r="E18" s="158"/>
      <c r="F18" s="158"/>
      <c r="G18" s="158"/>
      <c r="H18" s="158"/>
      <c r="I18" s="158"/>
      <c r="J18" s="158"/>
      <c r="L18" s="12" t="s">
        <v>17</v>
      </c>
    </row>
    <row r="19" spans="1:13" ht="16.5" thickBot="1" x14ac:dyDescent="0.3">
      <c r="A19" s="4"/>
      <c r="B19" s="5"/>
      <c r="C19" s="5"/>
      <c r="D19" s="5"/>
      <c r="E19" s="5"/>
      <c r="F19" s="5" t="s">
        <v>0</v>
      </c>
      <c r="G19" s="5"/>
      <c r="H19" s="5"/>
      <c r="I19" s="5"/>
      <c r="J19" s="5"/>
      <c r="L19" s="4"/>
      <c r="M19" s="5" t="s">
        <v>18</v>
      </c>
    </row>
    <row r="20" spans="1:13" ht="16.5" thickBot="1" x14ac:dyDescent="0.3">
      <c r="A20" s="6" t="s">
        <v>1</v>
      </c>
      <c r="B20" s="7">
        <v>0</v>
      </c>
      <c r="C20" s="7">
        <v>3</v>
      </c>
      <c r="D20" s="7">
        <v>7</v>
      </c>
      <c r="E20" s="7">
        <v>10</v>
      </c>
      <c r="F20" s="7">
        <v>14</v>
      </c>
      <c r="G20" s="7">
        <v>17</v>
      </c>
      <c r="H20" s="7">
        <v>21</v>
      </c>
      <c r="I20" s="7">
        <v>24</v>
      </c>
      <c r="J20" s="7">
        <v>28</v>
      </c>
      <c r="L20" s="6" t="s">
        <v>1</v>
      </c>
      <c r="M20" s="7">
        <v>28</v>
      </c>
    </row>
    <row r="21" spans="1:13" ht="16.5" thickBot="1" x14ac:dyDescent="0.3">
      <c r="A21" s="8">
        <v>1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L21" s="8">
        <v>1</v>
      </c>
      <c r="M21" s="9">
        <v>0</v>
      </c>
    </row>
    <row r="22" spans="1:13" ht="16.5" thickBot="1" x14ac:dyDescent="0.3">
      <c r="A22" s="8">
        <v>2</v>
      </c>
      <c r="B22" s="9">
        <v>0</v>
      </c>
      <c r="C22" s="9">
        <v>0</v>
      </c>
      <c r="D22" s="9">
        <v>0</v>
      </c>
      <c r="E22" s="9">
        <v>1</v>
      </c>
      <c r="F22" s="9">
        <v>0</v>
      </c>
      <c r="G22" s="9">
        <v>1</v>
      </c>
      <c r="H22" s="9">
        <v>0</v>
      </c>
      <c r="I22" s="9">
        <v>0</v>
      </c>
      <c r="J22" s="9">
        <v>0</v>
      </c>
      <c r="L22" s="8">
        <v>2</v>
      </c>
      <c r="M22" s="9">
        <v>0</v>
      </c>
    </row>
    <row r="23" spans="1:13" ht="16.5" thickBot="1" x14ac:dyDescent="0.3">
      <c r="A23" s="8">
        <v>3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1</v>
      </c>
      <c r="H23" s="9">
        <v>0</v>
      </c>
      <c r="I23" s="9">
        <v>0</v>
      </c>
      <c r="J23" s="9">
        <v>0</v>
      </c>
      <c r="L23" s="8">
        <v>3</v>
      </c>
      <c r="M23" s="9">
        <v>0</v>
      </c>
    </row>
    <row r="24" spans="1:13" ht="16.5" thickBot="1" x14ac:dyDescent="0.3">
      <c r="A24" s="8">
        <v>4</v>
      </c>
      <c r="B24" s="9">
        <v>0</v>
      </c>
      <c r="C24" s="9">
        <v>1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1</v>
      </c>
      <c r="J24" s="9">
        <v>0</v>
      </c>
      <c r="L24" s="8">
        <v>4</v>
      </c>
      <c r="M24" s="9">
        <v>1</v>
      </c>
    </row>
    <row r="25" spans="1:13" ht="16.5" thickBot="1" x14ac:dyDescent="0.3">
      <c r="A25" s="8">
        <v>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1</v>
      </c>
      <c r="L25" s="8">
        <v>5</v>
      </c>
      <c r="M25" s="9">
        <v>1</v>
      </c>
    </row>
    <row r="26" spans="1:13" ht="16.5" thickBot="1" x14ac:dyDescent="0.3">
      <c r="A26" s="8">
        <v>6</v>
      </c>
      <c r="B26" s="9">
        <v>0</v>
      </c>
      <c r="C26" s="9">
        <v>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1</v>
      </c>
      <c r="L26" s="8">
        <v>6</v>
      </c>
      <c r="M26" s="9">
        <v>1</v>
      </c>
    </row>
    <row r="27" spans="1:13" ht="16.5" thickBot="1" x14ac:dyDescent="0.3">
      <c r="A27" s="8">
        <v>7</v>
      </c>
      <c r="B27" s="9">
        <v>0</v>
      </c>
      <c r="C27" s="9">
        <v>0</v>
      </c>
      <c r="D27" s="9">
        <v>0</v>
      </c>
      <c r="E27" s="9">
        <v>1</v>
      </c>
      <c r="F27" s="9">
        <v>0</v>
      </c>
      <c r="G27" s="9">
        <v>1</v>
      </c>
      <c r="H27" s="9">
        <v>0</v>
      </c>
      <c r="I27" s="9">
        <v>0</v>
      </c>
      <c r="J27" s="9">
        <v>1</v>
      </c>
      <c r="L27" s="8">
        <v>7</v>
      </c>
      <c r="M27" s="9">
        <v>1</v>
      </c>
    </row>
    <row r="28" spans="1:13" ht="16.5" thickBot="1" x14ac:dyDescent="0.3">
      <c r="A28" s="8">
        <v>8</v>
      </c>
      <c r="B28" s="9">
        <v>0</v>
      </c>
      <c r="C28" s="9">
        <v>0</v>
      </c>
      <c r="D28" s="9">
        <v>0</v>
      </c>
      <c r="E28" s="9">
        <v>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L28" s="8">
        <v>8</v>
      </c>
      <c r="M28" s="9">
        <v>0</v>
      </c>
    </row>
    <row r="29" spans="1:13" ht="16.5" thickBot="1" x14ac:dyDescent="0.3">
      <c r="A29" s="8" t="s">
        <v>2</v>
      </c>
      <c r="B29" s="9">
        <v>0</v>
      </c>
      <c r="C29" s="9">
        <v>0.25</v>
      </c>
      <c r="D29" s="9">
        <v>0</v>
      </c>
      <c r="E29" s="9">
        <v>0.37</v>
      </c>
      <c r="F29" s="9">
        <v>0</v>
      </c>
      <c r="G29" s="9">
        <v>0.37</v>
      </c>
      <c r="H29" s="9">
        <v>0.25</v>
      </c>
      <c r="I29" s="9">
        <v>0.25</v>
      </c>
      <c r="J29" s="9">
        <v>0.37</v>
      </c>
      <c r="L29" s="8" t="s">
        <v>2</v>
      </c>
      <c r="M29" s="9">
        <v>0.5</v>
      </c>
    </row>
    <row r="30" spans="1:13" ht="16.5" thickBot="1" x14ac:dyDescent="0.3">
      <c r="A30" s="8" t="s">
        <v>3</v>
      </c>
      <c r="B30" s="9">
        <v>0</v>
      </c>
      <c r="C30" s="9">
        <v>0.16</v>
      </c>
      <c r="D30" s="9">
        <v>0</v>
      </c>
      <c r="E30" s="9">
        <v>0.18</v>
      </c>
      <c r="F30" s="9">
        <v>0</v>
      </c>
      <c r="G30" s="9">
        <v>0.18</v>
      </c>
      <c r="H30" s="9">
        <v>0.16</v>
      </c>
      <c r="I30" s="9">
        <v>0.16</v>
      </c>
      <c r="J30" s="9">
        <v>0.18</v>
      </c>
      <c r="L30" s="8" t="s">
        <v>3</v>
      </c>
      <c r="M30" s="9">
        <v>0.19</v>
      </c>
    </row>
    <row r="31" spans="1:13" x14ac:dyDescent="0.25">
      <c r="A31" s="12"/>
    </row>
    <row r="33" spans="1:22" s="23" customFormat="1" x14ac:dyDescent="0.25">
      <c r="A33" s="154" t="s">
        <v>126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</row>
    <row r="34" spans="1:22" x14ac:dyDescent="0.25">
      <c r="A34" s="1"/>
    </row>
    <row r="35" spans="1:22" ht="16.5" thickBot="1" x14ac:dyDescent="0.3">
      <c r="A35" s="158" t="s">
        <v>15</v>
      </c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</row>
    <row r="36" spans="1:22" ht="16.5" thickBot="1" x14ac:dyDescent="0.3">
      <c r="A36" s="4"/>
      <c r="B36" s="5"/>
      <c r="C36" s="5"/>
      <c r="D36" s="5"/>
      <c r="E36" s="5"/>
      <c r="F36" s="5" t="s">
        <v>0</v>
      </c>
      <c r="G36" s="5"/>
      <c r="H36" s="5"/>
      <c r="I36" s="5"/>
      <c r="J36" s="5"/>
      <c r="K36" s="5"/>
      <c r="L36" s="5"/>
      <c r="M36" s="5"/>
      <c r="N36" s="5"/>
      <c r="O36" s="5"/>
      <c r="P36" s="5" t="s">
        <v>0</v>
      </c>
      <c r="Q36" s="5"/>
      <c r="R36" s="5"/>
      <c r="S36" s="5"/>
      <c r="T36" s="5"/>
      <c r="U36" s="5"/>
      <c r="V36" s="5"/>
    </row>
    <row r="37" spans="1:22" ht="16.5" thickBot="1" x14ac:dyDescent="0.3">
      <c r="A37" s="6" t="s">
        <v>1</v>
      </c>
      <c r="B37" s="7">
        <v>0</v>
      </c>
      <c r="C37" s="7">
        <v>1</v>
      </c>
      <c r="D37" s="7">
        <v>2</v>
      </c>
      <c r="E37" s="7">
        <v>3</v>
      </c>
      <c r="F37" s="7">
        <v>4</v>
      </c>
      <c r="G37" s="7">
        <v>5</v>
      </c>
      <c r="H37" s="7">
        <v>7</v>
      </c>
      <c r="I37" s="7">
        <v>8</v>
      </c>
      <c r="J37" s="7">
        <v>9</v>
      </c>
      <c r="K37" s="7">
        <v>11</v>
      </c>
      <c r="L37" s="7">
        <v>12</v>
      </c>
      <c r="M37" s="7">
        <v>14</v>
      </c>
      <c r="N37" s="7">
        <v>16</v>
      </c>
      <c r="O37" s="7">
        <v>17</v>
      </c>
      <c r="P37" s="7">
        <v>19</v>
      </c>
      <c r="Q37" s="7">
        <v>21</v>
      </c>
      <c r="R37" s="7">
        <v>22</v>
      </c>
      <c r="S37" s="7">
        <v>24</v>
      </c>
      <c r="T37" s="7">
        <v>26</v>
      </c>
      <c r="U37" s="7">
        <v>27</v>
      </c>
      <c r="V37" s="7">
        <v>28</v>
      </c>
    </row>
    <row r="38" spans="1:22" ht="16.5" thickBot="1" x14ac:dyDescent="0.3">
      <c r="A38" s="8">
        <v>1</v>
      </c>
      <c r="B38" s="9">
        <v>22</v>
      </c>
      <c r="C38" s="9">
        <v>21</v>
      </c>
      <c r="D38" s="9">
        <v>20</v>
      </c>
      <c r="E38" s="9">
        <v>20</v>
      </c>
      <c r="F38" s="9">
        <v>21</v>
      </c>
      <c r="G38" s="9">
        <v>21</v>
      </c>
      <c r="H38" s="9">
        <v>21</v>
      </c>
      <c r="I38" s="9">
        <v>21</v>
      </c>
      <c r="J38" s="9">
        <v>20</v>
      </c>
      <c r="K38" s="9">
        <v>20</v>
      </c>
      <c r="L38" s="9">
        <v>19</v>
      </c>
      <c r="M38" s="9">
        <v>19</v>
      </c>
      <c r="N38" s="9">
        <v>18</v>
      </c>
      <c r="O38" s="9">
        <v>18</v>
      </c>
      <c r="P38" s="9">
        <v>19</v>
      </c>
      <c r="Q38" s="9">
        <v>19</v>
      </c>
      <c r="R38" s="9">
        <v>18</v>
      </c>
      <c r="S38" s="9">
        <v>18</v>
      </c>
      <c r="T38" s="9">
        <v>17</v>
      </c>
      <c r="U38" s="9">
        <v>18</v>
      </c>
      <c r="V38" s="9">
        <v>18</v>
      </c>
    </row>
    <row r="39" spans="1:22" ht="16.5" thickBot="1" x14ac:dyDescent="0.3">
      <c r="A39" s="8">
        <v>2</v>
      </c>
      <c r="B39" s="9">
        <v>23</v>
      </c>
      <c r="C39" s="9">
        <v>23</v>
      </c>
      <c r="D39" s="9">
        <v>22</v>
      </c>
      <c r="E39" s="9">
        <v>21</v>
      </c>
      <c r="F39" s="9">
        <v>21</v>
      </c>
      <c r="G39" s="9">
        <v>20</v>
      </c>
      <c r="H39" s="9">
        <v>21</v>
      </c>
      <c r="I39" s="9">
        <v>20</v>
      </c>
      <c r="J39" s="9">
        <v>20</v>
      </c>
      <c r="K39" s="9">
        <v>19</v>
      </c>
      <c r="L39" s="9">
        <v>19</v>
      </c>
      <c r="M39" s="9">
        <v>18</v>
      </c>
      <c r="N39" s="9">
        <v>17</v>
      </c>
      <c r="O39" s="9" t="s">
        <v>12</v>
      </c>
      <c r="P39" s="9">
        <v>16</v>
      </c>
      <c r="Q39" s="9">
        <v>16</v>
      </c>
      <c r="R39" s="9">
        <v>16</v>
      </c>
      <c r="S39" s="9">
        <v>16</v>
      </c>
      <c r="T39" s="9">
        <v>16</v>
      </c>
      <c r="U39" s="9">
        <v>16</v>
      </c>
      <c r="V39" s="9">
        <v>16</v>
      </c>
    </row>
    <row r="40" spans="1:22" ht="16.5" thickBot="1" x14ac:dyDescent="0.3">
      <c r="A40" s="8">
        <v>3</v>
      </c>
      <c r="B40" s="9">
        <v>23</v>
      </c>
      <c r="C40" s="9">
        <v>22</v>
      </c>
      <c r="D40" s="9">
        <v>23</v>
      </c>
      <c r="E40" s="9">
        <v>22</v>
      </c>
      <c r="F40" s="9">
        <v>22</v>
      </c>
      <c r="G40" s="9">
        <v>22</v>
      </c>
      <c r="H40" s="9">
        <v>22</v>
      </c>
      <c r="I40" s="9">
        <v>22</v>
      </c>
      <c r="J40" s="9">
        <v>21</v>
      </c>
      <c r="K40" s="9">
        <v>20</v>
      </c>
      <c r="L40" s="9">
        <v>20</v>
      </c>
      <c r="M40" s="9">
        <v>21</v>
      </c>
      <c r="N40" s="9">
        <v>21</v>
      </c>
      <c r="O40" s="9">
        <v>20</v>
      </c>
      <c r="P40" s="9">
        <v>20</v>
      </c>
      <c r="Q40" s="9">
        <v>20</v>
      </c>
      <c r="R40" s="9">
        <v>19</v>
      </c>
      <c r="S40" s="9">
        <v>19</v>
      </c>
      <c r="T40" s="9">
        <v>19</v>
      </c>
      <c r="U40" s="9">
        <v>20</v>
      </c>
      <c r="V40" s="9">
        <v>20</v>
      </c>
    </row>
    <row r="41" spans="1:22" ht="16.5" thickBot="1" x14ac:dyDescent="0.3">
      <c r="A41" s="8">
        <v>4</v>
      </c>
      <c r="B41" s="9">
        <v>25</v>
      </c>
      <c r="C41" s="9">
        <v>24</v>
      </c>
      <c r="D41" s="9">
        <v>24</v>
      </c>
      <c r="E41" s="9">
        <v>23</v>
      </c>
      <c r="F41" s="9">
        <v>23</v>
      </c>
      <c r="G41" s="9">
        <v>22</v>
      </c>
      <c r="H41" s="9">
        <v>23</v>
      </c>
      <c r="I41" s="9">
        <v>23</v>
      </c>
      <c r="J41" s="9">
        <v>22</v>
      </c>
      <c r="K41" s="9">
        <v>21</v>
      </c>
      <c r="L41" s="9">
        <v>21</v>
      </c>
      <c r="M41" s="9">
        <v>21</v>
      </c>
      <c r="N41" s="9">
        <v>20</v>
      </c>
      <c r="O41" s="9">
        <v>20</v>
      </c>
      <c r="P41" s="9">
        <v>20</v>
      </c>
      <c r="Q41" s="9">
        <v>19</v>
      </c>
      <c r="R41" s="9">
        <v>19</v>
      </c>
      <c r="S41" s="9">
        <v>18</v>
      </c>
      <c r="T41" s="9">
        <v>18</v>
      </c>
      <c r="U41" s="9">
        <v>19</v>
      </c>
      <c r="V41" s="9">
        <v>19</v>
      </c>
    </row>
    <row r="42" spans="1:22" ht="16.5" thickBot="1" x14ac:dyDescent="0.3">
      <c r="A42" s="8">
        <v>5</v>
      </c>
      <c r="B42" s="9">
        <v>23</v>
      </c>
      <c r="C42" s="9">
        <v>23</v>
      </c>
      <c r="D42" s="9">
        <v>23</v>
      </c>
      <c r="E42" s="9">
        <v>22</v>
      </c>
      <c r="F42" s="9">
        <v>22</v>
      </c>
      <c r="G42" s="9">
        <v>21</v>
      </c>
      <c r="H42" s="9">
        <v>21</v>
      </c>
      <c r="I42" s="9">
        <v>20</v>
      </c>
      <c r="J42" s="9">
        <v>20</v>
      </c>
      <c r="K42" s="9">
        <v>19</v>
      </c>
      <c r="L42" s="9">
        <v>20</v>
      </c>
      <c r="M42" s="9">
        <v>19</v>
      </c>
      <c r="N42" s="9">
        <v>19</v>
      </c>
      <c r="O42" s="9">
        <v>18</v>
      </c>
      <c r="P42" s="9">
        <v>18</v>
      </c>
      <c r="Q42" s="9">
        <v>17</v>
      </c>
      <c r="R42" s="9">
        <v>17</v>
      </c>
      <c r="S42" s="9">
        <v>16</v>
      </c>
      <c r="T42" s="9">
        <v>16</v>
      </c>
      <c r="U42" s="9">
        <v>17</v>
      </c>
      <c r="V42" s="9">
        <v>16</v>
      </c>
    </row>
    <row r="43" spans="1:22" ht="16.5" thickBot="1" x14ac:dyDescent="0.3">
      <c r="A43" s="8">
        <v>6</v>
      </c>
      <c r="B43" s="9">
        <v>24</v>
      </c>
      <c r="C43" s="9">
        <v>23</v>
      </c>
      <c r="D43" s="9">
        <v>22</v>
      </c>
      <c r="E43" s="9">
        <v>22</v>
      </c>
      <c r="F43" s="9">
        <v>22</v>
      </c>
      <c r="G43" s="9">
        <v>21</v>
      </c>
      <c r="H43" s="9">
        <v>21</v>
      </c>
      <c r="I43" s="9">
        <v>22</v>
      </c>
      <c r="J43" s="9">
        <v>21</v>
      </c>
      <c r="K43" s="9">
        <v>20</v>
      </c>
      <c r="L43" s="9">
        <v>20</v>
      </c>
      <c r="M43" s="9">
        <v>19</v>
      </c>
      <c r="N43" s="9">
        <v>19</v>
      </c>
      <c r="O43" s="9">
        <v>18</v>
      </c>
      <c r="P43" s="9">
        <v>18</v>
      </c>
      <c r="Q43" s="9">
        <v>17</v>
      </c>
      <c r="R43" s="9">
        <v>16</v>
      </c>
      <c r="S43" s="9">
        <v>15</v>
      </c>
      <c r="T43" s="9" t="s">
        <v>11</v>
      </c>
      <c r="U43" s="9">
        <v>15</v>
      </c>
      <c r="V43" s="9">
        <v>15</v>
      </c>
    </row>
    <row r="44" spans="1:22" ht="16.5" thickBot="1" x14ac:dyDescent="0.3">
      <c r="A44" s="8">
        <v>7</v>
      </c>
      <c r="B44" s="9">
        <v>21</v>
      </c>
      <c r="C44" s="9">
        <v>21</v>
      </c>
      <c r="D44" s="9">
        <v>20</v>
      </c>
      <c r="E44" s="9">
        <v>20</v>
      </c>
      <c r="F44" s="9">
        <v>19</v>
      </c>
      <c r="G44" s="9">
        <v>19</v>
      </c>
      <c r="H44" s="9">
        <v>19</v>
      </c>
      <c r="I44" s="9">
        <v>18</v>
      </c>
      <c r="J44" s="9">
        <v>18</v>
      </c>
      <c r="K44" s="9">
        <v>17</v>
      </c>
      <c r="L44" s="9">
        <v>17</v>
      </c>
      <c r="M44" s="9">
        <v>17</v>
      </c>
      <c r="N44" s="9">
        <v>16</v>
      </c>
      <c r="O44" s="9">
        <v>16</v>
      </c>
      <c r="P44" s="9">
        <v>15</v>
      </c>
      <c r="Q44" s="9">
        <v>15</v>
      </c>
      <c r="R44" s="9" t="s">
        <v>11</v>
      </c>
      <c r="S44" s="9">
        <v>15</v>
      </c>
      <c r="T44" s="9">
        <v>15</v>
      </c>
      <c r="U44" s="9">
        <v>15</v>
      </c>
      <c r="V44" s="9">
        <v>15</v>
      </c>
    </row>
    <row r="45" spans="1:22" ht="16.5" thickBot="1" x14ac:dyDescent="0.3">
      <c r="A45" s="8">
        <v>8</v>
      </c>
      <c r="B45" s="9">
        <v>23</v>
      </c>
      <c r="C45" s="9">
        <v>22</v>
      </c>
      <c r="D45" s="9">
        <v>22</v>
      </c>
      <c r="E45" s="9">
        <v>21</v>
      </c>
      <c r="F45" s="9">
        <v>21</v>
      </c>
      <c r="G45" s="9">
        <v>22</v>
      </c>
      <c r="H45" s="9">
        <v>22</v>
      </c>
      <c r="I45" s="9">
        <v>21</v>
      </c>
      <c r="J45" s="9">
        <v>21</v>
      </c>
      <c r="K45" s="9">
        <v>20</v>
      </c>
      <c r="L45" s="9">
        <v>20</v>
      </c>
      <c r="M45" s="9">
        <v>20</v>
      </c>
      <c r="N45" s="9">
        <v>19</v>
      </c>
      <c r="O45" s="9">
        <v>19</v>
      </c>
      <c r="P45" s="9">
        <v>19</v>
      </c>
      <c r="Q45" s="9">
        <v>18</v>
      </c>
      <c r="R45" s="9">
        <v>18</v>
      </c>
      <c r="S45" s="9">
        <v>17</v>
      </c>
      <c r="T45" s="9">
        <v>17</v>
      </c>
      <c r="U45" s="9">
        <v>17</v>
      </c>
      <c r="V45" s="9">
        <v>17</v>
      </c>
    </row>
    <row r="46" spans="1:22" ht="16.5" thickBot="1" x14ac:dyDescent="0.3">
      <c r="A46" s="8" t="s">
        <v>2</v>
      </c>
      <c r="B46" s="9">
        <v>23</v>
      </c>
      <c r="C46" s="9">
        <v>22.4</v>
      </c>
      <c r="D46" s="9">
        <v>22</v>
      </c>
      <c r="E46" s="9">
        <v>21.4</v>
      </c>
      <c r="F46" s="9">
        <v>21.4</v>
      </c>
      <c r="G46" s="9">
        <v>21</v>
      </c>
      <c r="H46" s="9">
        <v>21.2</v>
      </c>
      <c r="I46" s="9">
        <v>20.9</v>
      </c>
      <c r="J46" s="9">
        <v>20.399999999999999</v>
      </c>
      <c r="K46" s="9">
        <v>19.5</v>
      </c>
      <c r="L46" s="9">
        <v>19.5</v>
      </c>
      <c r="M46" s="9">
        <v>19.2</v>
      </c>
      <c r="N46" s="9">
        <v>18.600000000000001</v>
      </c>
      <c r="O46" s="9">
        <v>18.100000000000001</v>
      </c>
      <c r="P46" s="9">
        <v>18.100000000000001</v>
      </c>
      <c r="Q46" s="9">
        <v>17.600000000000001</v>
      </c>
      <c r="R46" s="9">
        <v>17.2</v>
      </c>
      <c r="S46" s="9">
        <v>16.7</v>
      </c>
      <c r="T46" s="9">
        <v>16.600000000000001</v>
      </c>
      <c r="U46" s="9">
        <v>17.100000000000001</v>
      </c>
      <c r="V46" s="9">
        <v>17</v>
      </c>
    </row>
    <row r="47" spans="1:22" ht="16.5" thickBot="1" x14ac:dyDescent="0.3">
      <c r="A47" s="8" t="s">
        <v>3</v>
      </c>
      <c r="B47" s="9">
        <v>0.4</v>
      </c>
      <c r="C47" s="9">
        <v>0.4</v>
      </c>
      <c r="D47" s="9">
        <v>0.5</v>
      </c>
      <c r="E47" s="9">
        <v>0.4</v>
      </c>
      <c r="F47" s="9">
        <v>0.4</v>
      </c>
      <c r="G47" s="9">
        <v>0.4</v>
      </c>
      <c r="H47" s="9">
        <v>0.4</v>
      </c>
      <c r="I47" s="9">
        <v>0.5</v>
      </c>
      <c r="J47" s="9">
        <v>0.4</v>
      </c>
      <c r="K47" s="9">
        <v>0.4</v>
      </c>
      <c r="L47" s="9">
        <v>0.4</v>
      </c>
      <c r="M47" s="9">
        <v>0.5</v>
      </c>
      <c r="N47" s="9">
        <v>0.6</v>
      </c>
      <c r="O47" s="9">
        <v>0.5</v>
      </c>
      <c r="P47" s="9">
        <v>0.6</v>
      </c>
      <c r="Q47" s="9">
        <v>0.6</v>
      </c>
      <c r="R47" s="9">
        <v>0.5</v>
      </c>
      <c r="S47" s="9">
        <v>0.5</v>
      </c>
      <c r="T47" s="9">
        <v>0.5</v>
      </c>
      <c r="U47" s="9">
        <v>0.6</v>
      </c>
      <c r="V47" s="9">
        <v>0.7</v>
      </c>
    </row>
    <row r="48" spans="1:22" x14ac:dyDescent="0.25">
      <c r="A48" s="10" t="s">
        <v>10</v>
      </c>
    </row>
    <row r="49" spans="1:13" x14ac:dyDescent="0.25">
      <c r="A49" s="10"/>
    </row>
    <row r="50" spans="1:13" ht="16.5" thickBot="1" x14ac:dyDescent="0.3">
      <c r="A50" s="158" t="s">
        <v>16</v>
      </c>
      <c r="B50" s="158"/>
      <c r="C50" s="158"/>
      <c r="D50" s="158"/>
      <c r="E50" s="158"/>
      <c r="F50" s="158"/>
      <c r="G50" s="158"/>
      <c r="H50" s="158"/>
      <c r="I50" s="158"/>
      <c r="J50" s="158"/>
      <c r="L50" s="12" t="s">
        <v>17</v>
      </c>
    </row>
    <row r="51" spans="1:13" ht="16.5" thickBot="1" x14ac:dyDescent="0.3">
      <c r="A51" s="4"/>
      <c r="B51" s="5"/>
      <c r="C51" s="5"/>
      <c r="D51" s="5"/>
      <c r="E51" s="5"/>
      <c r="F51" s="5" t="s">
        <v>0</v>
      </c>
      <c r="G51" s="5"/>
      <c r="H51" s="5"/>
      <c r="I51" s="5"/>
      <c r="J51" s="5"/>
      <c r="L51" s="4"/>
      <c r="M51" s="5" t="s">
        <v>18</v>
      </c>
    </row>
    <row r="52" spans="1:13" ht="16.5" thickBot="1" x14ac:dyDescent="0.3">
      <c r="A52" s="6" t="s">
        <v>1</v>
      </c>
      <c r="B52" s="7">
        <v>0</v>
      </c>
      <c r="C52" s="7">
        <v>3</v>
      </c>
      <c r="D52" s="7">
        <v>7</v>
      </c>
      <c r="E52" s="7">
        <v>10</v>
      </c>
      <c r="F52" s="7">
        <v>14</v>
      </c>
      <c r="G52" s="7">
        <v>17</v>
      </c>
      <c r="H52" s="7">
        <v>21</v>
      </c>
      <c r="I52" s="7">
        <v>24</v>
      </c>
      <c r="J52" s="7">
        <v>28</v>
      </c>
      <c r="L52" s="6" t="s">
        <v>1</v>
      </c>
      <c r="M52" s="7">
        <v>28</v>
      </c>
    </row>
    <row r="53" spans="1:13" ht="16.5" thickBot="1" x14ac:dyDescent="0.3">
      <c r="A53" s="8">
        <v>1</v>
      </c>
      <c r="B53" s="9">
        <v>0</v>
      </c>
      <c r="C53" s="9">
        <v>1</v>
      </c>
      <c r="D53" s="9">
        <v>2</v>
      </c>
      <c r="E53" s="9">
        <v>2</v>
      </c>
      <c r="F53" s="9">
        <v>2</v>
      </c>
      <c r="G53" s="9">
        <v>3</v>
      </c>
      <c r="H53" s="9">
        <v>3</v>
      </c>
      <c r="I53" s="9">
        <v>3</v>
      </c>
      <c r="J53" s="9">
        <v>3</v>
      </c>
      <c r="L53" s="8">
        <v>1</v>
      </c>
      <c r="M53" s="9">
        <v>4</v>
      </c>
    </row>
    <row r="54" spans="1:13" ht="16.5" thickBot="1" x14ac:dyDescent="0.3">
      <c r="A54" s="8">
        <v>2</v>
      </c>
      <c r="B54" s="9">
        <v>0</v>
      </c>
      <c r="C54" s="9">
        <v>1</v>
      </c>
      <c r="D54" s="9">
        <v>2</v>
      </c>
      <c r="E54" s="9">
        <v>3</v>
      </c>
      <c r="F54" s="9">
        <v>4</v>
      </c>
      <c r="G54" s="9">
        <v>4</v>
      </c>
      <c r="H54" s="9">
        <v>4</v>
      </c>
      <c r="I54" s="9">
        <v>4</v>
      </c>
      <c r="J54" s="9">
        <v>4</v>
      </c>
      <c r="L54" s="8">
        <v>2</v>
      </c>
      <c r="M54" s="9">
        <v>7</v>
      </c>
    </row>
    <row r="55" spans="1:13" ht="16.5" thickBot="1" x14ac:dyDescent="0.3">
      <c r="A55" s="8">
        <v>3</v>
      </c>
      <c r="B55" s="9">
        <v>0</v>
      </c>
      <c r="C55" s="9">
        <v>0</v>
      </c>
      <c r="D55" s="9">
        <v>1</v>
      </c>
      <c r="E55" s="9">
        <v>1</v>
      </c>
      <c r="F55" s="9">
        <v>2</v>
      </c>
      <c r="G55" s="9">
        <v>2</v>
      </c>
      <c r="H55" s="9">
        <v>2</v>
      </c>
      <c r="I55" s="9">
        <v>2</v>
      </c>
      <c r="J55" s="9">
        <v>2</v>
      </c>
      <c r="L55" s="8">
        <v>3</v>
      </c>
      <c r="M55" s="9">
        <v>5</v>
      </c>
    </row>
    <row r="56" spans="1:13" ht="16.5" thickBot="1" x14ac:dyDescent="0.3">
      <c r="A56" s="8">
        <v>4</v>
      </c>
      <c r="B56" s="9">
        <v>0</v>
      </c>
      <c r="C56" s="9">
        <v>0</v>
      </c>
      <c r="D56" s="9">
        <v>1</v>
      </c>
      <c r="E56" s="9">
        <v>1</v>
      </c>
      <c r="F56" s="9">
        <v>2</v>
      </c>
      <c r="G56" s="9">
        <v>2</v>
      </c>
      <c r="H56" s="9">
        <v>3</v>
      </c>
      <c r="I56" s="9">
        <v>3</v>
      </c>
      <c r="J56" s="9">
        <v>2</v>
      </c>
      <c r="L56" s="8">
        <v>4</v>
      </c>
      <c r="M56" s="9">
        <v>5</v>
      </c>
    </row>
    <row r="57" spans="1:13" ht="16.5" thickBot="1" x14ac:dyDescent="0.3">
      <c r="A57" s="8">
        <v>5</v>
      </c>
      <c r="B57" s="9">
        <v>0</v>
      </c>
      <c r="C57" s="9">
        <v>1</v>
      </c>
      <c r="D57" s="9">
        <v>1</v>
      </c>
      <c r="E57" s="9">
        <v>1</v>
      </c>
      <c r="F57" s="9">
        <v>2</v>
      </c>
      <c r="G57" s="9">
        <v>2</v>
      </c>
      <c r="H57" s="9">
        <v>3</v>
      </c>
      <c r="I57" s="9">
        <v>3</v>
      </c>
      <c r="J57" s="9">
        <v>3</v>
      </c>
      <c r="L57" s="8">
        <v>5</v>
      </c>
      <c r="M57" s="9">
        <v>6</v>
      </c>
    </row>
    <row r="58" spans="1:13" ht="16.5" thickBot="1" x14ac:dyDescent="0.3">
      <c r="A58" s="8">
        <v>6</v>
      </c>
      <c r="B58" s="9">
        <v>0</v>
      </c>
      <c r="C58" s="9">
        <v>1</v>
      </c>
      <c r="D58" s="9">
        <v>2</v>
      </c>
      <c r="E58" s="9">
        <v>3</v>
      </c>
      <c r="F58" s="9">
        <v>3</v>
      </c>
      <c r="G58" s="9">
        <v>4</v>
      </c>
      <c r="H58" s="9">
        <v>4</v>
      </c>
      <c r="I58" s="9">
        <v>4</v>
      </c>
      <c r="J58" s="9">
        <v>4</v>
      </c>
      <c r="L58" s="8">
        <v>6</v>
      </c>
      <c r="M58" s="9">
        <v>6</v>
      </c>
    </row>
    <row r="59" spans="1:13" ht="16.5" thickBot="1" x14ac:dyDescent="0.3">
      <c r="A59" s="8">
        <v>7</v>
      </c>
      <c r="B59" s="9">
        <v>0</v>
      </c>
      <c r="C59" s="9">
        <v>2</v>
      </c>
      <c r="D59" s="9">
        <v>2</v>
      </c>
      <c r="E59" s="9">
        <v>2</v>
      </c>
      <c r="F59" s="9">
        <v>3</v>
      </c>
      <c r="G59" s="9">
        <v>3</v>
      </c>
      <c r="H59" s="9">
        <v>3</v>
      </c>
      <c r="I59" s="9">
        <v>3</v>
      </c>
      <c r="J59" s="9">
        <v>3</v>
      </c>
      <c r="L59" s="8">
        <v>7</v>
      </c>
      <c r="M59" s="9">
        <v>7</v>
      </c>
    </row>
    <row r="60" spans="1:13" ht="16.5" thickBot="1" x14ac:dyDescent="0.3">
      <c r="A60" s="8">
        <v>8</v>
      </c>
      <c r="B60" s="9">
        <v>0</v>
      </c>
      <c r="C60" s="9">
        <v>0</v>
      </c>
      <c r="D60" s="9">
        <v>0</v>
      </c>
      <c r="E60" s="9">
        <v>1</v>
      </c>
      <c r="F60" s="9">
        <v>2</v>
      </c>
      <c r="G60" s="9">
        <v>3</v>
      </c>
      <c r="H60" s="9">
        <v>3</v>
      </c>
      <c r="I60" s="9">
        <v>3</v>
      </c>
      <c r="J60" s="9">
        <v>3</v>
      </c>
      <c r="L60" s="8">
        <v>8</v>
      </c>
      <c r="M60" s="9">
        <v>5</v>
      </c>
    </row>
    <row r="61" spans="1:13" ht="16.5" thickBot="1" x14ac:dyDescent="0.3">
      <c r="A61" s="8" t="s">
        <v>2</v>
      </c>
      <c r="B61" s="9">
        <v>0</v>
      </c>
      <c r="C61" s="9">
        <v>0.75</v>
      </c>
      <c r="D61" s="9">
        <v>1.37</v>
      </c>
      <c r="E61" s="9">
        <v>1.75</v>
      </c>
      <c r="F61" s="9">
        <v>2.5</v>
      </c>
      <c r="G61" s="9">
        <v>2.87</v>
      </c>
      <c r="H61" s="9">
        <v>3.12</v>
      </c>
      <c r="I61" s="9">
        <v>3.12</v>
      </c>
      <c r="J61" s="9">
        <v>3</v>
      </c>
      <c r="L61" s="8" t="s">
        <v>2</v>
      </c>
      <c r="M61" s="9">
        <v>5.62</v>
      </c>
    </row>
    <row r="62" spans="1:13" ht="16.5" thickBot="1" x14ac:dyDescent="0.3">
      <c r="A62" s="8" t="s">
        <v>3</v>
      </c>
      <c r="B62" s="9">
        <v>0</v>
      </c>
      <c r="C62" s="9">
        <v>0.25</v>
      </c>
      <c r="D62" s="9">
        <v>0.26</v>
      </c>
      <c r="E62" s="9">
        <v>0.31</v>
      </c>
      <c r="F62" s="9">
        <v>0.27</v>
      </c>
      <c r="G62" s="9">
        <v>0.28999999999999998</v>
      </c>
      <c r="H62" s="9">
        <v>0.23</v>
      </c>
      <c r="I62" s="9">
        <v>0.23</v>
      </c>
      <c r="J62" s="9">
        <v>0.27</v>
      </c>
      <c r="L62" s="8" t="s">
        <v>3</v>
      </c>
      <c r="M62" s="9">
        <v>0.37</v>
      </c>
    </row>
    <row r="63" spans="1:13" x14ac:dyDescent="0.25">
      <c r="A63" s="12"/>
    </row>
    <row r="66" spans="1:22" s="24" customFormat="1" ht="32.1" customHeight="1" x14ac:dyDescent="0.25">
      <c r="A66" s="170" t="s">
        <v>129</v>
      </c>
      <c r="B66" s="170"/>
      <c r="C66" s="170"/>
      <c r="D66" s="170"/>
      <c r="E66" s="170"/>
      <c r="F66" s="170"/>
      <c r="G66" s="170"/>
      <c r="H66" s="170"/>
      <c r="I66" s="170"/>
      <c r="J66" s="170"/>
      <c r="K66" s="170"/>
    </row>
    <row r="67" spans="1:22" x14ac:dyDescent="0.25">
      <c r="A67" s="1"/>
    </row>
    <row r="68" spans="1:22" ht="16.5" thickBot="1" x14ac:dyDescent="0.3">
      <c r="A68" s="158" t="s">
        <v>15</v>
      </c>
      <c r="B68" s="158"/>
      <c r="C68" s="158"/>
      <c r="D68" s="158"/>
      <c r="E68" s="158"/>
      <c r="F68" s="158"/>
      <c r="G68" s="158"/>
      <c r="H68" s="158"/>
      <c r="I68" s="158"/>
      <c r="J68" s="158"/>
      <c r="K68" s="158"/>
    </row>
    <row r="69" spans="1:22" ht="16.5" thickBot="1" x14ac:dyDescent="0.3">
      <c r="A69" s="4"/>
      <c r="B69" s="5"/>
      <c r="C69" s="5"/>
      <c r="D69" s="5"/>
      <c r="E69" s="5"/>
      <c r="F69" s="5" t="s">
        <v>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0</v>
      </c>
      <c r="Q69" s="5"/>
      <c r="R69" s="5"/>
      <c r="S69" s="5"/>
      <c r="T69" s="5"/>
      <c r="U69" s="5"/>
      <c r="V69" s="5"/>
    </row>
    <row r="70" spans="1:22" ht="16.5" thickBot="1" x14ac:dyDescent="0.3">
      <c r="A70" s="6" t="s">
        <v>1</v>
      </c>
      <c r="B70" s="7">
        <v>0</v>
      </c>
      <c r="C70" s="7">
        <v>1</v>
      </c>
      <c r="D70" s="7">
        <v>2</v>
      </c>
      <c r="E70" s="7">
        <v>3</v>
      </c>
      <c r="F70" s="7">
        <v>4</v>
      </c>
      <c r="G70" s="7">
        <v>5</v>
      </c>
      <c r="H70" s="7">
        <v>7</v>
      </c>
      <c r="I70" s="7">
        <v>8</v>
      </c>
      <c r="J70" s="7">
        <v>9</v>
      </c>
      <c r="K70" s="7">
        <v>11</v>
      </c>
      <c r="L70" s="7">
        <v>12</v>
      </c>
      <c r="M70" s="7">
        <v>14</v>
      </c>
      <c r="N70" s="7">
        <v>16</v>
      </c>
      <c r="O70" s="7">
        <v>17</v>
      </c>
      <c r="P70" s="7">
        <v>19</v>
      </c>
      <c r="Q70" s="7">
        <v>21</v>
      </c>
      <c r="R70" s="7">
        <v>22</v>
      </c>
      <c r="S70" s="7">
        <v>24</v>
      </c>
      <c r="T70" s="7">
        <v>26</v>
      </c>
      <c r="U70" s="7">
        <v>27</v>
      </c>
      <c r="V70" s="7">
        <v>28</v>
      </c>
    </row>
    <row r="71" spans="1:22" ht="16.5" thickBot="1" x14ac:dyDescent="0.3">
      <c r="A71" s="8">
        <v>1</v>
      </c>
      <c r="B71" s="9">
        <v>22</v>
      </c>
      <c r="C71" s="9">
        <v>21</v>
      </c>
      <c r="D71" s="9">
        <v>21</v>
      </c>
      <c r="E71" s="9">
        <v>20</v>
      </c>
      <c r="F71" s="9">
        <v>20</v>
      </c>
      <c r="G71" s="9">
        <v>21</v>
      </c>
      <c r="H71" s="9">
        <v>21</v>
      </c>
      <c r="I71" s="9">
        <v>22</v>
      </c>
      <c r="J71" s="9">
        <v>22</v>
      </c>
      <c r="K71" s="9">
        <v>23</v>
      </c>
      <c r="L71" s="9">
        <v>23</v>
      </c>
      <c r="M71" s="9">
        <v>24</v>
      </c>
      <c r="N71" s="9">
        <v>23</v>
      </c>
      <c r="O71" s="9">
        <v>23</v>
      </c>
      <c r="P71" s="9">
        <v>24</v>
      </c>
      <c r="Q71" s="9">
        <v>25</v>
      </c>
      <c r="R71" s="9">
        <v>24</v>
      </c>
      <c r="S71" s="9">
        <v>24</v>
      </c>
      <c r="T71" s="9">
        <v>25</v>
      </c>
      <c r="U71" s="9">
        <v>25</v>
      </c>
      <c r="V71" s="9">
        <v>25</v>
      </c>
    </row>
    <row r="72" spans="1:22" ht="16.5" thickBot="1" x14ac:dyDescent="0.3">
      <c r="A72" s="8">
        <v>2</v>
      </c>
      <c r="B72" s="9">
        <v>22</v>
      </c>
      <c r="C72" s="9">
        <v>22</v>
      </c>
      <c r="D72" s="9">
        <v>21</v>
      </c>
      <c r="E72" s="9">
        <v>21</v>
      </c>
      <c r="F72" s="9">
        <v>20</v>
      </c>
      <c r="G72" s="9">
        <v>21</v>
      </c>
      <c r="H72" s="9">
        <v>21</v>
      </c>
      <c r="I72" s="9">
        <v>22</v>
      </c>
      <c r="J72" s="9">
        <v>22</v>
      </c>
      <c r="K72" s="9">
        <v>22</v>
      </c>
      <c r="L72" s="9">
        <v>23</v>
      </c>
      <c r="M72" s="9">
        <v>23</v>
      </c>
      <c r="N72" s="9">
        <v>23</v>
      </c>
      <c r="O72" s="9">
        <v>22</v>
      </c>
      <c r="P72" s="9">
        <v>24</v>
      </c>
      <c r="Q72" s="9">
        <v>24</v>
      </c>
      <c r="R72" s="9">
        <v>24</v>
      </c>
      <c r="S72" s="9">
        <v>24</v>
      </c>
      <c r="T72" s="9">
        <v>25</v>
      </c>
      <c r="U72" s="9">
        <v>26</v>
      </c>
      <c r="V72" s="9">
        <v>26</v>
      </c>
    </row>
    <row r="73" spans="1:22" ht="16.5" thickBot="1" x14ac:dyDescent="0.3">
      <c r="A73" s="8">
        <v>3</v>
      </c>
      <c r="B73" s="9">
        <v>24</v>
      </c>
      <c r="C73" s="9">
        <v>23</v>
      </c>
      <c r="D73" s="9">
        <v>23</v>
      </c>
      <c r="E73" s="9">
        <v>22</v>
      </c>
      <c r="F73" s="9">
        <v>22</v>
      </c>
      <c r="G73" s="9">
        <v>22</v>
      </c>
      <c r="H73" s="9">
        <v>23</v>
      </c>
      <c r="I73" s="9">
        <v>23</v>
      </c>
      <c r="J73" s="9">
        <v>24</v>
      </c>
      <c r="K73" s="9">
        <v>24</v>
      </c>
      <c r="L73" s="9">
        <v>25</v>
      </c>
      <c r="M73" s="9">
        <v>25</v>
      </c>
      <c r="N73" s="9">
        <v>24</v>
      </c>
      <c r="O73" s="9">
        <v>24</v>
      </c>
      <c r="P73" s="9">
        <v>24</v>
      </c>
      <c r="Q73" s="9">
        <v>25</v>
      </c>
      <c r="R73" s="9">
        <v>25</v>
      </c>
      <c r="S73" s="9">
        <v>25</v>
      </c>
      <c r="T73" s="9">
        <v>26</v>
      </c>
      <c r="U73" s="9">
        <v>27</v>
      </c>
      <c r="V73" s="9">
        <v>27</v>
      </c>
    </row>
    <row r="74" spans="1:22" ht="16.5" thickBot="1" x14ac:dyDescent="0.3">
      <c r="A74" s="8">
        <v>4</v>
      </c>
      <c r="B74" s="9">
        <v>23</v>
      </c>
      <c r="C74" s="9">
        <v>23</v>
      </c>
      <c r="D74" s="9">
        <v>22</v>
      </c>
      <c r="E74" s="9">
        <v>22</v>
      </c>
      <c r="F74" s="9">
        <v>21</v>
      </c>
      <c r="G74" s="9">
        <v>21</v>
      </c>
      <c r="H74" s="9">
        <v>20</v>
      </c>
      <c r="I74" s="9">
        <v>20</v>
      </c>
      <c r="J74" s="9">
        <v>20</v>
      </c>
      <c r="K74" s="9">
        <v>20</v>
      </c>
      <c r="L74" s="9">
        <v>21</v>
      </c>
      <c r="M74" s="9">
        <v>21</v>
      </c>
      <c r="N74" s="9">
        <v>20</v>
      </c>
      <c r="O74" s="9">
        <v>20</v>
      </c>
      <c r="P74" s="9">
        <v>21</v>
      </c>
      <c r="Q74" s="9">
        <v>22</v>
      </c>
      <c r="R74" s="9">
        <v>21</v>
      </c>
      <c r="S74" s="9">
        <v>22</v>
      </c>
      <c r="T74" s="9">
        <v>22</v>
      </c>
      <c r="U74" s="9">
        <v>22</v>
      </c>
      <c r="V74" s="9">
        <v>23</v>
      </c>
    </row>
    <row r="75" spans="1:22" ht="16.5" thickBot="1" x14ac:dyDescent="0.3">
      <c r="A75" s="8">
        <v>5</v>
      </c>
      <c r="B75" s="9">
        <v>22</v>
      </c>
      <c r="C75" s="9">
        <v>21</v>
      </c>
      <c r="D75" s="9">
        <v>20</v>
      </c>
      <c r="E75" s="9">
        <v>20</v>
      </c>
      <c r="F75" s="9">
        <v>20</v>
      </c>
      <c r="G75" s="9">
        <v>21</v>
      </c>
      <c r="H75" s="9">
        <v>21</v>
      </c>
      <c r="I75" s="9">
        <v>22</v>
      </c>
      <c r="J75" s="9">
        <v>22</v>
      </c>
      <c r="K75" s="9">
        <v>23</v>
      </c>
      <c r="L75" s="9">
        <v>23</v>
      </c>
      <c r="M75" s="9">
        <v>24</v>
      </c>
      <c r="N75" s="9">
        <v>23</v>
      </c>
      <c r="O75" s="9">
        <v>23</v>
      </c>
      <c r="P75" s="9">
        <v>22</v>
      </c>
      <c r="Q75" s="9">
        <v>23</v>
      </c>
      <c r="R75" s="9">
        <v>23</v>
      </c>
      <c r="S75" s="9">
        <v>22</v>
      </c>
      <c r="T75" s="9">
        <v>23</v>
      </c>
      <c r="U75" s="9">
        <v>24</v>
      </c>
      <c r="V75" s="9">
        <v>24</v>
      </c>
    </row>
    <row r="76" spans="1:22" ht="16.5" thickBot="1" x14ac:dyDescent="0.3">
      <c r="A76" s="8">
        <v>6</v>
      </c>
      <c r="B76" s="9">
        <v>21</v>
      </c>
      <c r="C76" s="9">
        <v>22</v>
      </c>
      <c r="D76" s="9">
        <v>21</v>
      </c>
      <c r="E76" s="9">
        <v>21</v>
      </c>
      <c r="F76" s="9">
        <v>21</v>
      </c>
      <c r="G76" s="9">
        <v>22</v>
      </c>
      <c r="H76" s="9">
        <v>23</v>
      </c>
      <c r="I76" s="9">
        <v>23</v>
      </c>
      <c r="J76" s="9">
        <v>23</v>
      </c>
      <c r="K76" s="9">
        <v>24</v>
      </c>
      <c r="L76" s="9">
        <v>23</v>
      </c>
      <c r="M76" s="9">
        <v>24</v>
      </c>
      <c r="N76" s="9">
        <v>25</v>
      </c>
      <c r="O76" s="9">
        <v>24</v>
      </c>
      <c r="P76" s="9">
        <v>24</v>
      </c>
      <c r="Q76" s="9">
        <v>24</v>
      </c>
      <c r="R76" s="9">
        <v>23</v>
      </c>
      <c r="S76" s="9">
        <v>22</v>
      </c>
      <c r="T76" s="9">
        <v>22</v>
      </c>
      <c r="U76" s="9">
        <v>23</v>
      </c>
      <c r="V76" s="9">
        <v>23</v>
      </c>
    </row>
    <row r="77" spans="1:22" ht="16.5" thickBot="1" x14ac:dyDescent="0.3">
      <c r="A77" s="8">
        <v>7</v>
      </c>
      <c r="B77" s="9">
        <v>25</v>
      </c>
      <c r="C77" s="9">
        <v>24</v>
      </c>
      <c r="D77" s="9">
        <v>24</v>
      </c>
      <c r="E77" s="9">
        <v>23</v>
      </c>
      <c r="F77" s="9">
        <v>23</v>
      </c>
      <c r="G77" s="9">
        <v>23</v>
      </c>
      <c r="H77" s="9">
        <v>24</v>
      </c>
      <c r="I77" s="9">
        <v>24</v>
      </c>
      <c r="J77" s="9">
        <v>25</v>
      </c>
      <c r="K77" s="9">
        <v>25</v>
      </c>
      <c r="L77" s="9">
        <v>26</v>
      </c>
      <c r="M77" s="9">
        <v>26</v>
      </c>
      <c r="N77" s="9">
        <v>27</v>
      </c>
      <c r="O77" s="9">
        <v>26</v>
      </c>
      <c r="P77" s="9">
        <v>25</v>
      </c>
      <c r="Q77" s="9">
        <v>25</v>
      </c>
      <c r="R77" s="9">
        <v>25</v>
      </c>
      <c r="S77" s="9">
        <v>24</v>
      </c>
      <c r="T77" s="9">
        <v>24</v>
      </c>
      <c r="U77" s="9">
        <v>24</v>
      </c>
      <c r="V77" s="9">
        <v>25</v>
      </c>
    </row>
    <row r="78" spans="1:22" ht="16.5" thickBot="1" x14ac:dyDescent="0.3">
      <c r="A78" s="8">
        <v>8</v>
      </c>
      <c r="B78" s="9">
        <v>23</v>
      </c>
      <c r="C78" s="9">
        <v>22</v>
      </c>
      <c r="D78" s="9">
        <v>22</v>
      </c>
      <c r="E78" s="9">
        <v>21</v>
      </c>
      <c r="F78" s="9">
        <v>20</v>
      </c>
      <c r="G78" s="9">
        <v>20</v>
      </c>
      <c r="H78" s="9">
        <v>21</v>
      </c>
      <c r="I78" s="9">
        <v>22</v>
      </c>
      <c r="J78" s="9">
        <v>22</v>
      </c>
      <c r="K78" s="9">
        <v>23</v>
      </c>
      <c r="L78" s="9">
        <v>23</v>
      </c>
      <c r="M78" s="9">
        <v>24</v>
      </c>
      <c r="N78" s="9">
        <v>24</v>
      </c>
      <c r="O78" s="9">
        <v>23</v>
      </c>
      <c r="P78" s="9">
        <v>23</v>
      </c>
      <c r="Q78" s="9">
        <v>24</v>
      </c>
      <c r="R78" s="9">
        <v>23</v>
      </c>
      <c r="S78" s="9">
        <v>23</v>
      </c>
      <c r="T78" s="9">
        <v>24</v>
      </c>
      <c r="U78" s="9">
        <v>24</v>
      </c>
      <c r="V78" s="9">
        <v>24</v>
      </c>
    </row>
    <row r="79" spans="1:22" ht="16.5" thickBot="1" x14ac:dyDescent="0.3">
      <c r="A79" s="8" t="s">
        <v>2</v>
      </c>
      <c r="B79" s="9">
        <v>22.7</v>
      </c>
      <c r="C79" s="9">
        <v>22.2</v>
      </c>
      <c r="D79" s="9">
        <v>21.7</v>
      </c>
      <c r="E79" s="9">
        <v>21.2</v>
      </c>
      <c r="F79" s="9">
        <v>20.9</v>
      </c>
      <c r="G79" s="9">
        <v>21.4</v>
      </c>
      <c r="H79" s="9">
        <v>21.7</v>
      </c>
      <c r="I79" s="9">
        <v>22.2</v>
      </c>
      <c r="J79" s="9">
        <v>22.5</v>
      </c>
      <c r="K79" s="9">
        <v>23</v>
      </c>
      <c r="L79" s="9">
        <v>23.4</v>
      </c>
      <c r="M79" s="9">
        <v>23.4</v>
      </c>
      <c r="N79" s="9">
        <v>23.6</v>
      </c>
      <c r="O79" s="9">
        <v>23.1</v>
      </c>
      <c r="P79" s="9">
        <v>23.4</v>
      </c>
      <c r="Q79" s="9">
        <v>24</v>
      </c>
      <c r="R79" s="9">
        <v>23.5</v>
      </c>
      <c r="S79" s="9">
        <v>23.2</v>
      </c>
      <c r="T79" s="9">
        <v>23.9</v>
      </c>
      <c r="U79" s="9">
        <v>24.4</v>
      </c>
      <c r="V79" s="9">
        <v>24.6</v>
      </c>
    </row>
    <row r="80" spans="1:22" ht="16.5" thickBot="1" x14ac:dyDescent="0.3">
      <c r="A80" s="8" t="s">
        <v>3</v>
      </c>
      <c r="B80" s="9">
        <v>0.5</v>
      </c>
      <c r="C80" s="9">
        <v>0.4</v>
      </c>
      <c r="D80" s="9">
        <v>0.5</v>
      </c>
      <c r="E80" s="9">
        <v>0.4</v>
      </c>
      <c r="F80" s="9">
        <v>0.4</v>
      </c>
      <c r="G80" s="9">
        <v>0.3</v>
      </c>
      <c r="H80" s="9">
        <v>0.5</v>
      </c>
      <c r="I80" s="9">
        <v>0.4</v>
      </c>
      <c r="J80" s="9">
        <v>0.5</v>
      </c>
      <c r="K80" s="9">
        <v>0.5</v>
      </c>
      <c r="L80" s="9">
        <v>0.5</v>
      </c>
      <c r="M80" s="9">
        <v>0.5</v>
      </c>
      <c r="N80" s="9">
        <v>0.7</v>
      </c>
      <c r="O80" s="9">
        <v>0.6</v>
      </c>
      <c r="P80" s="9">
        <v>0.5</v>
      </c>
      <c r="Q80" s="9">
        <v>0.4</v>
      </c>
      <c r="R80" s="9">
        <v>0.5</v>
      </c>
      <c r="S80" s="9">
        <v>0.4</v>
      </c>
      <c r="T80" s="9">
        <v>0.5</v>
      </c>
      <c r="U80" s="9">
        <v>0.6</v>
      </c>
      <c r="V80" s="9">
        <v>0.5</v>
      </c>
    </row>
    <row r="81" spans="1:13" x14ac:dyDescent="0.25">
      <c r="A81" s="1"/>
    </row>
    <row r="82" spans="1:13" x14ac:dyDescent="0.25">
      <c r="A82" s="10"/>
    </row>
    <row r="83" spans="1:13" ht="16.5" thickBot="1" x14ac:dyDescent="0.3">
      <c r="A83" s="158" t="s">
        <v>16</v>
      </c>
      <c r="B83" s="158"/>
      <c r="C83" s="158"/>
      <c r="D83" s="158"/>
      <c r="E83" s="158"/>
      <c r="F83" s="158"/>
      <c r="G83" s="158"/>
      <c r="H83" s="158"/>
      <c r="I83" s="158"/>
      <c r="J83" s="158"/>
      <c r="L83" s="12" t="s">
        <v>17</v>
      </c>
    </row>
    <row r="84" spans="1:13" ht="16.5" thickBot="1" x14ac:dyDescent="0.3">
      <c r="A84" s="4"/>
      <c r="B84" s="5"/>
      <c r="C84" s="5"/>
      <c r="D84" s="5"/>
      <c r="E84" s="5"/>
      <c r="F84" s="5" t="s">
        <v>0</v>
      </c>
      <c r="G84" s="5"/>
      <c r="H84" s="5"/>
      <c r="I84" s="5"/>
      <c r="J84" s="5"/>
      <c r="L84" s="4"/>
      <c r="M84" s="5" t="s">
        <v>18</v>
      </c>
    </row>
    <row r="85" spans="1:13" ht="16.5" thickBot="1" x14ac:dyDescent="0.3">
      <c r="A85" s="6" t="s">
        <v>1</v>
      </c>
      <c r="B85" s="7">
        <v>0</v>
      </c>
      <c r="C85" s="7">
        <v>3</v>
      </c>
      <c r="D85" s="7">
        <v>7</v>
      </c>
      <c r="E85" s="7">
        <v>10</v>
      </c>
      <c r="F85" s="7">
        <v>14</v>
      </c>
      <c r="G85" s="7">
        <v>17</v>
      </c>
      <c r="H85" s="7">
        <v>21</v>
      </c>
      <c r="I85" s="7">
        <v>24</v>
      </c>
      <c r="J85" s="7">
        <v>28</v>
      </c>
      <c r="L85" s="6" t="s">
        <v>1</v>
      </c>
      <c r="M85" s="7">
        <v>28</v>
      </c>
    </row>
    <row r="86" spans="1:13" ht="16.5" thickBot="1" x14ac:dyDescent="0.3">
      <c r="A86" s="8">
        <v>1</v>
      </c>
      <c r="B86" s="9">
        <v>0</v>
      </c>
      <c r="C86" s="9">
        <v>1</v>
      </c>
      <c r="D86" s="9">
        <v>1</v>
      </c>
      <c r="E86" s="9">
        <v>1</v>
      </c>
      <c r="F86" s="9">
        <v>1</v>
      </c>
      <c r="G86" s="9">
        <v>2</v>
      </c>
      <c r="H86" s="9">
        <v>1</v>
      </c>
      <c r="I86" s="9">
        <v>1</v>
      </c>
      <c r="J86" s="9">
        <v>1</v>
      </c>
      <c r="L86" s="8">
        <v>1</v>
      </c>
      <c r="M86" s="9">
        <v>1</v>
      </c>
    </row>
    <row r="87" spans="1:13" ht="16.5" thickBot="1" x14ac:dyDescent="0.3">
      <c r="A87" s="8">
        <v>2</v>
      </c>
      <c r="B87" s="9">
        <v>0</v>
      </c>
      <c r="C87" s="9">
        <v>0</v>
      </c>
      <c r="D87" s="9">
        <v>1</v>
      </c>
      <c r="E87" s="9">
        <v>1</v>
      </c>
      <c r="F87" s="9">
        <v>1</v>
      </c>
      <c r="G87" s="9">
        <v>1</v>
      </c>
      <c r="H87" s="9">
        <v>1</v>
      </c>
      <c r="I87" s="9">
        <v>2</v>
      </c>
      <c r="J87" s="9">
        <v>2</v>
      </c>
      <c r="L87" s="8">
        <v>2</v>
      </c>
      <c r="M87" s="9">
        <v>2</v>
      </c>
    </row>
    <row r="88" spans="1:13" ht="16.5" thickBot="1" x14ac:dyDescent="0.3">
      <c r="A88" s="8">
        <v>3</v>
      </c>
      <c r="B88" s="9">
        <v>0</v>
      </c>
      <c r="C88" s="9">
        <v>1</v>
      </c>
      <c r="D88" s="9">
        <v>2</v>
      </c>
      <c r="E88" s="9">
        <v>1</v>
      </c>
      <c r="F88" s="9">
        <v>0</v>
      </c>
      <c r="G88" s="9">
        <v>1</v>
      </c>
      <c r="H88" s="9">
        <v>0</v>
      </c>
      <c r="I88" s="9">
        <v>1</v>
      </c>
      <c r="J88" s="9">
        <v>1</v>
      </c>
      <c r="L88" s="8">
        <v>3</v>
      </c>
      <c r="M88" s="9">
        <v>1</v>
      </c>
    </row>
    <row r="89" spans="1:13" ht="16.5" thickBot="1" x14ac:dyDescent="0.3">
      <c r="A89" s="8">
        <v>4</v>
      </c>
      <c r="B89" s="9">
        <v>0</v>
      </c>
      <c r="C89" s="9">
        <v>0</v>
      </c>
      <c r="D89" s="9">
        <v>1</v>
      </c>
      <c r="E89" s="9">
        <v>2</v>
      </c>
      <c r="F89" s="9">
        <v>2</v>
      </c>
      <c r="G89" s="9">
        <v>1</v>
      </c>
      <c r="H89" s="9">
        <v>1</v>
      </c>
      <c r="I89" s="9">
        <v>1</v>
      </c>
      <c r="J89" s="9">
        <v>0</v>
      </c>
      <c r="L89" s="8">
        <v>4</v>
      </c>
      <c r="M89" s="9">
        <v>1</v>
      </c>
    </row>
    <row r="90" spans="1:13" ht="16.5" thickBot="1" x14ac:dyDescent="0.3">
      <c r="A90" s="8">
        <v>5</v>
      </c>
      <c r="B90" s="9">
        <v>0</v>
      </c>
      <c r="C90" s="9">
        <v>1</v>
      </c>
      <c r="D90" s="9">
        <v>1</v>
      </c>
      <c r="E90" s="9">
        <v>1</v>
      </c>
      <c r="F90" s="9">
        <v>1</v>
      </c>
      <c r="G90" s="9">
        <v>2</v>
      </c>
      <c r="H90" s="9">
        <v>1</v>
      </c>
      <c r="I90" s="9">
        <v>2</v>
      </c>
      <c r="J90" s="9">
        <v>1</v>
      </c>
      <c r="L90" s="8">
        <v>5</v>
      </c>
      <c r="M90" s="9">
        <v>2</v>
      </c>
    </row>
    <row r="91" spans="1:13" ht="16.5" thickBot="1" x14ac:dyDescent="0.3">
      <c r="A91" s="8">
        <v>6</v>
      </c>
      <c r="B91" s="9">
        <v>0</v>
      </c>
      <c r="C91" s="9">
        <v>1</v>
      </c>
      <c r="D91" s="9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  <c r="J91" s="9">
        <v>0</v>
      </c>
      <c r="L91" s="8">
        <v>6</v>
      </c>
      <c r="M91" s="9">
        <v>1</v>
      </c>
    </row>
    <row r="92" spans="1:13" ht="16.5" thickBot="1" x14ac:dyDescent="0.3">
      <c r="A92" s="8">
        <v>7</v>
      </c>
      <c r="B92" s="9">
        <v>0</v>
      </c>
      <c r="C92" s="9">
        <v>0</v>
      </c>
      <c r="D92" s="9">
        <v>0</v>
      </c>
      <c r="E92" s="9">
        <v>1</v>
      </c>
      <c r="F92" s="9">
        <v>1</v>
      </c>
      <c r="G92" s="9">
        <v>1</v>
      </c>
      <c r="H92" s="9">
        <v>0</v>
      </c>
      <c r="I92" s="9">
        <v>1</v>
      </c>
      <c r="J92" s="9">
        <v>1</v>
      </c>
      <c r="L92" s="8">
        <v>7</v>
      </c>
      <c r="M92" s="9">
        <v>2</v>
      </c>
    </row>
    <row r="93" spans="1:13" ht="16.5" thickBot="1" x14ac:dyDescent="0.3">
      <c r="A93" s="8">
        <v>8</v>
      </c>
      <c r="B93" s="9">
        <v>0</v>
      </c>
      <c r="C93" s="9">
        <v>1</v>
      </c>
      <c r="D93" s="9">
        <v>1</v>
      </c>
      <c r="E93" s="9">
        <v>0</v>
      </c>
      <c r="F93" s="9">
        <v>1</v>
      </c>
      <c r="G93" s="9">
        <v>1</v>
      </c>
      <c r="H93" s="9">
        <v>0</v>
      </c>
      <c r="I93" s="9">
        <v>0</v>
      </c>
      <c r="J93" s="9">
        <v>0</v>
      </c>
      <c r="L93" s="8">
        <v>8</v>
      </c>
      <c r="M93" s="9">
        <v>1</v>
      </c>
    </row>
    <row r="94" spans="1:13" ht="16.5" thickBot="1" x14ac:dyDescent="0.3">
      <c r="A94" s="8" t="s">
        <v>2</v>
      </c>
      <c r="B94" s="9">
        <v>0</v>
      </c>
      <c r="C94" s="9">
        <v>0.62</v>
      </c>
      <c r="D94" s="9">
        <v>1</v>
      </c>
      <c r="E94" s="9">
        <v>1</v>
      </c>
      <c r="F94" s="9">
        <v>1</v>
      </c>
      <c r="G94" s="9">
        <v>1.25</v>
      </c>
      <c r="H94" s="9">
        <v>0.62</v>
      </c>
      <c r="I94" s="9">
        <v>1.1200000000000001</v>
      </c>
      <c r="J94" s="9">
        <v>0.75</v>
      </c>
      <c r="L94" s="8" t="s">
        <v>2</v>
      </c>
      <c r="M94" s="9">
        <v>1.37</v>
      </c>
    </row>
    <row r="95" spans="1:13" ht="16.5" thickBot="1" x14ac:dyDescent="0.3">
      <c r="A95" s="8" t="s">
        <v>3</v>
      </c>
      <c r="B95" s="9">
        <v>0</v>
      </c>
      <c r="C95" s="9">
        <v>0.18</v>
      </c>
      <c r="D95" s="9">
        <v>0.19</v>
      </c>
      <c r="E95" s="9">
        <v>0.19</v>
      </c>
      <c r="F95" s="9">
        <v>0.19</v>
      </c>
      <c r="G95" s="9">
        <v>0.16</v>
      </c>
      <c r="H95" s="9">
        <v>0.18</v>
      </c>
      <c r="I95" s="9">
        <v>0.23</v>
      </c>
      <c r="J95" s="9">
        <v>0.25</v>
      </c>
      <c r="L95" s="8" t="s">
        <v>3</v>
      </c>
      <c r="M95" s="9">
        <v>0.18</v>
      </c>
    </row>
    <row r="96" spans="1:13" x14ac:dyDescent="0.25">
      <c r="A96" s="12"/>
    </row>
    <row r="97" spans="1:22" x14ac:dyDescent="0.25">
      <c r="A97" s="2"/>
    </row>
    <row r="99" spans="1:22" s="23" customFormat="1" x14ac:dyDescent="0.25">
      <c r="A99" s="154" t="s">
        <v>131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</row>
    <row r="100" spans="1:22" x14ac:dyDescent="0.25">
      <c r="A100" s="1"/>
    </row>
    <row r="101" spans="1:22" ht="16.5" thickBot="1" x14ac:dyDescent="0.3">
      <c r="A101" s="158" t="s">
        <v>15</v>
      </c>
      <c r="B101" s="158"/>
      <c r="C101" s="158"/>
      <c r="D101" s="158"/>
      <c r="E101" s="158"/>
      <c r="F101" s="158"/>
      <c r="G101" s="158"/>
      <c r="H101" s="158"/>
      <c r="I101" s="158"/>
      <c r="J101" s="158"/>
      <c r="K101" s="158"/>
    </row>
    <row r="102" spans="1:22" ht="16.5" thickBot="1" x14ac:dyDescent="0.3">
      <c r="A102" s="4"/>
      <c r="B102" s="5"/>
      <c r="C102" s="5"/>
      <c r="D102" s="5"/>
      <c r="E102" s="5"/>
      <c r="F102" s="5" t="s">
        <v>0</v>
      </c>
      <c r="G102" s="5"/>
      <c r="H102" s="5"/>
      <c r="I102" s="5"/>
      <c r="J102" s="5"/>
      <c r="K102" s="5"/>
      <c r="L102" s="5"/>
      <c r="M102" s="5"/>
      <c r="N102" s="5"/>
      <c r="O102" s="5"/>
      <c r="P102" s="5" t="s">
        <v>0</v>
      </c>
      <c r="Q102" s="5"/>
      <c r="R102" s="5"/>
      <c r="S102" s="5"/>
      <c r="T102" s="5"/>
      <c r="U102" s="5"/>
      <c r="V102" s="5"/>
    </row>
    <row r="103" spans="1:22" ht="16.5" thickBot="1" x14ac:dyDescent="0.3">
      <c r="A103" s="6" t="s">
        <v>1</v>
      </c>
      <c r="B103" s="7">
        <v>0</v>
      </c>
      <c r="C103" s="7">
        <v>1</v>
      </c>
      <c r="D103" s="7">
        <v>2</v>
      </c>
      <c r="E103" s="7">
        <v>3</v>
      </c>
      <c r="F103" s="7">
        <v>4</v>
      </c>
      <c r="G103" s="7">
        <v>5</v>
      </c>
      <c r="H103" s="7">
        <v>7</v>
      </c>
      <c r="I103" s="7">
        <v>8</v>
      </c>
      <c r="J103" s="7">
        <v>9</v>
      </c>
      <c r="K103" s="7">
        <v>11</v>
      </c>
      <c r="L103" s="7">
        <v>12</v>
      </c>
      <c r="M103" s="7">
        <v>14</v>
      </c>
      <c r="N103" s="7">
        <v>16</v>
      </c>
      <c r="O103" s="7">
        <v>17</v>
      </c>
      <c r="P103" s="7">
        <v>19</v>
      </c>
      <c r="Q103" s="7">
        <v>21</v>
      </c>
      <c r="R103" s="7">
        <v>22</v>
      </c>
      <c r="S103" s="7">
        <v>24</v>
      </c>
      <c r="T103" s="7">
        <v>26</v>
      </c>
      <c r="U103" s="7">
        <v>27</v>
      </c>
      <c r="V103" s="7">
        <v>28</v>
      </c>
    </row>
    <row r="104" spans="1:22" ht="16.5" thickBot="1" x14ac:dyDescent="0.3">
      <c r="A104" s="8">
        <v>1</v>
      </c>
      <c r="B104" s="9">
        <v>24</v>
      </c>
      <c r="C104" s="9">
        <v>23</v>
      </c>
      <c r="D104" s="9">
        <v>23</v>
      </c>
      <c r="E104" s="9">
        <v>22</v>
      </c>
      <c r="F104" s="9">
        <v>22</v>
      </c>
      <c r="G104" s="9">
        <v>23</v>
      </c>
      <c r="H104" s="9">
        <v>23</v>
      </c>
      <c r="I104" s="9">
        <v>23</v>
      </c>
      <c r="J104" s="9">
        <v>23</v>
      </c>
      <c r="K104" s="9">
        <v>24</v>
      </c>
      <c r="L104" s="9">
        <v>24</v>
      </c>
      <c r="M104" s="9">
        <v>24</v>
      </c>
      <c r="N104" s="9">
        <v>23</v>
      </c>
      <c r="O104" s="9">
        <v>23</v>
      </c>
      <c r="P104" s="9">
        <v>24</v>
      </c>
      <c r="Q104" s="9">
        <v>24</v>
      </c>
      <c r="R104" s="9">
        <v>24</v>
      </c>
      <c r="S104" s="9">
        <v>25</v>
      </c>
      <c r="T104" s="9">
        <v>25</v>
      </c>
      <c r="U104" s="9">
        <v>25</v>
      </c>
      <c r="V104" s="9">
        <v>26</v>
      </c>
    </row>
    <row r="105" spans="1:22" ht="16.5" thickBot="1" x14ac:dyDescent="0.3">
      <c r="A105" s="8">
        <v>2</v>
      </c>
      <c r="B105" s="9">
        <v>23</v>
      </c>
      <c r="C105" s="9">
        <v>23</v>
      </c>
      <c r="D105" s="9">
        <v>22</v>
      </c>
      <c r="E105" s="9">
        <v>22</v>
      </c>
      <c r="F105" s="9">
        <v>21</v>
      </c>
      <c r="G105" s="9">
        <v>22</v>
      </c>
      <c r="H105" s="9">
        <v>22</v>
      </c>
      <c r="I105" s="9">
        <v>23</v>
      </c>
      <c r="J105" s="9">
        <v>23</v>
      </c>
      <c r="K105" s="9">
        <v>24</v>
      </c>
      <c r="L105" s="9">
        <v>24</v>
      </c>
      <c r="M105" s="9">
        <v>25</v>
      </c>
      <c r="N105" s="9">
        <v>24</v>
      </c>
      <c r="O105" s="9">
        <v>24</v>
      </c>
      <c r="P105" s="9">
        <v>23</v>
      </c>
      <c r="Q105" s="9">
        <v>24</v>
      </c>
      <c r="R105" s="9">
        <v>24</v>
      </c>
      <c r="S105" s="9">
        <v>25</v>
      </c>
      <c r="T105" s="9">
        <v>25</v>
      </c>
      <c r="U105" s="9">
        <v>24</v>
      </c>
      <c r="V105" s="9">
        <v>25</v>
      </c>
    </row>
    <row r="106" spans="1:22" ht="16.5" thickBot="1" x14ac:dyDescent="0.3">
      <c r="A106" s="8">
        <v>3</v>
      </c>
      <c r="B106" s="9">
        <v>23</v>
      </c>
      <c r="C106" s="9">
        <v>22</v>
      </c>
      <c r="D106" s="9">
        <v>22</v>
      </c>
      <c r="E106" s="9">
        <v>21</v>
      </c>
      <c r="F106" s="9">
        <v>21</v>
      </c>
      <c r="G106" s="9">
        <v>21</v>
      </c>
      <c r="H106" s="9">
        <v>21</v>
      </c>
      <c r="I106" s="9">
        <v>22</v>
      </c>
      <c r="J106" s="9">
        <v>22</v>
      </c>
      <c r="K106" s="9">
        <v>23</v>
      </c>
      <c r="L106" s="9">
        <v>23</v>
      </c>
      <c r="M106" s="9">
        <v>23</v>
      </c>
      <c r="N106" s="9">
        <v>22</v>
      </c>
      <c r="O106" s="9">
        <v>22</v>
      </c>
      <c r="P106" s="9">
        <v>23</v>
      </c>
      <c r="Q106" s="9">
        <v>23</v>
      </c>
      <c r="R106" s="9">
        <v>24</v>
      </c>
      <c r="S106" s="9">
        <v>23</v>
      </c>
      <c r="T106" s="9">
        <v>23</v>
      </c>
      <c r="U106" s="9">
        <v>23</v>
      </c>
      <c r="V106" s="9">
        <v>24</v>
      </c>
    </row>
    <row r="107" spans="1:22" ht="16.5" thickBot="1" x14ac:dyDescent="0.3">
      <c r="A107" s="8">
        <v>4</v>
      </c>
      <c r="B107" s="9">
        <v>22</v>
      </c>
      <c r="C107" s="9">
        <v>22</v>
      </c>
      <c r="D107" s="9">
        <v>21</v>
      </c>
      <c r="E107" s="9">
        <v>21</v>
      </c>
      <c r="F107" s="9">
        <v>20</v>
      </c>
      <c r="G107" s="9">
        <v>20</v>
      </c>
      <c r="H107" s="9">
        <v>19</v>
      </c>
      <c r="I107" s="9">
        <v>19</v>
      </c>
      <c r="J107" s="9">
        <v>20</v>
      </c>
      <c r="K107" s="9">
        <v>20</v>
      </c>
      <c r="L107" s="9">
        <v>21</v>
      </c>
      <c r="M107" s="9">
        <v>21</v>
      </c>
      <c r="N107" s="9">
        <v>22</v>
      </c>
      <c r="O107" s="9">
        <v>21</v>
      </c>
      <c r="P107" s="9">
        <v>21</v>
      </c>
      <c r="Q107" s="9">
        <v>21</v>
      </c>
      <c r="R107" s="9">
        <v>21</v>
      </c>
      <c r="S107" s="9">
        <v>22</v>
      </c>
      <c r="T107" s="9">
        <v>22</v>
      </c>
      <c r="U107" s="9">
        <v>23</v>
      </c>
      <c r="V107" s="9">
        <v>23</v>
      </c>
    </row>
    <row r="108" spans="1:22" ht="16.5" thickBot="1" x14ac:dyDescent="0.3">
      <c r="A108" s="8">
        <v>5</v>
      </c>
      <c r="B108" s="9">
        <v>22</v>
      </c>
      <c r="C108" s="9">
        <v>21</v>
      </c>
      <c r="D108" s="9">
        <v>21</v>
      </c>
      <c r="E108" s="9">
        <v>20</v>
      </c>
      <c r="F108" s="9">
        <v>20</v>
      </c>
      <c r="G108" s="9">
        <v>21</v>
      </c>
      <c r="H108" s="9">
        <v>21</v>
      </c>
      <c r="I108" s="9">
        <v>22</v>
      </c>
      <c r="J108" s="9">
        <v>22</v>
      </c>
      <c r="K108" s="9">
        <v>21</v>
      </c>
      <c r="L108" s="9">
        <v>22</v>
      </c>
      <c r="M108" s="9">
        <v>22</v>
      </c>
      <c r="N108" s="9">
        <v>21</v>
      </c>
      <c r="O108" s="9">
        <v>22</v>
      </c>
      <c r="P108" s="9">
        <v>22</v>
      </c>
      <c r="Q108" s="9">
        <v>23</v>
      </c>
      <c r="R108" s="9">
        <v>22</v>
      </c>
      <c r="S108" s="9">
        <v>23</v>
      </c>
      <c r="T108" s="9">
        <v>23</v>
      </c>
      <c r="U108" s="9">
        <v>24</v>
      </c>
      <c r="V108" s="9">
        <v>23</v>
      </c>
    </row>
    <row r="109" spans="1:22" ht="16.5" thickBot="1" x14ac:dyDescent="0.3">
      <c r="A109" s="8">
        <v>6</v>
      </c>
      <c r="B109" s="9">
        <v>22</v>
      </c>
      <c r="C109" s="9">
        <v>22</v>
      </c>
      <c r="D109" s="9">
        <v>21</v>
      </c>
      <c r="E109" s="9">
        <v>21</v>
      </c>
      <c r="F109" s="9">
        <v>20</v>
      </c>
      <c r="G109" s="9">
        <v>21</v>
      </c>
      <c r="H109" s="9">
        <v>21</v>
      </c>
      <c r="I109" s="9">
        <v>22</v>
      </c>
      <c r="J109" s="9">
        <v>21</v>
      </c>
      <c r="K109" s="9">
        <v>21</v>
      </c>
      <c r="L109" s="9">
        <v>22</v>
      </c>
      <c r="M109" s="9">
        <v>23</v>
      </c>
      <c r="N109" s="9">
        <v>23</v>
      </c>
      <c r="O109" s="9">
        <v>22</v>
      </c>
      <c r="P109" s="9">
        <v>22</v>
      </c>
      <c r="Q109" s="9">
        <v>23</v>
      </c>
      <c r="R109" s="9">
        <v>23</v>
      </c>
      <c r="S109" s="9">
        <v>22</v>
      </c>
      <c r="T109" s="9">
        <v>22</v>
      </c>
      <c r="U109" s="9">
        <v>23</v>
      </c>
      <c r="V109" s="9">
        <v>23</v>
      </c>
    </row>
    <row r="110" spans="1:22" ht="16.5" thickBot="1" x14ac:dyDescent="0.3">
      <c r="A110" s="8">
        <v>7</v>
      </c>
      <c r="B110" s="9">
        <v>21</v>
      </c>
      <c r="C110" s="9">
        <v>21</v>
      </c>
      <c r="D110" s="9">
        <v>20</v>
      </c>
      <c r="E110" s="9">
        <v>20</v>
      </c>
      <c r="F110" s="9">
        <v>19</v>
      </c>
      <c r="G110" s="9">
        <v>19</v>
      </c>
      <c r="H110" s="9">
        <v>19</v>
      </c>
      <c r="I110" s="9">
        <v>20</v>
      </c>
      <c r="J110" s="9">
        <v>20</v>
      </c>
      <c r="K110" s="9">
        <v>21</v>
      </c>
      <c r="L110" s="9">
        <v>21</v>
      </c>
      <c r="M110" s="9">
        <v>21</v>
      </c>
      <c r="N110" s="9">
        <v>20</v>
      </c>
      <c r="O110" s="9">
        <v>21</v>
      </c>
      <c r="P110" s="9">
        <v>22</v>
      </c>
      <c r="Q110" s="9">
        <v>22</v>
      </c>
      <c r="R110" s="9">
        <v>21</v>
      </c>
      <c r="S110" s="9">
        <v>23</v>
      </c>
      <c r="T110" s="9">
        <v>23</v>
      </c>
      <c r="U110" s="9">
        <v>24</v>
      </c>
      <c r="V110" s="9">
        <v>24</v>
      </c>
    </row>
    <row r="111" spans="1:22" ht="16.5" thickBot="1" x14ac:dyDescent="0.3">
      <c r="A111" s="8">
        <v>8</v>
      </c>
      <c r="B111" s="9">
        <v>23</v>
      </c>
      <c r="C111" s="9">
        <v>22</v>
      </c>
      <c r="D111" s="9">
        <v>22</v>
      </c>
      <c r="E111" s="9">
        <v>22</v>
      </c>
      <c r="F111" s="9">
        <v>21</v>
      </c>
      <c r="G111" s="9">
        <v>20</v>
      </c>
      <c r="H111" s="9">
        <v>21</v>
      </c>
      <c r="I111" s="9">
        <v>21</v>
      </c>
      <c r="J111" s="9">
        <v>21</v>
      </c>
      <c r="K111" s="9">
        <v>22</v>
      </c>
      <c r="L111" s="9">
        <v>23</v>
      </c>
      <c r="M111" s="9">
        <v>23</v>
      </c>
      <c r="N111" s="9">
        <v>23</v>
      </c>
      <c r="O111" s="9">
        <v>22</v>
      </c>
      <c r="P111" s="9">
        <v>21</v>
      </c>
      <c r="Q111" s="9">
        <v>22</v>
      </c>
      <c r="R111" s="9">
        <v>21</v>
      </c>
      <c r="S111" s="9">
        <v>22</v>
      </c>
      <c r="T111" s="9">
        <v>24</v>
      </c>
      <c r="U111" s="9">
        <v>23</v>
      </c>
      <c r="V111" s="9">
        <v>23</v>
      </c>
    </row>
    <row r="112" spans="1:22" ht="16.5" thickBot="1" x14ac:dyDescent="0.3">
      <c r="A112" s="8" t="s">
        <v>2</v>
      </c>
      <c r="B112" s="9">
        <v>22.5</v>
      </c>
      <c r="C112" s="9">
        <v>22</v>
      </c>
      <c r="D112" s="9">
        <v>21.5</v>
      </c>
      <c r="E112" s="9">
        <v>21.1</v>
      </c>
      <c r="F112" s="9">
        <v>20.5</v>
      </c>
      <c r="G112" s="9">
        <v>20.9</v>
      </c>
      <c r="H112" s="9">
        <v>20.9</v>
      </c>
      <c r="I112" s="9">
        <v>21.5</v>
      </c>
      <c r="J112" s="9">
        <v>21.5</v>
      </c>
      <c r="K112" s="9">
        <v>22</v>
      </c>
      <c r="L112" s="9">
        <v>22.5</v>
      </c>
      <c r="M112" s="9">
        <v>22.7</v>
      </c>
      <c r="N112" s="9">
        <v>22.2</v>
      </c>
      <c r="O112" s="9">
        <v>22.1</v>
      </c>
      <c r="P112" s="9">
        <v>22.2</v>
      </c>
      <c r="Q112" s="9">
        <v>22.7</v>
      </c>
      <c r="R112" s="9">
        <v>22.5</v>
      </c>
      <c r="S112" s="9">
        <v>23.1</v>
      </c>
      <c r="T112" s="9">
        <v>23.4</v>
      </c>
      <c r="U112" s="9">
        <v>23.6</v>
      </c>
      <c r="V112" s="9">
        <v>23.9</v>
      </c>
    </row>
    <row r="113" spans="1:22" ht="16.5" thickBot="1" x14ac:dyDescent="0.3">
      <c r="A113" s="8" t="s">
        <v>3</v>
      </c>
      <c r="B113" s="9">
        <v>0.3</v>
      </c>
      <c r="C113" s="9">
        <v>0.3</v>
      </c>
      <c r="D113" s="9">
        <v>0.3</v>
      </c>
      <c r="E113" s="9">
        <v>0.3</v>
      </c>
      <c r="F113" s="9">
        <v>0.3</v>
      </c>
      <c r="G113" s="9">
        <v>0.4</v>
      </c>
      <c r="H113" s="9">
        <v>0.5</v>
      </c>
      <c r="I113" s="9">
        <v>0.5</v>
      </c>
      <c r="J113" s="9">
        <v>0.4</v>
      </c>
      <c r="K113" s="9">
        <v>0.5</v>
      </c>
      <c r="L113" s="9">
        <v>0.4</v>
      </c>
      <c r="M113" s="9">
        <v>0.5</v>
      </c>
      <c r="N113" s="9">
        <v>0.5</v>
      </c>
      <c r="O113" s="9">
        <v>0.3</v>
      </c>
      <c r="P113" s="9">
        <v>0.4</v>
      </c>
      <c r="Q113" s="9">
        <v>0.4</v>
      </c>
      <c r="R113" s="9">
        <v>0.5</v>
      </c>
      <c r="S113" s="9">
        <v>0.4</v>
      </c>
      <c r="T113" s="9">
        <v>0.4</v>
      </c>
      <c r="U113" s="9">
        <v>0.3</v>
      </c>
      <c r="V113" s="9">
        <v>0.4</v>
      </c>
    </row>
    <row r="114" spans="1:22" x14ac:dyDescent="0.25">
      <c r="A114" s="1"/>
    </row>
    <row r="115" spans="1:22" ht="16.5" thickBot="1" x14ac:dyDescent="0.3">
      <c r="E115" s="12" t="s">
        <v>16</v>
      </c>
      <c r="L115" s="12" t="s">
        <v>17</v>
      </c>
    </row>
    <row r="116" spans="1:22" ht="16.5" thickBot="1" x14ac:dyDescent="0.3">
      <c r="A116" s="4"/>
      <c r="B116" s="5"/>
      <c r="C116" s="5"/>
      <c r="D116" s="5"/>
      <c r="E116" s="5"/>
      <c r="F116" s="5" t="s">
        <v>0</v>
      </c>
      <c r="G116" s="5"/>
      <c r="H116" s="5"/>
      <c r="I116" s="5"/>
      <c r="J116" s="5"/>
      <c r="L116" s="4"/>
      <c r="M116" s="5" t="s">
        <v>18</v>
      </c>
    </row>
    <row r="117" spans="1:22" ht="16.5" thickBot="1" x14ac:dyDescent="0.3">
      <c r="A117" s="6" t="s">
        <v>1</v>
      </c>
      <c r="B117" s="7">
        <v>0</v>
      </c>
      <c r="C117" s="7">
        <v>3</v>
      </c>
      <c r="D117" s="7">
        <v>7</v>
      </c>
      <c r="E117" s="7">
        <v>10</v>
      </c>
      <c r="F117" s="7">
        <v>14</v>
      </c>
      <c r="G117" s="7">
        <v>17</v>
      </c>
      <c r="H117" s="7">
        <v>21</v>
      </c>
      <c r="I117" s="7">
        <v>24</v>
      </c>
      <c r="J117" s="7">
        <v>28</v>
      </c>
      <c r="L117" s="6" t="s">
        <v>1</v>
      </c>
      <c r="M117" s="7">
        <v>28</v>
      </c>
    </row>
    <row r="118" spans="1:22" ht="16.5" thickBot="1" x14ac:dyDescent="0.3">
      <c r="A118" s="8">
        <v>1</v>
      </c>
      <c r="B118" s="9">
        <v>0</v>
      </c>
      <c r="C118" s="9">
        <v>0</v>
      </c>
      <c r="D118" s="9">
        <v>1</v>
      </c>
      <c r="E118" s="9">
        <v>1</v>
      </c>
      <c r="F118" s="9">
        <v>0</v>
      </c>
      <c r="G118" s="9">
        <v>1</v>
      </c>
      <c r="H118" s="9">
        <v>1</v>
      </c>
      <c r="I118" s="9">
        <v>1</v>
      </c>
      <c r="J118" s="9">
        <v>1</v>
      </c>
      <c r="L118" s="8">
        <v>1</v>
      </c>
      <c r="M118" s="9">
        <v>3</v>
      </c>
    </row>
    <row r="119" spans="1:22" ht="16.5" thickBot="1" x14ac:dyDescent="0.3">
      <c r="A119" s="8">
        <v>2</v>
      </c>
      <c r="B119" s="9">
        <v>0</v>
      </c>
      <c r="C119" s="9">
        <v>1</v>
      </c>
      <c r="D119" s="9">
        <v>1</v>
      </c>
      <c r="E119" s="9">
        <v>0</v>
      </c>
      <c r="F119" s="9">
        <v>0</v>
      </c>
      <c r="G119" s="9">
        <v>1</v>
      </c>
      <c r="H119" s="9">
        <v>0</v>
      </c>
      <c r="I119" s="9">
        <v>1</v>
      </c>
      <c r="J119" s="9">
        <v>0</v>
      </c>
      <c r="L119" s="8">
        <v>2</v>
      </c>
      <c r="M119" s="9">
        <v>2</v>
      </c>
    </row>
    <row r="120" spans="1:22" ht="16.5" thickBot="1" x14ac:dyDescent="0.3">
      <c r="A120" s="8">
        <v>3</v>
      </c>
      <c r="B120" s="9">
        <v>0</v>
      </c>
      <c r="C120" s="9">
        <v>1</v>
      </c>
      <c r="D120" s="9">
        <v>2</v>
      </c>
      <c r="E120" s="9">
        <v>1</v>
      </c>
      <c r="F120" s="9">
        <v>1</v>
      </c>
      <c r="G120" s="9">
        <v>1</v>
      </c>
      <c r="H120" s="9">
        <v>0</v>
      </c>
      <c r="I120" s="9">
        <v>1</v>
      </c>
      <c r="J120" s="9">
        <v>0</v>
      </c>
      <c r="L120" s="8">
        <v>3</v>
      </c>
      <c r="M120" s="9">
        <v>1</v>
      </c>
    </row>
    <row r="121" spans="1:22" ht="16.5" thickBot="1" x14ac:dyDescent="0.3">
      <c r="A121" s="8">
        <v>4</v>
      </c>
      <c r="B121" s="9">
        <v>0</v>
      </c>
      <c r="C121" s="9">
        <v>1</v>
      </c>
      <c r="D121" s="9">
        <v>1</v>
      </c>
      <c r="E121" s="9">
        <v>1</v>
      </c>
      <c r="F121" s="9">
        <v>1</v>
      </c>
      <c r="G121" s="9">
        <v>2</v>
      </c>
      <c r="H121" s="9">
        <v>1</v>
      </c>
      <c r="I121" s="9">
        <v>2</v>
      </c>
      <c r="J121" s="9">
        <v>1</v>
      </c>
      <c r="L121" s="8">
        <v>4</v>
      </c>
      <c r="M121" s="9">
        <v>2</v>
      </c>
    </row>
    <row r="122" spans="1:22" ht="16.5" thickBot="1" x14ac:dyDescent="0.3">
      <c r="A122" s="8">
        <v>5</v>
      </c>
      <c r="B122" s="9">
        <v>0</v>
      </c>
      <c r="C122" s="9">
        <v>0</v>
      </c>
      <c r="D122" s="9">
        <v>1</v>
      </c>
      <c r="E122" s="9">
        <v>1</v>
      </c>
      <c r="F122" s="9">
        <v>2</v>
      </c>
      <c r="G122" s="9">
        <v>2</v>
      </c>
      <c r="H122" s="9">
        <v>1</v>
      </c>
      <c r="I122" s="9">
        <v>1</v>
      </c>
      <c r="J122" s="9">
        <v>1</v>
      </c>
      <c r="L122" s="8">
        <v>5</v>
      </c>
      <c r="M122" s="9">
        <v>2</v>
      </c>
    </row>
    <row r="123" spans="1:22" ht="16.5" thickBot="1" x14ac:dyDescent="0.3">
      <c r="A123" s="8">
        <v>6</v>
      </c>
      <c r="B123" s="9">
        <v>0</v>
      </c>
      <c r="C123" s="9">
        <v>2</v>
      </c>
      <c r="D123" s="9">
        <v>2</v>
      </c>
      <c r="E123" s="9">
        <v>1</v>
      </c>
      <c r="F123" s="9">
        <v>2</v>
      </c>
      <c r="G123" s="9">
        <v>1</v>
      </c>
      <c r="H123" s="9">
        <v>1</v>
      </c>
      <c r="I123" s="9">
        <v>1</v>
      </c>
      <c r="J123" s="9">
        <v>1</v>
      </c>
      <c r="L123" s="8">
        <v>6</v>
      </c>
      <c r="M123" s="9">
        <v>1</v>
      </c>
    </row>
    <row r="124" spans="1:22" ht="16.5" thickBot="1" x14ac:dyDescent="0.3">
      <c r="A124" s="8">
        <v>7</v>
      </c>
      <c r="B124" s="9">
        <v>0</v>
      </c>
      <c r="C124" s="9">
        <v>1</v>
      </c>
      <c r="D124" s="9">
        <v>1</v>
      </c>
      <c r="E124" s="9">
        <v>0</v>
      </c>
      <c r="F124" s="9">
        <v>1</v>
      </c>
      <c r="G124" s="9">
        <v>1</v>
      </c>
      <c r="H124" s="9">
        <v>1</v>
      </c>
      <c r="I124" s="9">
        <v>1</v>
      </c>
      <c r="J124" s="9">
        <v>0</v>
      </c>
      <c r="L124" s="8">
        <v>7</v>
      </c>
      <c r="M124" s="9">
        <v>1</v>
      </c>
    </row>
    <row r="125" spans="1:22" ht="16.5" thickBot="1" x14ac:dyDescent="0.3">
      <c r="A125" s="8">
        <v>8</v>
      </c>
      <c r="B125" s="9">
        <v>0</v>
      </c>
      <c r="C125" s="9">
        <v>0</v>
      </c>
      <c r="D125" s="9">
        <v>2</v>
      </c>
      <c r="E125" s="9">
        <v>2</v>
      </c>
      <c r="F125" s="9">
        <v>1</v>
      </c>
      <c r="G125" s="9">
        <v>0</v>
      </c>
      <c r="H125" s="9">
        <v>1</v>
      </c>
      <c r="I125" s="9">
        <v>2</v>
      </c>
      <c r="J125" s="9">
        <v>2</v>
      </c>
      <c r="L125" s="8">
        <v>8</v>
      </c>
      <c r="M125" s="9">
        <v>4</v>
      </c>
    </row>
    <row r="126" spans="1:22" ht="16.5" thickBot="1" x14ac:dyDescent="0.3">
      <c r="A126" s="8" t="s">
        <v>2</v>
      </c>
      <c r="B126" s="9">
        <v>0</v>
      </c>
      <c r="C126" s="9">
        <v>0.75</v>
      </c>
      <c r="D126" s="9">
        <v>1.37</v>
      </c>
      <c r="E126" s="9">
        <v>0.87</v>
      </c>
      <c r="F126" s="9">
        <v>1</v>
      </c>
      <c r="G126" s="9">
        <v>1.1200000000000001</v>
      </c>
      <c r="H126" s="9">
        <v>0.75</v>
      </c>
      <c r="I126" s="9">
        <v>1.25</v>
      </c>
      <c r="J126" s="9">
        <v>0.75</v>
      </c>
      <c r="L126" s="8" t="s">
        <v>2</v>
      </c>
      <c r="M126" s="9">
        <v>2</v>
      </c>
    </row>
    <row r="127" spans="1:22" ht="16.5" thickBot="1" x14ac:dyDescent="0.3">
      <c r="A127" s="8" t="s">
        <v>3</v>
      </c>
      <c r="B127" s="9">
        <v>0</v>
      </c>
      <c r="C127" s="9">
        <v>0.25</v>
      </c>
      <c r="D127" s="9">
        <v>0.18</v>
      </c>
      <c r="E127" s="9">
        <v>0.23</v>
      </c>
      <c r="F127" s="9">
        <v>0.27</v>
      </c>
      <c r="G127" s="9">
        <v>0.23</v>
      </c>
      <c r="H127" s="9">
        <v>0.16</v>
      </c>
      <c r="I127" s="9">
        <v>0.16</v>
      </c>
      <c r="J127" s="9">
        <v>0.25</v>
      </c>
      <c r="L127" s="8" t="s">
        <v>3</v>
      </c>
      <c r="M127" s="9">
        <v>0.38</v>
      </c>
    </row>
    <row r="128" spans="1:22" x14ac:dyDescent="0.25">
      <c r="A128" s="12"/>
    </row>
    <row r="129" spans="1:22" x14ac:dyDescent="0.25">
      <c r="A129" s="10"/>
    </row>
    <row r="131" spans="1:22" s="23" customFormat="1" x14ac:dyDescent="0.25">
      <c r="A131" s="154" t="s">
        <v>134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</row>
    <row r="132" spans="1:22" x14ac:dyDescent="0.25">
      <c r="A132" s="1"/>
    </row>
    <row r="133" spans="1:22" ht="16.5" thickBot="1" x14ac:dyDescent="0.3">
      <c r="A133" s="158" t="s">
        <v>15</v>
      </c>
      <c r="B133" s="158"/>
      <c r="C133" s="158"/>
      <c r="D133" s="158"/>
      <c r="E133" s="158"/>
      <c r="F133" s="158"/>
      <c r="G133" s="158"/>
      <c r="H133" s="158"/>
      <c r="I133" s="158"/>
      <c r="J133" s="158"/>
      <c r="K133" s="158"/>
    </row>
    <row r="134" spans="1:22" ht="16.5" thickBot="1" x14ac:dyDescent="0.3">
      <c r="A134" s="4"/>
      <c r="B134" s="5"/>
      <c r="C134" s="5"/>
      <c r="D134" s="5"/>
      <c r="E134" s="5"/>
      <c r="F134" s="5" t="s">
        <v>0</v>
      </c>
      <c r="G134" s="5"/>
      <c r="H134" s="5"/>
      <c r="I134" s="5"/>
      <c r="J134" s="5"/>
      <c r="K134" s="5"/>
      <c r="L134" s="5"/>
      <c r="M134" s="5"/>
      <c r="N134" s="5"/>
      <c r="O134" s="5"/>
      <c r="P134" s="5" t="s">
        <v>0</v>
      </c>
      <c r="Q134" s="5"/>
      <c r="R134" s="5"/>
      <c r="S134" s="5"/>
      <c r="T134" s="5"/>
      <c r="U134" s="5"/>
      <c r="V134" s="5"/>
    </row>
    <row r="135" spans="1:22" ht="16.5" thickBot="1" x14ac:dyDescent="0.3">
      <c r="A135" s="6" t="s">
        <v>1</v>
      </c>
      <c r="B135" s="7">
        <v>0</v>
      </c>
      <c r="C135" s="7">
        <v>1</v>
      </c>
      <c r="D135" s="7">
        <v>2</v>
      </c>
      <c r="E135" s="7">
        <v>3</v>
      </c>
      <c r="F135" s="7">
        <v>4</v>
      </c>
      <c r="G135" s="7">
        <v>5</v>
      </c>
      <c r="H135" s="7">
        <v>7</v>
      </c>
      <c r="I135" s="7">
        <v>8</v>
      </c>
      <c r="J135" s="7">
        <v>9</v>
      </c>
      <c r="K135" s="7">
        <v>11</v>
      </c>
      <c r="L135" s="7">
        <v>12</v>
      </c>
      <c r="M135" s="7">
        <v>14</v>
      </c>
      <c r="N135" s="7">
        <v>16</v>
      </c>
      <c r="O135" s="7">
        <v>17</v>
      </c>
      <c r="P135" s="7">
        <v>19</v>
      </c>
      <c r="Q135" s="7">
        <v>21</v>
      </c>
      <c r="R135" s="7">
        <v>22</v>
      </c>
      <c r="S135" s="7">
        <v>24</v>
      </c>
      <c r="T135" s="7">
        <v>26</v>
      </c>
      <c r="U135" s="7">
        <v>27</v>
      </c>
      <c r="V135" s="7">
        <v>28</v>
      </c>
    </row>
    <row r="136" spans="1:22" ht="16.5" thickBot="1" x14ac:dyDescent="0.3">
      <c r="A136" s="8">
        <v>1</v>
      </c>
      <c r="B136" s="9">
        <v>23</v>
      </c>
      <c r="C136" s="9">
        <v>22</v>
      </c>
      <c r="D136" s="9">
        <v>22</v>
      </c>
      <c r="E136" s="9">
        <v>21</v>
      </c>
      <c r="F136" s="9">
        <v>21</v>
      </c>
      <c r="G136" s="9">
        <v>20</v>
      </c>
      <c r="H136" s="9">
        <v>21</v>
      </c>
      <c r="I136" s="9">
        <v>21</v>
      </c>
      <c r="J136" s="9">
        <v>22</v>
      </c>
      <c r="K136" s="9">
        <v>23</v>
      </c>
      <c r="L136" s="9">
        <v>23</v>
      </c>
      <c r="M136" s="9">
        <v>24</v>
      </c>
      <c r="N136" s="9">
        <v>24</v>
      </c>
      <c r="O136" s="9">
        <v>25</v>
      </c>
      <c r="P136" s="9">
        <v>25</v>
      </c>
      <c r="Q136" s="9">
        <v>26</v>
      </c>
      <c r="R136" s="9">
        <v>25</v>
      </c>
      <c r="S136" s="9">
        <v>25</v>
      </c>
      <c r="T136" s="9">
        <v>26</v>
      </c>
      <c r="U136" s="9">
        <v>27</v>
      </c>
      <c r="V136" s="9">
        <v>26</v>
      </c>
    </row>
    <row r="137" spans="1:22" ht="16.5" thickBot="1" x14ac:dyDescent="0.3">
      <c r="A137" s="8">
        <v>2</v>
      </c>
      <c r="B137" s="9">
        <v>23</v>
      </c>
      <c r="C137" s="9">
        <v>23</v>
      </c>
      <c r="D137" s="9">
        <v>22</v>
      </c>
      <c r="E137" s="9">
        <v>22</v>
      </c>
      <c r="F137" s="9">
        <v>21</v>
      </c>
      <c r="G137" s="9">
        <v>21</v>
      </c>
      <c r="H137" s="9">
        <v>20</v>
      </c>
      <c r="I137" s="9">
        <v>21</v>
      </c>
      <c r="J137" s="9">
        <v>21</v>
      </c>
      <c r="K137" s="9">
        <v>22</v>
      </c>
      <c r="L137" s="9">
        <v>24</v>
      </c>
      <c r="M137" s="9">
        <v>24</v>
      </c>
      <c r="N137" s="9">
        <v>25</v>
      </c>
      <c r="O137" s="9">
        <v>24</v>
      </c>
      <c r="P137" s="9">
        <v>24</v>
      </c>
      <c r="Q137" s="9">
        <v>25</v>
      </c>
      <c r="R137" s="9">
        <v>24</v>
      </c>
      <c r="S137" s="9">
        <v>25</v>
      </c>
      <c r="T137" s="9">
        <v>25</v>
      </c>
      <c r="U137" s="9">
        <v>26</v>
      </c>
      <c r="V137" s="9">
        <v>26</v>
      </c>
    </row>
    <row r="138" spans="1:22" ht="16.5" thickBot="1" x14ac:dyDescent="0.3">
      <c r="A138" s="8">
        <v>3</v>
      </c>
      <c r="B138" s="9">
        <v>25</v>
      </c>
      <c r="C138" s="9">
        <v>24</v>
      </c>
      <c r="D138" s="9">
        <v>24</v>
      </c>
      <c r="E138" s="9">
        <v>23</v>
      </c>
      <c r="F138" s="9">
        <v>23</v>
      </c>
      <c r="G138" s="9">
        <v>23</v>
      </c>
      <c r="H138" s="9">
        <v>24</v>
      </c>
      <c r="I138" s="9">
        <v>24</v>
      </c>
      <c r="J138" s="9">
        <v>25</v>
      </c>
      <c r="K138" s="9">
        <v>25</v>
      </c>
      <c r="L138" s="9">
        <v>25</v>
      </c>
      <c r="M138" s="9">
        <v>26</v>
      </c>
      <c r="N138" s="9">
        <v>26</v>
      </c>
      <c r="O138" s="9">
        <v>24</v>
      </c>
      <c r="P138" s="9">
        <v>24</v>
      </c>
      <c r="Q138" s="9">
        <v>25</v>
      </c>
      <c r="R138" s="9">
        <v>25</v>
      </c>
      <c r="S138" s="9">
        <v>23</v>
      </c>
      <c r="T138" s="9">
        <v>24</v>
      </c>
      <c r="U138" s="9">
        <v>25</v>
      </c>
      <c r="V138" s="9">
        <v>25</v>
      </c>
    </row>
    <row r="139" spans="1:22" ht="16.5" thickBot="1" x14ac:dyDescent="0.3">
      <c r="A139" s="8">
        <v>4</v>
      </c>
      <c r="B139" s="9">
        <v>21</v>
      </c>
      <c r="C139" s="9">
        <v>21</v>
      </c>
      <c r="D139" s="9">
        <v>20</v>
      </c>
      <c r="E139" s="9">
        <v>20</v>
      </c>
      <c r="F139" s="9">
        <v>19</v>
      </c>
      <c r="G139" s="9">
        <v>19</v>
      </c>
      <c r="H139" s="9">
        <v>20</v>
      </c>
      <c r="I139" s="9">
        <v>21</v>
      </c>
      <c r="J139" s="9">
        <v>21</v>
      </c>
      <c r="K139" s="9">
        <v>21</v>
      </c>
      <c r="L139" s="9">
        <v>22</v>
      </c>
      <c r="M139" s="9">
        <v>22</v>
      </c>
      <c r="N139" s="9">
        <v>22</v>
      </c>
      <c r="O139" s="9">
        <v>21</v>
      </c>
      <c r="P139" s="9">
        <v>23</v>
      </c>
      <c r="Q139" s="9">
        <v>22</v>
      </c>
      <c r="R139" s="9">
        <v>23</v>
      </c>
      <c r="S139" s="9">
        <v>22</v>
      </c>
      <c r="T139" s="9">
        <v>23</v>
      </c>
      <c r="U139" s="9">
        <v>24</v>
      </c>
      <c r="V139" s="9">
        <v>24</v>
      </c>
    </row>
    <row r="140" spans="1:22" ht="16.5" thickBot="1" x14ac:dyDescent="0.3">
      <c r="A140" s="8">
        <v>5</v>
      </c>
      <c r="B140" s="9">
        <v>20</v>
      </c>
      <c r="C140" s="9">
        <v>20</v>
      </c>
      <c r="D140" s="9">
        <v>19</v>
      </c>
      <c r="E140" s="9">
        <v>19</v>
      </c>
      <c r="F140" s="9">
        <v>18</v>
      </c>
      <c r="G140" s="9">
        <v>19</v>
      </c>
      <c r="H140" s="9">
        <v>19</v>
      </c>
      <c r="I140" s="9">
        <v>20</v>
      </c>
      <c r="J140" s="9">
        <v>20</v>
      </c>
      <c r="K140" s="9">
        <v>22</v>
      </c>
      <c r="L140" s="9">
        <v>21</v>
      </c>
      <c r="M140" s="9">
        <v>22</v>
      </c>
      <c r="N140" s="9">
        <v>22</v>
      </c>
      <c r="O140" s="9">
        <v>21</v>
      </c>
      <c r="P140" s="9">
        <v>22</v>
      </c>
      <c r="Q140" s="9">
        <v>23</v>
      </c>
      <c r="R140" s="9">
        <v>23</v>
      </c>
      <c r="S140" s="9">
        <v>23</v>
      </c>
      <c r="T140" s="9">
        <v>24</v>
      </c>
      <c r="U140" s="9">
        <v>24</v>
      </c>
      <c r="V140" s="9">
        <v>25</v>
      </c>
    </row>
    <row r="141" spans="1:22" ht="16.5" thickBot="1" x14ac:dyDescent="0.3">
      <c r="A141" s="8">
        <v>6</v>
      </c>
      <c r="B141" s="9">
        <v>24</v>
      </c>
      <c r="C141" s="9">
        <v>24</v>
      </c>
      <c r="D141" s="9">
        <v>23</v>
      </c>
      <c r="E141" s="9">
        <v>23</v>
      </c>
      <c r="F141" s="9">
        <v>22</v>
      </c>
      <c r="G141" s="9">
        <v>22</v>
      </c>
      <c r="H141" s="9">
        <v>22</v>
      </c>
      <c r="I141" s="9">
        <v>21</v>
      </c>
      <c r="J141" s="9">
        <v>21</v>
      </c>
      <c r="K141" s="9">
        <v>22</v>
      </c>
      <c r="L141" s="9">
        <v>23</v>
      </c>
      <c r="M141" s="9">
        <v>23</v>
      </c>
      <c r="N141" s="9">
        <v>24</v>
      </c>
      <c r="O141" s="9">
        <v>24</v>
      </c>
      <c r="P141" s="9">
        <v>24</v>
      </c>
      <c r="Q141" s="9">
        <v>25</v>
      </c>
      <c r="R141" s="9">
        <v>24</v>
      </c>
      <c r="S141" s="9">
        <v>24</v>
      </c>
      <c r="T141" s="9">
        <v>25</v>
      </c>
      <c r="U141" s="9">
        <v>26</v>
      </c>
      <c r="V141" s="9">
        <v>27</v>
      </c>
    </row>
    <row r="142" spans="1:22" ht="16.5" thickBot="1" x14ac:dyDescent="0.3">
      <c r="A142" s="8">
        <v>7</v>
      </c>
      <c r="B142" s="9">
        <v>23</v>
      </c>
      <c r="C142" s="9">
        <v>22</v>
      </c>
      <c r="D142" s="9">
        <v>21</v>
      </c>
      <c r="E142" s="9">
        <v>21</v>
      </c>
      <c r="F142" s="9">
        <v>22</v>
      </c>
      <c r="G142" s="9">
        <v>21</v>
      </c>
      <c r="H142" s="9">
        <v>22</v>
      </c>
      <c r="I142" s="9">
        <v>23</v>
      </c>
      <c r="J142" s="9">
        <v>23</v>
      </c>
      <c r="K142" s="9">
        <v>23</v>
      </c>
      <c r="L142" s="9">
        <v>24</v>
      </c>
      <c r="M142" s="9">
        <v>24</v>
      </c>
      <c r="N142" s="9">
        <v>24</v>
      </c>
      <c r="O142" s="9">
        <v>23</v>
      </c>
      <c r="P142" s="9">
        <v>23</v>
      </c>
      <c r="Q142" s="9">
        <v>24</v>
      </c>
      <c r="R142" s="9">
        <v>23</v>
      </c>
      <c r="S142" s="9">
        <v>24</v>
      </c>
      <c r="T142" s="9">
        <v>24</v>
      </c>
      <c r="U142" s="9">
        <v>25</v>
      </c>
      <c r="V142" s="9">
        <v>25</v>
      </c>
    </row>
    <row r="143" spans="1:22" ht="16.5" thickBot="1" x14ac:dyDescent="0.3">
      <c r="A143" s="8">
        <v>8</v>
      </c>
      <c r="B143" s="9">
        <v>22</v>
      </c>
      <c r="C143" s="9">
        <v>22</v>
      </c>
      <c r="D143" s="9">
        <v>21</v>
      </c>
      <c r="E143" s="9">
        <v>20</v>
      </c>
      <c r="F143" s="9">
        <v>19</v>
      </c>
      <c r="G143" s="9">
        <v>19</v>
      </c>
      <c r="H143" s="9">
        <v>19</v>
      </c>
      <c r="I143" s="9">
        <v>20</v>
      </c>
      <c r="J143" s="9">
        <v>20</v>
      </c>
      <c r="K143" s="9">
        <v>21</v>
      </c>
      <c r="L143" s="9">
        <v>21</v>
      </c>
      <c r="M143" s="9">
        <v>22</v>
      </c>
      <c r="N143" s="9">
        <v>21</v>
      </c>
      <c r="O143" s="9">
        <v>20</v>
      </c>
      <c r="P143" s="9">
        <v>21</v>
      </c>
      <c r="Q143" s="9">
        <v>22</v>
      </c>
      <c r="R143" s="9">
        <v>21</v>
      </c>
      <c r="S143" s="9">
        <v>20</v>
      </c>
      <c r="T143" s="9">
        <v>21</v>
      </c>
      <c r="U143" s="9">
        <v>22</v>
      </c>
      <c r="V143" s="9">
        <v>22</v>
      </c>
    </row>
    <row r="144" spans="1:22" ht="16.5" thickBot="1" x14ac:dyDescent="0.3">
      <c r="A144" s="8" t="s">
        <v>2</v>
      </c>
      <c r="B144" s="9">
        <v>22.6</v>
      </c>
      <c r="C144" s="9">
        <v>22.2</v>
      </c>
      <c r="D144" s="9">
        <v>21.5</v>
      </c>
      <c r="E144" s="9">
        <v>21.1</v>
      </c>
      <c r="F144" s="9">
        <v>20.6</v>
      </c>
      <c r="G144" s="9">
        <v>20.5</v>
      </c>
      <c r="H144" s="9">
        <v>20.9</v>
      </c>
      <c r="I144" s="9">
        <v>21.4</v>
      </c>
      <c r="J144" s="9">
        <v>21.6</v>
      </c>
      <c r="K144" s="9">
        <v>22.4</v>
      </c>
      <c r="L144" s="9">
        <v>22.9</v>
      </c>
      <c r="M144" s="9">
        <v>23.4</v>
      </c>
      <c r="N144" s="9">
        <v>23.5</v>
      </c>
      <c r="O144" s="9">
        <v>22.7</v>
      </c>
      <c r="P144" s="9">
        <v>23.2</v>
      </c>
      <c r="Q144" s="9">
        <v>24</v>
      </c>
      <c r="R144" s="9">
        <v>23.5</v>
      </c>
      <c r="S144" s="9">
        <v>23.2</v>
      </c>
      <c r="T144" s="9">
        <v>24</v>
      </c>
      <c r="U144" s="9">
        <v>24.9</v>
      </c>
      <c r="V144" s="9">
        <v>25</v>
      </c>
    </row>
    <row r="145" spans="1:22" ht="16.5" thickBot="1" x14ac:dyDescent="0.3">
      <c r="A145" s="8" t="s">
        <v>3</v>
      </c>
      <c r="B145" s="9">
        <v>0.6</v>
      </c>
      <c r="C145" s="9">
        <v>0.5</v>
      </c>
      <c r="D145" s="9">
        <v>0.6</v>
      </c>
      <c r="E145" s="9">
        <v>0.5</v>
      </c>
      <c r="F145" s="9">
        <v>0.6</v>
      </c>
      <c r="G145" s="9">
        <v>0.5</v>
      </c>
      <c r="H145" s="9">
        <v>0.6</v>
      </c>
      <c r="I145" s="9">
        <v>0.5</v>
      </c>
      <c r="J145" s="9">
        <v>0.6</v>
      </c>
      <c r="K145" s="9">
        <v>0.5</v>
      </c>
      <c r="L145" s="9">
        <v>0.5</v>
      </c>
      <c r="M145" s="9">
        <v>0.5</v>
      </c>
      <c r="N145" s="9">
        <v>0.6</v>
      </c>
      <c r="O145" s="9">
        <v>0.6</v>
      </c>
      <c r="P145" s="9">
        <v>0.5</v>
      </c>
      <c r="Q145" s="9">
        <v>0.5</v>
      </c>
      <c r="R145" s="9">
        <v>0.5</v>
      </c>
      <c r="S145" s="9">
        <v>0.6</v>
      </c>
      <c r="T145" s="9">
        <v>0.5</v>
      </c>
      <c r="U145" s="9">
        <v>0.5</v>
      </c>
      <c r="V145" s="9">
        <v>0.5</v>
      </c>
    </row>
    <row r="146" spans="1:22" x14ac:dyDescent="0.25">
      <c r="A146" s="1"/>
    </row>
    <row r="147" spans="1:22" x14ac:dyDescent="0.25">
      <c r="A147" s="10"/>
    </row>
    <row r="148" spans="1:22" ht="16.5" thickBot="1" x14ac:dyDescent="0.3">
      <c r="A148" s="158" t="s">
        <v>16</v>
      </c>
      <c r="B148" s="158"/>
      <c r="C148" s="158"/>
      <c r="D148" s="158"/>
      <c r="E148" s="158"/>
      <c r="F148" s="158"/>
      <c r="G148" s="158"/>
      <c r="H148" s="158"/>
      <c r="I148" s="158"/>
      <c r="J148" s="158"/>
      <c r="L148" s="12" t="s">
        <v>17</v>
      </c>
    </row>
    <row r="149" spans="1:22" ht="16.5" thickBot="1" x14ac:dyDescent="0.3">
      <c r="A149" s="4"/>
      <c r="B149" s="5"/>
      <c r="C149" s="5"/>
      <c r="D149" s="5"/>
      <c r="E149" s="5"/>
      <c r="F149" s="5" t="s">
        <v>0</v>
      </c>
      <c r="G149" s="5"/>
      <c r="H149" s="5"/>
      <c r="I149" s="5"/>
      <c r="J149" s="5"/>
      <c r="L149" s="4"/>
      <c r="M149" s="5" t="s">
        <v>18</v>
      </c>
    </row>
    <row r="150" spans="1:22" ht="16.5" thickBot="1" x14ac:dyDescent="0.3">
      <c r="A150" s="6" t="s">
        <v>1</v>
      </c>
      <c r="B150" s="7">
        <v>0</v>
      </c>
      <c r="C150" s="7">
        <v>3</v>
      </c>
      <c r="D150" s="7">
        <v>7</v>
      </c>
      <c r="E150" s="7">
        <v>10</v>
      </c>
      <c r="F150" s="7">
        <v>14</v>
      </c>
      <c r="G150" s="7">
        <v>17</v>
      </c>
      <c r="H150" s="7">
        <v>21</v>
      </c>
      <c r="I150" s="7">
        <v>24</v>
      </c>
      <c r="J150" s="7">
        <v>28</v>
      </c>
      <c r="L150" s="6" t="s">
        <v>1</v>
      </c>
      <c r="M150" s="7">
        <v>28</v>
      </c>
    </row>
    <row r="151" spans="1:22" ht="16.5" thickBot="1" x14ac:dyDescent="0.3">
      <c r="A151" s="8">
        <v>1</v>
      </c>
      <c r="B151" s="9">
        <v>0</v>
      </c>
      <c r="C151" s="9">
        <v>1</v>
      </c>
      <c r="D151" s="9">
        <v>1</v>
      </c>
      <c r="E151" s="9">
        <v>1</v>
      </c>
      <c r="F151" s="9">
        <v>1</v>
      </c>
      <c r="G151" s="9">
        <v>1</v>
      </c>
      <c r="H151" s="9">
        <v>1</v>
      </c>
      <c r="I151" s="9">
        <v>1</v>
      </c>
      <c r="J151" s="9">
        <v>1</v>
      </c>
      <c r="L151" s="8">
        <v>1</v>
      </c>
      <c r="M151" s="9">
        <v>3</v>
      </c>
    </row>
    <row r="152" spans="1:22" ht="16.5" thickBot="1" x14ac:dyDescent="0.3">
      <c r="A152" s="8">
        <v>2</v>
      </c>
      <c r="B152" s="9">
        <v>0</v>
      </c>
      <c r="C152" s="9">
        <v>1</v>
      </c>
      <c r="D152" s="9">
        <v>1</v>
      </c>
      <c r="E152" s="9">
        <v>0</v>
      </c>
      <c r="F152" s="9">
        <v>0</v>
      </c>
      <c r="G152" s="9">
        <v>1</v>
      </c>
      <c r="H152" s="9">
        <v>1</v>
      </c>
      <c r="I152" s="9">
        <v>2</v>
      </c>
      <c r="J152" s="9">
        <v>1</v>
      </c>
      <c r="L152" s="8">
        <v>2</v>
      </c>
      <c r="M152" s="9">
        <v>2</v>
      </c>
    </row>
    <row r="153" spans="1:22" ht="16.5" thickBot="1" x14ac:dyDescent="0.3">
      <c r="A153" s="8">
        <v>3</v>
      </c>
      <c r="B153" s="9">
        <v>0</v>
      </c>
      <c r="C153" s="9">
        <v>1</v>
      </c>
      <c r="D153" s="9">
        <v>2</v>
      </c>
      <c r="E153" s="9">
        <v>1</v>
      </c>
      <c r="F153" s="9">
        <v>1</v>
      </c>
      <c r="G153" s="9">
        <v>0</v>
      </c>
      <c r="H153" s="9">
        <v>0</v>
      </c>
      <c r="I153" s="9">
        <v>1</v>
      </c>
      <c r="J153" s="9">
        <v>0</v>
      </c>
      <c r="L153" s="8">
        <v>3</v>
      </c>
      <c r="M153" s="9">
        <v>1</v>
      </c>
    </row>
    <row r="154" spans="1:22" ht="16.5" thickBot="1" x14ac:dyDescent="0.3">
      <c r="A154" s="8">
        <v>4</v>
      </c>
      <c r="B154" s="9">
        <v>0</v>
      </c>
      <c r="C154" s="9">
        <v>0</v>
      </c>
      <c r="D154" s="9">
        <v>1</v>
      </c>
      <c r="E154" s="9">
        <v>1</v>
      </c>
      <c r="F154" s="9">
        <v>1</v>
      </c>
      <c r="G154" s="9">
        <v>1</v>
      </c>
      <c r="H154" s="9">
        <v>1</v>
      </c>
      <c r="I154" s="9">
        <v>1</v>
      </c>
      <c r="J154" s="9">
        <v>1</v>
      </c>
      <c r="L154" s="8">
        <v>4</v>
      </c>
      <c r="M154" s="9">
        <v>1</v>
      </c>
    </row>
    <row r="155" spans="1:22" ht="16.5" thickBot="1" x14ac:dyDescent="0.3">
      <c r="A155" s="8">
        <v>5</v>
      </c>
      <c r="B155" s="9">
        <v>0</v>
      </c>
      <c r="C155" s="9">
        <v>0</v>
      </c>
      <c r="D155" s="9">
        <v>1</v>
      </c>
      <c r="E155" s="9">
        <v>1</v>
      </c>
      <c r="F155" s="9">
        <v>0</v>
      </c>
      <c r="G155" s="9">
        <v>1</v>
      </c>
      <c r="H155" s="9">
        <v>2</v>
      </c>
      <c r="I155" s="9">
        <v>2</v>
      </c>
      <c r="J155" s="9">
        <v>2</v>
      </c>
      <c r="L155" s="8">
        <v>5</v>
      </c>
      <c r="M155" s="9">
        <v>4</v>
      </c>
    </row>
    <row r="156" spans="1:22" ht="16.5" thickBot="1" x14ac:dyDescent="0.3">
      <c r="A156" s="8">
        <v>6</v>
      </c>
      <c r="B156" s="9">
        <v>0</v>
      </c>
      <c r="C156" s="9">
        <v>2</v>
      </c>
      <c r="D156" s="9">
        <v>2</v>
      </c>
      <c r="E156" s="9">
        <v>1</v>
      </c>
      <c r="F156" s="9">
        <v>1</v>
      </c>
      <c r="G156" s="9">
        <v>0</v>
      </c>
      <c r="H156" s="9">
        <v>1</v>
      </c>
      <c r="I156" s="9">
        <v>1</v>
      </c>
      <c r="J156" s="9">
        <v>0</v>
      </c>
      <c r="L156" s="8">
        <v>6</v>
      </c>
      <c r="M156" s="9">
        <v>1</v>
      </c>
    </row>
    <row r="157" spans="1:22" ht="16.5" thickBot="1" x14ac:dyDescent="0.3">
      <c r="A157" s="8">
        <v>7</v>
      </c>
      <c r="B157" s="9">
        <v>0</v>
      </c>
      <c r="C157" s="9">
        <v>1</v>
      </c>
      <c r="D157" s="9">
        <v>1</v>
      </c>
      <c r="E157" s="9">
        <v>2</v>
      </c>
      <c r="F157" s="9">
        <v>1</v>
      </c>
      <c r="G157" s="9">
        <v>0</v>
      </c>
      <c r="H157" s="9">
        <v>0</v>
      </c>
      <c r="I157" s="9">
        <v>1</v>
      </c>
      <c r="J157" s="9">
        <v>1</v>
      </c>
      <c r="L157" s="8">
        <v>7</v>
      </c>
      <c r="M157" s="9">
        <v>2</v>
      </c>
    </row>
    <row r="158" spans="1:22" ht="16.5" thickBot="1" x14ac:dyDescent="0.3">
      <c r="A158" s="8">
        <v>8</v>
      </c>
      <c r="B158" s="9">
        <v>0</v>
      </c>
      <c r="C158" s="9">
        <v>0</v>
      </c>
      <c r="D158" s="9">
        <v>1</v>
      </c>
      <c r="E158" s="9">
        <v>1</v>
      </c>
      <c r="F158" s="9">
        <v>2</v>
      </c>
      <c r="G158" s="9">
        <v>2</v>
      </c>
      <c r="H158" s="9">
        <v>2</v>
      </c>
      <c r="I158" s="9">
        <v>2</v>
      </c>
      <c r="J158" s="9">
        <v>2</v>
      </c>
      <c r="L158" s="8">
        <v>8</v>
      </c>
      <c r="M158" s="9">
        <v>3</v>
      </c>
    </row>
    <row r="159" spans="1:22" ht="16.5" thickBot="1" x14ac:dyDescent="0.3">
      <c r="A159" s="8" t="s">
        <v>2</v>
      </c>
      <c r="B159" s="9">
        <v>0</v>
      </c>
      <c r="C159" s="9">
        <v>0.75</v>
      </c>
      <c r="D159" s="9">
        <v>1.25</v>
      </c>
      <c r="E159" s="9">
        <v>1</v>
      </c>
      <c r="F159" s="9">
        <v>0.87</v>
      </c>
      <c r="G159" s="9">
        <v>0.75</v>
      </c>
      <c r="H159" s="9">
        <v>1</v>
      </c>
      <c r="I159" s="9">
        <v>1.37</v>
      </c>
      <c r="J159" s="9">
        <v>1</v>
      </c>
      <c r="L159" s="8" t="s">
        <v>2</v>
      </c>
      <c r="M159" s="9">
        <v>2.12</v>
      </c>
    </row>
    <row r="160" spans="1:22" ht="16.5" thickBot="1" x14ac:dyDescent="0.3">
      <c r="A160" s="8" t="s">
        <v>3</v>
      </c>
      <c r="B160" s="9">
        <v>0</v>
      </c>
      <c r="C160" s="9">
        <v>0.25</v>
      </c>
      <c r="D160" s="9">
        <v>0.16</v>
      </c>
      <c r="E160" s="9">
        <v>0.19</v>
      </c>
      <c r="F160" s="9">
        <v>0.23</v>
      </c>
      <c r="G160" s="9">
        <v>0.25</v>
      </c>
      <c r="H160" s="9">
        <v>0.27</v>
      </c>
      <c r="I160" s="9">
        <v>0.18</v>
      </c>
      <c r="J160" s="9">
        <v>0.27</v>
      </c>
      <c r="L160" s="8" t="s">
        <v>3</v>
      </c>
      <c r="M160" s="9">
        <v>0.4</v>
      </c>
    </row>
    <row r="161" spans="1:6" x14ac:dyDescent="0.25">
      <c r="A161" s="12"/>
    </row>
    <row r="162" spans="1:6" x14ac:dyDescent="0.25">
      <c r="A162" s="12"/>
    </row>
    <row r="164" spans="1:6" ht="16.5" thickBot="1" x14ac:dyDescent="0.3">
      <c r="A164" s="30"/>
      <c r="B164" s="30"/>
      <c r="C164" s="46" t="s">
        <v>44</v>
      </c>
      <c r="D164" s="30"/>
      <c r="E164" s="30"/>
      <c r="F164" s="30"/>
    </row>
    <row r="165" spans="1:6" x14ac:dyDescent="0.25">
      <c r="A165" s="69"/>
      <c r="B165" s="164" t="s">
        <v>29</v>
      </c>
      <c r="C165" s="164" t="s">
        <v>30</v>
      </c>
      <c r="D165" s="164" t="s">
        <v>38</v>
      </c>
      <c r="E165" s="164" t="s">
        <v>40</v>
      </c>
      <c r="F165" s="164" t="s">
        <v>39</v>
      </c>
    </row>
    <row r="166" spans="1:6" ht="16.5" thickBot="1" x14ac:dyDescent="0.3">
      <c r="A166" s="72" t="s">
        <v>1</v>
      </c>
      <c r="B166" s="169"/>
      <c r="C166" s="169"/>
      <c r="D166" s="169"/>
      <c r="E166" s="169"/>
      <c r="F166" s="169"/>
    </row>
    <row r="167" spans="1:6" ht="16.5" thickBot="1" x14ac:dyDescent="0.3">
      <c r="A167" s="8">
        <v>1</v>
      </c>
      <c r="B167" s="9">
        <v>1.2</v>
      </c>
      <c r="C167" s="9">
        <v>4</v>
      </c>
      <c r="D167" s="9">
        <v>1.62</v>
      </c>
      <c r="E167" s="9">
        <v>1.37</v>
      </c>
      <c r="F167" s="9">
        <v>1.25</v>
      </c>
    </row>
    <row r="168" spans="1:6" ht="16.5" thickBot="1" x14ac:dyDescent="0.3">
      <c r="A168" s="8">
        <v>2</v>
      </c>
      <c r="B168" s="9">
        <v>0.75</v>
      </c>
      <c r="C168" s="9">
        <v>3.75</v>
      </c>
      <c r="D168" s="9">
        <v>0.62</v>
      </c>
      <c r="E168" s="9">
        <v>0.75</v>
      </c>
      <c r="F168" s="9">
        <v>0.75</v>
      </c>
    </row>
    <row r="169" spans="1:6" ht="16.5" thickBot="1" x14ac:dyDescent="0.3">
      <c r="A169" s="8">
        <v>3</v>
      </c>
      <c r="B169" s="9">
        <v>0.45</v>
      </c>
      <c r="C169" s="9">
        <v>2</v>
      </c>
      <c r="D169" s="9">
        <v>1.62</v>
      </c>
      <c r="E169" s="9">
        <v>1.5</v>
      </c>
      <c r="F169" s="9">
        <v>1.5</v>
      </c>
    </row>
    <row r="170" spans="1:6" ht="16.5" thickBot="1" x14ac:dyDescent="0.3">
      <c r="A170" s="8">
        <v>4</v>
      </c>
      <c r="B170" s="9"/>
      <c r="C170" s="9"/>
      <c r="D170" s="9"/>
      <c r="E170" s="9"/>
      <c r="F170" s="9">
        <v>1.7</v>
      </c>
    </row>
    <row r="171" spans="1:6" ht="16.5" thickBot="1" x14ac:dyDescent="0.3">
      <c r="A171" s="8" t="s">
        <v>2</v>
      </c>
      <c r="B171" s="9">
        <v>0.8</v>
      </c>
      <c r="C171" s="9">
        <v>3.25</v>
      </c>
      <c r="D171" s="9">
        <v>1.29</v>
      </c>
      <c r="E171" s="9">
        <v>1.21</v>
      </c>
      <c r="F171" s="9">
        <v>1.3</v>
      </c>
    </row>
    <row r="172" spans="1:6" ht="16.5" thickBot="1" x14ac:dyDescent="0.3">
      <c r="A172" s="8" t="s">
        <v>3</v>
      </c>
      <c r="B172" s="9">
        <v>0.22</v>
      </c>
      <c r="C172" s="9">
        <v>0.63</v>
      </c>
      <c r="D172" s="9">
        <v>0.33</v>
      </c>
      <c r="E172" s="9">
        <v>0.23</v>
      </c>
      <c r="F172" s="9">
        <v>0.21</v>
      </c>
    </row>
  </sheetData>
  <mergeCells count="20">
    <mergeCell ref="B165:B166"/>
    <mergeCell ref="C165:C166"/>
    <mergeCell ref="D165:D166"/>
    <mergeCell ref="E165:E166"/>
    <mergeCell ref="F165:F166"/>
    <mergeCell ref="A148:J148"/>
    <mergeCell ref="A83:J83"/>
    <mergeCell ref="A99:K99"/>
    <mergeCell ref="A68:K68"/>
    <mergeCell ref="A131:K131"/>
    <mergeCell ref="A133:K133"/>
    <mergeCell ref="A101:K101"/>
    <mergeCell ref="A1:K1"/>
    <mergeCell ref="A3:K3"/>
    <mergeCell ref="A18:J18"/>
    <mergeCell ref="A33:K33"/>
    <mergeCell ref="A50:J50"/>
    <mergeCell ref="A35:L35"/>
    <mergeCell ref="A4:M4"/>
    <mergeCell ref="A66:K66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7169" r:id="rId3">
          <objectPr defaultSize="0" autoPict="0" r:id="rId4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29</xdr:col>
                <xdr:colOff>104775</xdr:colOff>
                <xdr:row>17</xdr:row>
                <xdr:rowOff>28575</xdr:rowOff>
              </to>
            </anchor>
          </objectPr>
        </oleObject>
      </mc:Choice>
      <mc:Fallback>
        <oleObject progId="SigmaPlotGraphicObject.7" shapeId="7169" r:id="rId3"/>
      </mc:Fallback>
    </mc:AlternateContent>
    <mc:AlternateContent xmlns:mc="http://schemas.openxmlformats.org/markup-compatibility/2006">
      <mc:Choice Requires="x14">
        <oleObject progId="SigmaPlotGraphicObject.7" shapeId="7170" r:id="rId5">
          <objectPr defaultSize="0" autoPict="0" r:id="rId6">
            <anchor moveWithCells="1">
              <from>
                <xdr:col>23</xdr:col>
                <xdr:colOff>0</xdr:colOff>
                <xdr:row>19</xdr:row>
                <xdr:rowOff>190500</xdr:rowOff>
              </from>
              <to>
                <xdr:col>27</xdr:col>
                <xdr:colOff>238125</xdr:colOff>
                <xdr:row>32</xdr:row>
                <xdr:rowOff>104775</xdr:rowOff>
              </to>
            </anchor>
          </objectPr>
        </oleObject>
      </mc:Choice>
      <mc:Fallback>
        <oleObject progId="SigmaPlotGraphicObject.7" shapeId="7170" r:id="rId5"/>
      </mc:Fallback>
    </mc:AlternateContent>
    <mc:AlternateContent xmlns:mc="http://schemas.openxmlformats.org/markup-compatibility/2006">
      <mc:Choice Requires="x14">
        <oleObject progId="SigmaPlotGraphicObject.7" shapeId="7171" r:id="rId7">
          <objectPr defaultSize="0" autoPict="0" r:id="rId8">
            <anchor moveWithCells="1">
              <from>
                <xdr:col>23</xdr:col>
                <xdr:colOff>0</xdr:colOff>
                <xdr:row>35</xdr:row>
                <xdr:rowOff>28575</xdr:rowOff>
              </from>
              <to>
                <xdr:col>25</xdr:col>
                <xdr:colOff>66675</xdr:colOff>
                <xdr:row>48</xdr:row>
                <xdr:rowOff>190500</xdr:rowOff>
              </to>
            </anchor>
          </objectPr>
        </oleObject>
      </mc:Choice>
      <mc:Fallback>
        <oleObject progId="SigmaPlotGraphicObject.7" shapeId="7171" r:id="rId7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3"/>
  <sheetViews>
    <sheetView workbookViewId="0">
      <selection activeCell="B84" sqref="B84:F91"/>
    </sheetView>
  </sheetViews>
  <sheetFormatPr baseColWidth="10" defaultRowHeight="15.75" x14ac:dyDescent="0.25"/>
  <sheetData>
    <row r="1" spans="1:7" ht="15.95" customHeight="1" x14ac:dyDescent="0.25">
      <c r="A1" s="151" t="s">
        <v>135</v>
      </c>
      <c r="B1" s="151"/>
      <c r="C1" s="151"/>
      <c r="D1" s="151"/>
      <c r="E1" s="151"/>
      <c r="F1" s="151"/>
      <c r="G1" s="151"/>
    </row>
    <row r="2" spans="1:7" x14ac:dyDescent="0.25">
      <c r="A2" s="151"/>
      <c r="B2" s="151"/>
      <c r="C2" s="151"/>
      <c r="D2" s="151"/>
      <c r="E2" s="151"/>
      <c r="F2" s="151"/>
      <c r="G2" s="151"/>
    </row>
    <row r="3" spans="1:7" x14ac:dyDescent="0.25">
      <c r="A3" s="151"/>
      <c r="B3" s="151"/>
      <c r="C3" s="151"/>
      <c r="D3" s="151"/>
      <c r="E3" s="151"/>
      <c r="F3" s="151"/>
      <c r="G3" s="151"/>
    </row>
    <row r="4" spans="1:7" x14ac:dyDescent="0.25">
      <c r="A4" s="30"/>
      <c r="B4" s="30"/>
      <c r="C4" s="30"/>
      <c r="D4" s="30"/>
      <c r="E4" s="30"/>
      <c r="F4" s="30"/>
    </row>
    <row r="5" spans="1:7" x14ac:dyDescent="0.25">
      <c r="A5" s="30"/>
      <c r="B5" s="30"/>
      <c r="C5" s="30"/>
      <c r="D5" s="30"/>
      <c r="E5" s="30"/>
      <c r="F5" s="30"/>
    </row>
    <row r="6" spans="1:7" ht="18.75" thickBot="1" x14ac:dyDescent="0.3">
      <c r="A6" s="32" t="s">
        <v>23</v>
      </c>
      <c r="B6" s="30"/>
      <c r="C6" s="30"/>
      <c r="D6" s="30"/>
      <c r="E6" s="30"/>
      <c r="F6" s="30"/>
      <c r="G6" s="30"/>
    </row>
    <row r="7" spans="1:7" ht="26.25" thickBot="1" x14ac:dyDescent="0.3">
      <c r="A7" s="11"/>
      <c r="B7" s="19" t="s">
        <v>29</v>
      </c>
      <c r="C7" s="19" t="s">
        <v>30</v>
      </c>
      <c r="D7" s="19" t="s">
        <v>38</v>
      </c>
      <c r="E7" s="19" t="s">
        <v>31</v>
      </c>
      <c r="F7" s="19" t="s">
        <v>39</v>
      </c>
      <c r="G7" s="30"/>
    </row>
    <row r="8" spans="1:7" ht="16.5" thickBot="1" x14ac:dyDescent="0.3">
      <c r="A8" s="6" t="s">
        <v>1</v>
      </c>
      <c r="B8" s="31"/>
      <c r="C8" s="31"/>
      <c r="D8" s="31"/>
      <c r="E8" s="31"/>
      <c r="F8" s="31"/>
      <c r="G8" s="30"/>
    </row>
    <row r="9" spans="1:7" ht="16.5" thickBot="1" x14ac:dyDescent="0.3">
      <c r="A9" s="8">
        <v>1</v>
      </c>
      <c r="B9" s="21">
        <v>4.7</v>
      </c>
      <c r="C9" s="26">
        <v>74.3</v>
      </c>
      <c r="D9" s="26">
        <v>24.6</v>
      </c>
      <c r="E9" s="26">
        <v>16.8</v>
      </c>
      <c r="F9" s="26">
        <v>23.5</v>
      </c>
      <c r="G9" s="30"/>
    </row>
    <row r="10" spans="1:7" ht="16.5" thickBot="1" x14ac:dyDescent="0.3">
      <c r="A10" s="8">
        <v>2</v>
      </c>
      <c r="B10" s="42">
        <v>5.3</v>
      </c>
      <c r="C10" s="9">
        <v>66</v>
      </c>
      <c r="D10" s="9">
        <v>24.9</v>
      </c>
      <c r="E10" s="9">
        <v>11.4</v>
      </c>
      <c r="F10" s="9">
        <v>28.3</v>
      </c>
      <c r="G10" s="30"/>
    </row>
    <row r="11" spans="1:7" ht="16.5" thickBot="1" x14ac:dyDescent="0.3">
      <c r="A11" s="8">
        <v>3</v>
      </c>
      <c r="B11" s="42">
        <v>7.9</v>
      </c>
      <c r="C11" s="9">
        <v>51.8</v>
      </c>
      <c r="D11" s="9">
        <v>33.799999999999997</v>
      </c>
      <c r="E11" s="9">
        <v>26.9</v>
      </c>
      <c r="F11" s="9">
        <v>17.8</v>
      </c>
      <c r="G11" s="30"/>
    </row>
    <row r="12" spans="1:7" ht="16.5" thickBot="1" x14ac:dyDescent="0.3">
      <c r="A12" s="8">
        <v>4</v>
      </c>
      <c r="B12" s="42">
        <v>6.4</v>
      </c>
      <c r="C12" s="9">
        <v>53.8</v>
      </c>
      <c r="D12" s="9">
        <v>18.100000000000001</v>
      </c>
      <c r="E12" s="9">
        <v>21.7</v>
      </c>
      <c r="F12" s="9">
        <v>19.600000000000001</v>
      </c>
      <c r="G12" s="30"/>
    </row>
    <row r="13" spans="1:7" ht="16.5" thickBot="1" x14ac:dyDescent="0.3">
      <c r="A13" s="8">
        <v>5</v>
      </c>
      <c r="B13" s="42">
        <v>5.2</v>
      </c>
      <c r="C13" s="9">
        <v>59.7</v>
      </c>
      <c r="D13" s="9">
        <v>17</v>
      </c>
      <c r="E13" s="9">
        <v>13.6</v>
      </c>
      <c r="F13" s="9">
        <v>16.8</v>
      </c>
      <c r="G13" s="30"/>
    </row>
    <row r="14" spans="1:7" ht="16.5" thickBot="1" x14ac:dyDescent="0.3">
      <c r="A14" s="8">
        <v>6</v>
      </c>
      <c r="B14" s="42">
        <v>5.5</v>
      </c>
      <c r="C14" s="9">
        <v>69.3</v>
      </c>
      <c r="D14" s="9">
        <v>19.600000000000001</v>
      </c>
      <c r="E14" s="9">
        <v>15.8</v>
      </c>
      <c r="F14" s="9">
        <v>24.9</v>
      </c>
      <c r="G14" s="30"/>
    </row>
    <row r="15" spans="1:7" ht="16.5" thickBot="1" x14ac:dyDescent="0.3">
      <c r="A15" s="8">
        <v>7</v>
      </c>
      <c r="B15" s="42">
        <v>7.1</v>
      </c>
      <c r="C15" s="9"/>
      <c r="D15" s="9">
        <v>25.3</v>
      </c>
      <c r="E15" s="9">
        <v>14.9</v>
      </c>
      <c r="F15" s="9">
        <v>25.1</v>
      </c>
      <c r="G15" s="30"/>
    </row>
    <row r="16" spans="1:7" ht="16.5" thickBot="1" x14ac:dyDescent="0.3">
      <c r="A16" s="8">
        <v>8</v>
      </c>
      <c r="B16" s="42">
        <v>6.5</v>
      </c>
      <c r="C16" s="9"/>
      <c r="D16" s="9">
        <v>20.2</v>
      </c>
      <c r="E16" s="9">
        <v>18.600000000000001</v>
      </c>
      <c r="F16" s="9">
        <v>23.2</v>
      </c>
      <c r="G16" s="30"/>
    </row>
    <row r="17" spans="1:7" ht="16.5" thickBot="1" x14ac:dyDescent="0.3">
      <c r="A17" s="8" t="s">
        <v>2</v>
      </c>
      <c r="B17" s="42">
        <v>6.07</v>
      </c>
      <c r="C17" s="9">
        <v>62.48</v>
      </c>
      <c r="D17" s="9">
        <v>22.94</v>
      </c>
      <c r="E17" s="9">
        <v>17.46</v>
      </c>
      <c r="F17" s="9">
        <v>22.4</v>
      </c>
      <c r="G17" s="30"/>
    </row>
    <row r="18" spans="1:7" ht="16.5" thickBot="1" x14ac:dyDescent="0.3">
      <c r="A18" s="8" t="s">
        <v>3</v>
      </c>
      <c r="B18" s="42">
        <v>0.38</v>
      </c>
      <c r="C18" s="9">
        <v>3.63</v>
      </c>
      <c r="D18" s="9">
        <v>1.92</v>
      </c>
      <c r="E18" s="9">
        <v>1.74</v>
      </c>
      <c r="F18" s="9">
        <v>1.41</v>
      </c>
      <c r="G18" s="30"/>
    </row>
    <row r="19" spans="1:7" x14ac:dyDescent="0.25">
      <c r="A19" s="38"/>
      <c r="B19" s="41"/>
      <c r="C19" s="41"/>
      <c r="D19" s="41"/>
      <c r="E19" s="41"/>
      <c r="F19" s="41"/>
      <c r="G19" s="30"/>
    </row>
    <row r="21" spans="1:7" ht="18.75" thickBot="1" x14ac:dyDescent="0.3">
      <c r="A21" s="32" t="s">
        <v>26</v>
      </c>
      <c r="B21" s="30"/>
      <c r="C21" s="30"/>
      <c r="D21" s="30"/>
      <c r="E21" s="30"/>
      <c r="F21" s="30"/>
      <c r="G21" s="30"/>
    </row>
    <row r="22" spans="1:7" ht="26.25" thickBot="1" x14ac:dyDescent="0.3">
      <c r="A22" s="11"/>
      <c r="B22" s="19" t="s">
        <v>29</v>
      </c>
      <c r="C22" s="19" t="s">
        <v>30</v>
      </c>
      <c r="D22" s="19" t="s">
        <v>38</v>
      </c>
      <c r="E22" s="19" t="s">
        <v>31</v>
      </c>
      <c r="F22" s="19" t="s">
        <v>39</v>
      </c>
      <c r="G22" s="30"/>
    </row>
    <row r="23" spans="1:7" ht="16.5" thickBot="1" x14ac:dyDescent="0.3">
      <c r="A23" s="6" t="s">
        <v>1</v>
      </c>
      <c r="B23" s="31"/>
      <c r="C23" s="31"/>
      <c r="D23" s="31"/>
      <c r="E23" s="31"/>
      <c r="F23" s="31"/>
      <c r="G23" s="30"/>
    </row>
    <row r="24" spans="1:7" ht="16.5" thickBot="1" x14ac:dyDescent="0.3">
      <c r="A24" s="8">
        <v>1</v>
      </c>
      <c r="B24" s="21">
        <v>4.2</v>
      </c>
      <c r="C24" s="26">
        <v>21.6</v>
      </c>
      <c r="D24" s="26">
        <v>7.1</v>
      </c>
      <c r="E24" s="26">
        <v>11.9</v>
      </c>
      <c r="F24" s="26">
        <v>10.7</v>
      </c>
      <c r="G24" s="30"/>
    </row>
    <row r="25" spans="1:7" ht="16.5" thickBot="1" x14ac:dyDescent="0.3">
      <c r="A25" s="8">
        <v>2</v>
      </c>
      <c r="B25" s="42">
        <v>5.7</v>
      </c>
      <c r="C25" s="9">
        <v>26.8</v>
      </c>
      <c r="D25" s="9">
        <v>5.4</v>
      </c>
      <c r="E25" s="9">
        <v>11.5</v>
      </c>
      <c r="F25" s="9">
        <v>9.1</v>
      </c>
      <c r="G25" s="30"/>
    </row>
    <row r="26" spans="1:7" ht="16.5" thickBot="1" x14ac:dyDescent="0.3">
      <c r="A26" s="8">
        <v>3</v>
      </c>
      <c r="B26" s="42">
        <v>5.5</v>
      </c>
      <c r="C26" s="9">
        <v>18.399999999999999</v>
      </c>
      <c r="D26" s="9">
        <v>8.9</v>
      </c>
      <c r="E26" s="9">
        <v>15.4</v>
      </c>
      <c r="F26" s="9">
        <v>8.4</v>
      </c>
      <c r="G26" s="30"/>
    </row>
    <row r="27" spans="1:7" ht="16.5" thickBot="1" x14ac:dyDescent="0.3">
      <c r="A27" s="8">
        <v>4</v>
      </c>
      <c r="B27" s="42">
        <v>3.3</v>
      </c>
      <c r="C27" s="9">
        <v>19.100000000000001</v>
      </c>
      <c r="D27" s="9">
        <v>8.3000000000000007</v>
      </c>
      <c r="E27" s="9">
        <v>9.1</v>
      </c>
      <c r="F27" s="9">
        <v>6.7</v>
      </c>
      <c r="G27" s="30"/>
    </row>
    <row r="28" spans="1:7" ht="16.5" thickBot="1" x14ac:dyDescent="0.3">
      <c r="A28" s="8">
        <v>5</v>
      </c>
      <c r="B28" s="42">
        <v>3.9</v>
      </c>
      <c r="C28" s="9">
        <v>20.3</v>
      </c>
      <c r="D28" s="9">
        <v>7.5</v>
      </c>
      <c r="E28" s="9">
        <v>9.6999999999999993</v>
      </c>
      <c r="F28" s="9">
        <v>7.9</v>
      </c>
      <c r="G28" s="30"/>
    </row>
    <row r="29" spans="1:7" ht="16.5" thickBot="1" x14ac:dyDescent="0.3">
      <c r="A29" s="8">
        <v>6</v>
      </c>
      <c r="B29" s="42">
        <v>4.7</v>
      </c>
      <c r="C29" s="9">
        <v>16.8</v>
      </c>
      <c r="D29" s="9">
        <v>6.7</v>
      </c>
      <c r="E29" s="9">
        <v>10.5</v>
      </c>
      <c r="F29" s="9">
        <v>8.1</v>
      </c>
      <c r="G29" s="30"/>
    </row>
    <row r="30" spans="1:7" ht="16.5" thickBot="1" x14ac:dyDescent="0.3">
      <c r="A30" s="8">
        <v>7</v>
      </c>
      <c r="B30" s="42">
        <v>5.0999999999999996</v>
      </c>
      <c r="C30" s="9"/>
      <c r="D30" s="9">
        <v>9</v>
      </c>
      <c r="E30" s="9">
        <v>11.9</v>
      </c>
      <c r="F30" s="9">
        <v>9.3000000000000007</v>
      </c>
      <c r="G30" s="30"/>
    </row>
    <row r="31" spans="1:7" ht="16.5" thickBot="1" x14ac:dyDescent="0.3">
      <c r="A31" s="8">
        <v>8</v>
      </c>
      <c r="B31" s="42">
        <v>2.8</v>
      </c>
      <c r="C31" s="9"/>
      <c r="D31" s="9">
        <v>6.6</v>
      </c>
      <c r="E31" s="9">
        <v>12.7</v>
      </c>
      <c r="F31" s="9">
        <v>10.199999999999999</v>
      </c>
      <c r="G31" s="30"/>
    </row>
    <row r="32" spans="1:7" ht="16.5" thickBot="1" x14ac:dyDescent="0.3">
      <c r="A32" s="8" t="s">
        <v>2</v>
      </c>
      <c r="B32" s="42">
        <v>4.4000000000000004</v>
      </c>
      <c r="C32" s="9">
        <v>20.5</v>
      </c>
      <c r="D32" s="9">
        <v>7.44</v>
      </c>
      <c r="E32" s="9">
        <v>11.59</v>
      </c>
      <c r="F32" s="9">
        <v>8.8000000000000007</v>
      </c>
      <c r="G32" s="30"/>
    </row>
    <row r="33" spans="1:7" ht="16.5" thickBot="1" x14ac:dyDescent="0.3">
      <c r="A33" s="8" t="s">
        <v>3</v>
      </c>
      <c r="B33" s="42">
        <v>0.37</v>
      </c>
      <c r="C33" s="9">
        <v>1.43</v>
      </c>
      <c r="D33" s="9">
        <v>0.44</v>
      </c>
      <c r="E33" s="9">
        <v>0.69</v>
      </c>
      <c r="F33" s="9">
        <v>0.46</v>
      </c>
      <c r="G33" s="30"/>
    </row>
    <row r="36" spans="1:7" ht="18.75" thickBot="1" x14ac:dyDescent="0.3">
      <c r="A36" s="32" t="s">
        <v>24</v>
      </c>
      <c r="B36" s="30"/>
      <c r="C36" s="30"/>
      <c r="D36" s="30"/>
      <c r="E36" s="30"/>
      <c r="F36" s="30"/>
    </row>
    <row r="37" spans="1:7" ht="26.25" thickBot="1" x14ac:dyDescent="0.3">
      <c r="A37" s="11"/>
      <c r="B37" s="19" t="s">
        <v>29</v>
      </c>
      <c r="C37" s="19" t="s">
        <v>30</v>
      </c>
      <c r="D37" s="19" t="s">
        <v>38</v>
      </c>
      <c r="E37" s="19" t="s">
        <v>31</v>
      </c>
      <c r="F37" s="19" t="s">
        <v>39</v>
      </c>
    </row>
    <row r="38" spans="1:7" ht="16.5" thickBot="1" x14ac:dyDescent="0.3">
      <c r="A38" s="6" t="s">
        <v>1</v>
      </c>
      <c r="B38" s="31"/>
      <c r="C38" s="31"/>
      <c r="D38" s="31"/>
      <c r="E38" s="31"/>
      <c r="F38" s="31"/>
    </row>
    <row r="39" spans="1:7" ht="16.5" thickBot="1" x14ac:dyDescent="0.3">
      <c r="A39" s="8">
        <v>1</v>
      </c>
      <c r="B39" s="21">
        <v>5.3</v>
      </c>
      <c r="C39" s="26">
        <v>45.2</v>
      </c>
      <c r="D39" s="26">
        <v>25.6</v>
      </c>
      <c r="E39" s="26">
        <v>21.4</v>
      </c>
      <c r="F39" s="26">
        <v>29.7</v>
      </c>
    </row>
    <row r="40" spans="1:7" ht="16.5" thickBot="1" x14ac:dyDescent="0.3">
      <c r="A40" s="8">
        <v>2</v>
      </c>
      <c r="B40" s="42">
        <v>4.8</v>
      </c>
      <c r="C40" s="9">
        <v>47.4</v>
      </c>
      <c r="D40" s="9">
        <v>28.9</v>
      </c>
      <c r="E40" s="9">
        <v>20.6</v>
      </c>
      <c r="F40" s="9">
        <v>34.9</v>
      </c>
    </row>
    <row r="41" spans="1:7" ht="16.5" thickBot="1" x14ac:dyDescent="0.3">
      <c r="A41" s="8">
        <v>3</v>
      </c>
      <c r="B41" s="42">
        <v>3.8</v>
      </c>
      <c r="C41" s="9">
        <v>33.6</v>
      </c>
      <c r="D41" s="9">
        <v>31.7</v>
      </c>
      <c r="E41" s="9">
        <v>35.799999999999997</v>
      </c>
      <c r="F41" s="9">
        <v>19.8</v>
      </c>
    </row>
    <row r="42" spans="1:7" ht="16.5" thickBot="1" x14ac:dyDescent="0.3">
      <c r="A42" s="8">
        <v>4</v>
      </c>
      <c r="B42" s="42">
        <v>7.1</v>
      </c>
      <c r="C42" s="9">
        <v>34.9</v>
      </c>
      <c r="D42" s="9">
        <v>24.2</v>
      </c>
      <c r="E42" s="9">
        <v>33.9</v>
      </c>
      <c r="F42" s="9">
        <v>21.4</v>
      </c>
    </row>
    <row r="43" spans="1:7" ht="16.5" thickBot="1" x14ac:dyDescent="0.3">
      <c r="A43" s="8">
        <v>5</v>
      </c>
      <c r="B43" s="42">
        <v>6.2</v>
      </c>
      <c r="C43" s="9">
        <v>38.700000000000003</v>
      </c>
      <c r="D43" s="9">
        <v>18.600000000000001</v>
      </c>
      <c r="E43" s="9">
        <v>19.8</v>
      </c>
      <c r="F43" s="9">
        <v>20.7</v>
      </c>
    </row>
    <row r="44" spans="1:7" ht="16.5" thickBot="1" x14ac:dyDescent="0.3">
      <c r="A44" s="8">
        <v>6</v>
      </c>
      <c r="B44" s="42">
        <v>5.4</v>
      </c>
      <c r="C44" s="9">
        <v>45.3</v>
      </c>
      <c r="D44" s="9">
        <v>19.7</v>
      </c>
      <c r="E44" s="9">
        <v>30.2</v>
      </c>
      <c r="F44" s="9">
        <v>33.6</v>
      </c>
    </row>
    <row r="45" spans="1:7" ht="16.5" thickBot="1" x14ac:dyDescent="0.3">
      <c r="A45" s="8">
        <v>7</v>
      </c>
      <c r="B45" s="42">
        <v>3.8</v>
      </c>
      <c r="C45" s="9"/>
      <c r="D45" s="9">
        <v>22.2</v>
      </c>
      <c r="E45" s="9">
        <v>28.2</v>
      </c>
      <c r="F45" s="9">
        <v>41.1</v>
      </c>
    </row>
    <row r="46" spans="1:7" ht="16.5" thickBot="1" x14ac:dyDescent="0.3">
      <c r="A46" s="8">
        <v>8</v>
      </c>
      <c r="B46" s="42">
        <v>4.2</v>
      </c>
      <c r="C46" s="9"/>
      <c r="D46" s="9">
        <v>23.1</v>
      </c>
      <c r="E46" s="9">
        <v>31.4</v>
      </c>
      <c r="F46" s="9">
        <v>24.3</v>
      </c>
    </row>
    <row r="47" spans="1:7" ht="16.5" thickBot="1" x14ac:dyDescent="0.3">
      <c r="A47" s="8" t="s">
        <v>2</v>
      </c>
      <c r="B47" s="42">
        <v>5.07</v>
      </c>
      <c r="C47" s="9">
        <v>40.85</v>
      </c>
      <c r="D47" s="9">
        <v>24.25</v>
      </c>
      <c r="E47" s="9">
        <v>27.66</v>
      </c>
      <c r="F47" s="9">
        <v>28.19</v>
      </c>
    </row>
    <row r="48" spans="1:7" ht="16.5" thickBot="1" x14ac:dyDescent="0.3">
      <c r="A48" s="8" t="s">
        <v>3</v>
      </c>
      <c r="B48" s="42">
        <v>0.41</v>
      </c>
      <c r="C48" s="9">
        <v>2.41</v>
      </c>
      <c r="D48" s="9">
        <v>1.56</v>
      </c>
      <c r="E48" s="9">
        <v>2.2200000000000002</v>
      </c>
      <c r="F48" s="9">
        <v>2.77</v>
      </c>
    </row>
    <row r="49" spans="1:6" x14ac:dyDescent="0.25">
      <c r="A49" s="38"/>
      <c r="B49" s="41"/>
      <c r="C49" s="41"/>
      <c r="D49" s="41"/>
      <c r="E49" s="41"/>
      <c r="F49" s="41"/>
    </row>
    <row r="51" spans="1:6" ht="18.75" thickBot="1" x14ac:dyDescent="0.3">
      <c r="A51" s="32" t="s">
        <v>27</v>
      </c>
      <c r="B51" s="30"/>
      <c r="C51" s="30"/>
      <c r="D51" s="30"/>
      <c r="E51" s="30"/>
      <c r="F51" s="30"/>
    </row>
    <row r="52" spans="1:6" ht="26.25" thickBot="1" x14ac:dyDescent="0.3">
      <c r="A52" s="11"/>
      <c r="B52" s="19" t="s">
        <v>29</v>
      </c>
      <c r="C52" s="19" t="s">
        <v>30</v>
      </c>
      <c r="D52" s="19" t="s">
        <v>38</v>
      </c>
      <c r="E52" s="19" t="s">
        <v>31</v>
      </c>
      <c r="F52" s="19" t="s">
        <v>39</v>
      </c>
    </row>
    <row r="53" spans="1:6" ht="16.5" thickBot="1" x14ac:dyDescent="0.3">
      <c r="A53" s="6" t="s">
        <v>1</v>
      </c>
      <c r="B53" s="31"/>
      <c r="C53" s="31"/>
      <c r="D53" s="31"/>
      <c r="E53" s="31"/>
      <c r="F53" s="31"/>
    </row>
    <row r="54" spans="1:6" ht="16.5" thickBot="1" x14ac:dyDescent="0.3">
      <c r="A54" s="8">
        <v>1</v>
      </c>
      <c r="B54" s="21">
        <v>3.9</v>
      </c>
      <c r="C54" s="26">
        <v>2.1</v>
      </c>
      <c r="D54" s="26">
        <v>9.3000000000000007</v>
      </c>
      <c r="E54" s="26">
        <v>4.0999999999999996</v>
      </c>
      <c r="F54" s="26">
        <v>3.8</v>
      </c>
    </row>
    <row r="55" spans="1:6" ht="16.5" thickBot="1" x14ac:dyDescent="0.3">
      <c r="A55" s="8">
        <v>2</v>
      </c>
      <c r="B55" s="42">
        <v>4.2</v>
      </c>
      <c r="C55" s="9">
        <v>0</v>
      </c>
      <c r="D55" s="9">
        <v>10.3</v>
      </c>
      <c r="E55" s="9">
        <v>6.2</v>
      </c>
      <c r="F55" s="9">
        <v>3.9</v>
      </c>
    </row>
    <row r="56" spans="1:6" ht="16.5" thickBot="1" x14ac:dyDescent="0.3">
      <c r="A56" s="8">
        <v>3</v>
      </c>
      <c r="B56" s="42">
        <v>4.3</v>
      </c>
      <c r="C56" s="9">
        <v>2.9</v>
      </c>
      <c r="D56" s="9">
        <v>7.5</v>
      </c>
      <c r="E56" s="9">
        <v>3.7</v>
      </c>
      <c r="F56" s="9">
        <v>3.3</v>
      </c>
    </row>
    <row r="57" spans="1:6" ht="16.5" thickBot="1" x14ac:dyDescent="0.3">
      <c r="A57" s="8">
        <v>4</v>
      </c>
      <c r="B57" s="42">
        <v>2.7</v>
      </c>
      <c r="C57" s="9">
        <v>3.6</v>
      </c>
      <c r="D57" s="9">
        <v>7.9</v>
      </c>
      <c r="E57" s="9">
        <v>3.9</v>
      </c>
      <c r="F57" s="9">
        <v>4.7</v>
      </c>
    </row>
    <row r="58" spans="1:6" ht="16.5" thickBot="1" x14ac:dyDescent="0.3">
      <c r="A58" s="8">
        <v>5</v>
      </c>
      <c r="B58" s="42">
        <v>2.1</v>
      </c>
      <c r="C58" s="9">
        <v>2.5</v>
      </c>
      <c r="D58" s="9">
        <v>7.1</v>
      </c>
      <c r="E58" s="9">
        <v>4.0999999999999996</v>
      </c>
      <c r="F58" s="9">
        <v>2.6</v>
      </c>
    </row>
    <row r="59" spans="1:6" ht="16.5" thickBot="1" x14ac:dyDescent="0.3">
      <c r="A59" s="8">
        <v>6</v>
      </c>
      <c r="B59" s="42">
        <v>2.9</v>
      </c>
      <c r="C59" s="9">
        <v>3.1</v>
      </c>
      <c r="D59" s="9">
        <v>9.6</v>
      </c>
      <c r="E59" s="9">
        <v>3.1</v>
      </c>
      <c r="F59" s="9">
        <v>3.1</v>
      </c>
    </row>
    <row r="60" spans="1:6" ht="16.5" thickBot="1" x14ac:dyDescent="0.3">
      <c r="A60" s="8">
        <v>7</v>
      </c>
      <c r="B60" s="42">
        <v>3.6</v>
      </c>
      <c r="C60" s="9"/>
      <c r="D60" s="9">
        <v>8.1999999999999993</v>
      </c>
      <c r="E60" s="9">
        <v>3.6</v>
      </c>
      <c r="F60" s="9">
        <v>4.5</v>
      </c>
    </row>
    <row r="61" spans="1:6" ht="16.5" thickBot="1" x14ac:dyDescent="0.3">
      <c r="A61" s="8">
        <v>8</v>
      </c>
      <c r="B61" s="42">
        <v>3.8</v>
      </c>
      <c r="C61" s="9"/>
      <c r="D61" s="9">
        <v>8.1999999999999993</v>
      </c>
      <c r="E61" s="9">
        <v>4.4000000000000004</v>
      </c>
      <c r="F61" s="9">
        <v>4.0999999999999996</v>
      </c>
    </row>
    <row r="62" spans="1:6" ht="16.5" thickBot="1" x14ac:dyDescent="0.3">
      <c r="A62" s="8" t="s">
        <v>2</v>
      </c>
      <c r="B62" s="42">
        <v>3.44</v>
      </c>
      <c r="C62" s="9">
        <v>2.37</v>
      </c>
      <c r="D62" s="9">
        <v>8.51</v>
      </c>
      <c r="E62" s="9">
        <v>4.1399999999999997</v>
      </c>
      <c r="F62" s="9">
        <v>3.75</v>
      </c>
    </row>
    <row r="63" spans="1:6" ht="16.5" thickBot="1" x14ac:dyDescent="0.3">
      <c r="A63" s="8" t="s">
        <v>3</v>
      </c>
      <c r="B63" s="42">
        <v>0.28000000000000003</v>
      </c>
      <c r="C63" s="9">
        <v>0.52</v>
      </c>
      <c r="D63" s="9">
        <v>0.39</v>
      </c>
      <c r="E63" s="9">
        <v>0.33</v>
      </c>
      <c r="F63" s="9">
        <v>0.25</v>
      </c>
    </row>
    <row r="66" spans="1:6" ht="18.75" thickBot="1" x14ac:dyDescent="0.3">
      <c r="A66" s="32" t="s">
        <v>25</v>
      </c>
      <c r="B66" s="30"/>
      <c r="C66" s="30"/>
      <c r="D66" s="30"/>
      <c r="E66" s="30"/>
    </row>
    <row r="67" spans="1:6" ht="26.25" thickBot="1" x14ac:dyDescent="0.3">
      <c r="A67" s="27"/>
      <c r="B67" s="29" t="s">
        <v>29</v>
      </c>
      <c r="C67" s="29" t="s">
        <v>30</v>
      </c>
      <c r="D67" s="29" t="s">
        <v>38</v>
      </c>
      <c r="E67" s="29" t="s">
        <v>31</v>
      </c>
      <c r="F67" s="29" t="s">
        <v>39</v>
      </c>
    </row>
    <row r="68" spans="1:6" ht="16.5" thickBot="1" x14ac:dyDescent="0.3">
      <c r="A68" s="34" t="s">
        <v>1</v>
      </c>
      <c r="B68" s="31"/>
      <c r="C68" s="31"/>
      <c r="D68" s="31"/>
      <c r="E68" s="31"/>
      <c r="F68" s="31"/>
    </row>
    <row r="69" spans="1:6" ht="16.5" thickBot="1" x14ac:dyDescent="0.3">
      <c r="A69" s="8">
        <v>1</v>
      </c>
      <c r="B69" s="21">
        <v>9.3000000000000007</v>
      </c>
      <c r="C69" s="26">
        <v>45.2</v>
      </c>
      <c r="D69" s="26">
        <v>20.6</v>
      </c>
      <c r="E69" s="26">
        <v>22.3</v>
      </c>
      <c r="F69" s="26">
        <v>24.7</v>
      </c>
    </row>
    <row r="70" spans="1:6" ht="16.5" thickBot="1" x14ac:dyDescent="0.3">
      <c r="A70" s="8">
        <v>2</v>
      </c>
      <c r="B70" s="42">
        <v>8.1</v>
      </c>
      <c r="C70" s="9">
        <v>46.8</v>
      </c>
      <c r="D70" s="9">
        <v>17.8</v>
      </c>
      <c r="E70" s="9">
        <v>19.600000000000001</v>
      </c>
      <c r="F70" s="9">
        <v>28.9</v>
      </c>
    </row>
    <row r="71" spans="1:6" ht="16.5" thickBot="1" x14ac:dyDescent="0.3">
      <c r="A71" s="8">
        <v>3</v>
      </c>
      <c r="B71" s="42">
        <v>6.4</v>
      </c>
      <c r="C71" s="9">
        <v>36.9</v>
      </c>
      <c r="D71" s="9">
        <v>15.4</v>
      </c>
      <c r="E71" s="9">
        <v>31.4</v>
      </c>
      <c r="F71" s="9">
        <v>15.7</v>
      </c>
    </row>
    <row r="72" spans="1:6" ht="16.5" thickBot="1" x14ac:dyDescent="0.3">
      <c r="A72" s="8">
        <v>4</v>
      </c>
      <c r="B72" s="42">
        <v>11.1</v>
      </c>
      <c r="C72" s="9">
        <v>35.4</v>
      </c>
      <c r="D72" s="9">
        <v>26.1</v>
      </c>
      <c r="E72" s="9">
        <v>32.6</v>
      </c>
      <c r="F72" s="9">
        <v>18.399999999999999</v>
      </c>
    </row>
    <row r="73" spans="1:6" ht="16.5" thickBot="1" x14ac:dyDescent="0.3">
      <c r="A73" s="8">
        <v>5</v>
      </c>
      <c r="B73" s="42">
        <v>10.3</v>
      </c>
      <c r="C73" s="9">
        <v>39.5</v>
      </c>
      <c r="D73" s="9">
        <v>22.4</v>
      </c>
      <c r="E73" s="9">
        <v>22.5</v>
      </c>
      <c r="F73" s="9">
        <v>24.3</v>
      </c>
    </row>
    <row r="74" spans="1:6" ht="16.5" thickBot="1" x14ac:dyDescent="0.3">
      <c r="A74" s="8">
        <v>6</v>
      </c>
      <c r="B74" s="42">
        <v>9.6999999999999993</v>
      </c>
      <c r="C74" s="9">
        <v>46.1</v>
      </c>
      <c r="D74" s="9">
        <v>20.100000000000001</v>
      </c>
      <c r="E74" s="9">
        <v>28.6</v>
      </c>
      <c r="F74" s="9">
        <v>23.9</v>
      </c>
    </row>
    <row r="75" spans="1:6" ht="16.5" thickBot="1" x14ac:dyDescent="0.3">
      <c r="A75" s="8">
        <v>7</v>
      </c>
      <c r="B75" s="42">
        <v>8</v>
      </c>
      <c r="C75" s="9"/>
      <c r="D75" s="9">
        <v>18.3</v>
      </c>
      <c r="E75" s="9">
        <v>27.1</v>
      </c>
      <c r="F75" s="9">
        <v>25.7</v>
      </c>
    </row>
    <row r="76" spans="1:6" ht="16.5" thickBot="1" x14ac:dyDescent="0.3">
      <c r="A76" s="8">
        <v>8</v>
      </c>
      <c r="B76" s="42">
        <v>7.8</v>
      </c>
      <c r="C76" s="9"/>
      <c r="D76" s="9">
        <v>19.600000000000001</v>
      </c>
      <c r="E76" s="9">
        <v>29.8</v>
      </c>
      <c r="F76" s="9">
        <v>21.8</v>
      </c>
    </row>
    <row r="77" spans="1:6" ht="16.5" thickBot="1" x14ac:dyDescent="0.3">
      <c r="A77" s="8" t="s">
        <v>2</v>
      </c>
      <c r="B77" s="42">
        <v>8.84</v>
      </c>
      <c r="C77" s="9">
        <v>41.65</v>
      </c>
      <c r="D77" s="9">
        <v>20.04</v>
      </c>
      <c r="E77" s="9">
        <v>26.74</v>
      </c>
      <c r="F77" s="9">
        <v>22.92</v>
      </c>
    </row>
    <row r="78" spans="1:6" ht="16.5" thickBot="1" x14ac:dyDescent="0.3">
      <c r="A78" s="8" t="s">
        <v>3</v>
      </c>
      <c r="B78" s="42">
        <v>0.54</v>
      </c>
      <c r="C78" s="9">
        <v>2.04</v>
      </c>
      <c r="D78" s="9">
        <v>1.1399999999999999</v>
      </c>
      <c r="E78" s="9">
        <v>1.68</v>
      </c>
      <c r="F78" s="9">
        <v>1.48</v>
      </c>
    </row>
    <row r="79" spans="1:6" x14ac:dyDescent="0.25">
      <c r="A79" s="38"/>
      <c r="B79" s="41"/>
      <c r="C79" s="41"/>
      <c r="D79" s="41"/>
      <c r="E79" s="41"/>
      <c r="F79" s="41"/>
    </row>
    <row r="81" spans="1:6" ht="18.75" thickBot="1" x14ac:dyDescent="0.3">
      <c r="A81" s="32" t="s">
        <v>28</v>
      </c>
      <c r="B81" s="30"/>
      <c r="C81" s="30"/>
      <c r="D81" s="30"/>
      <c r="E81" s="30"/>
    </row>
    <row r="82" spans="1:6" ht="26.25" thickBot="1" x14ac:dyDescent="0.3">
      <c r="A82" s="27"/>
      <c r="B82" s="29" t="s">
        <v>29</v>
      </c>
      <c r="C82" s="29" t="s">
        <v>30</v>
      </c>
      <c r="D82" s="29" t="s">
        <v>38</v>
      </c>
      <c r="E82" s="29" t="s">
        <v>31</v>
      </c>
      <c r="F82" s="29" t="s">
        <v>39</v>
      </c>
    </row>
    <row r="83" spans="1:6" ht="16.5" thickBot="1" x14ac:dyDescent="0.3">
      <c r="A83" s="34" t="s">
        <v>1</v>
      </c>
      <c r="B83" s="31"/>
      <c r="C83" s="31"/>
      <c r="D83" s="31"/>
      <c r="E83" s="31"/>
      <c r="F83" s="31"/>
    </row>
    <row r="84" spans="1:6" ht="16.5" thickBot="1" x14ac:dyDescent="0.3">
      <c r="A84" s="8">
        <v>1</v>
      </c>
      <c r="B84" s="21">
        <v>9.3000000000000007</v>
      </c>
      <c r="C84" s="26">
        <v>55.7</v>
      </c>
      <c r="D84" s="26">
        <v>16.399999999999999</v>
      </c>
      <c r="E84" s="26">
        <v>27.9</v>
      </c>
      <c r="F84" s="26">
        <v>25.9</v>
      </c>
    </row>
    <row r="85" spans="1:6" ht="16.5" thickBot="1" x14ac:dyDescent="0.3">
      <c r="A85" s="8">
        <v>2</v>
      </c>
      <c r="B85" s="42">
        <v>7.8</v>
      </c>
      <c r="C85" s="9">
        <v>62</v>
      </c>
      <c r="D85" s="9">
        <v>25.8</v>
      </c>
      <c r="E85" s="9">
        <v>25.6</v>
      </c>
      <c r="F85" s="9">
        <v>25.1</v>
      </c>
    </row>
    <row r="86" spans="1:6" ht="16.5" thickBot="1" x14ac:dyDescent="0.3">
      <c r="A86" s="8">
        <v>3</v>
      </c>
      <c r="B86" s="42">
        <v>8.1</v>
      </c>
      <c r="C86" s="9">
        <v>47.9</v>
      </c>
      <c r="D86" s="9">
        <v>23.4</v>
      </c>
      <c r="E86" s="9">
        <v>26.1</v>
      </c>
      <c r="F86" s="9">
        <v>28.6</v>
      </c>
    </row>
    <row r="87" spans="1:6" ht="16.5" thickBot="1" x14ac:dyDescent="0.3">
      <c r="A87" s="8">
        <v>4</v>
      </c>
      <c r="B87" s="42">
        <v>8</v>
      </c>
      <c r="C87" s="9">
        <v>51.5</v>
      </c>
      <c r="D87" s="9">
        <v>17.899999999999999</v>
      </c>
      <c r="E87" s="9">
        <v>21.7</v>
      </c>
      <c r="F87" s="9">
        <v>29.8</v>
      </c>
    </row>
    <row r="88" spans="1:6" ht="16.5" thickBot="1" x14ac:dyDescent="0.3">
      <c r="A88" s="8">
        <v>5</v>
      </c>
      <c r="B88" s="42">
        <v>7.3</v>
      </c>
      <c r="C88" s="9">
        <v>57.3</v>
      </c>
      <c r="D88" s="9">
        <v>29.3</v>
      </c>
      <c r="E88" s="9">
        <v>32.4</v>
      </c>
      <c r="F88" s="9">
        <v>21.4</v>
      </c>
    </row>
    <row r="89" spans="1:6" ht="16.5" thickBot="1" x14ac:dyDescent="0.3">
      <c r="A89" s="8">
        <v>6</v>
      </c>
      <c r="B89" s="42">
        <v>8.4</v>
      </c>
      <c r="C89" s="9">
        <v>52.4</v>
      </c>
      <c r="D89" s="9">
        <v>29.8</v>
      </c>
      <c r="E89" s="9">
        <v>33.200000000000003</v>
      </c>
      <c r="F89" s="9">
        <v>22.2</v>
      </c>
    </row>
    <row r="90" spans="1:6" ht="16.5" thickBot="1" x14ac:dyDescent="0.3">
      <c r="A90" s="8">
        <v>7</v>
      </c>
      <c r="B90" s="42">
        <v>7.9</v>
      </c>
      <c r="C90" s="9"/>
      <c r="D90" s="9">
        <v>30.2</v>
      </c>
      <c r="E90" s="9">
        <v>21.5</v>
      </c>
      <c r="F90" s="9">
        <v>28.5</v>
      </c>
    </row>
    <row r="91" spans="1:6" ht="16.5" thickBot="1" x14ac:dyDescent="0.3">
      <c r="A91" s="8">
        <v>8</v>
      </c>
      <c r="B91" s="42">
        <v>7.8</v>
      </c>
      <c r="C91" s="9"/>
      <c r="D91" s="9">
        <v>14.3</v>
      </c>
      <c r="E91" s="9">
        <v>26.8</v>
      </c>
      <c r="F91" s="9">
        <v>24.3</v>
      </c>
    </row>
    <row r="92" spans="1:6" ht="16.5" thickBot="1" x14ac:dyDescent="0.3">
      <c r="A92" s="8" t="s">
        <v>2</v>
      </c>
      <c r="B92" s="42">
        <v>8.07</v>
      </c>
      <c r="C92" s="9">
        <v>54.47</v>
      </c>
      <c r="D92" s="9">
        <v>23.39</v>
      </c>
      <c r="E92" s="9">
        <v>26.9</v>
      </c>
      <c r="F92" s="9">
        <v>25.72</v>
      </c>
    </row>
    <row r="93" spans="1:6" ht="16.5" thickBot="1" x14ac:dyDescent="0.3">
      <c r="A93" s="8" t="s">
        <v>3</v>
      </c>
      <c r="B93" s="42">
        <v>0.21</v>
      </c>
      <c r="C93" s="9">
        <v>2.02</v>
      </c>
      <c r="D93" s="9">
        <v>2.27</v>
      </c>
      <c r="E93" s="9">
        <v>1.52</v>
      </c>
      <c r="F93" s="9">
        <v>1.0900000000000001</v>
      </c>
    </row>
  </sheetData>
  <mergeCells count="1">
    <mergeCell ref="A1:G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12289" r:id="rId4">
          <objectPr defaultSize="0" autoPict="0" r:id="rId5">
            <anchor moveWithCells="1">
              <from>
                <xdr:col>6</xdr:col>
                <xdr:colOff>838200</xdr:colOff>
                <xdr:row>7</xdr:row>
                <xdr:rowOff>0</xdr:rowOff>
              </from>
              <to>
                <xdr:col>11</xdr:col>
                <xdr:colOff>638175</xdr:colOff>
                <xdr:row>19</xdr:row>
                <xdr:rowOff>142875</xdr:rowOff>
              </to>
            </anchor>
          </objectPr>
        </oleObject>
      </mc:Choice>
      <mc:Fallback>
        <oleObject progId="SigmaPlotGraphicObject.7" shapeId="12289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8"/>
  <sheetViews>
    <sheetView topLeftCell="A38" workbookViewId="0">
      <selection activeCell="B52" sqref="B52:D56"/>
    </sheetView>
  </sheetViews>
  <sheetFormatPr baseColWidth="10" defaultRowHeight="15.75" x14ac:dyDescent="0.25"/>
  <sheetData>
    <row r="1" spans="1:4" ht="18" x14ac:dyDescent="0.25">
      <c r="A1" s="91" t="s">
        <v>149</v>
      </c>
    </row>
    <row r="16" spans="1:4" x14ac:dyDescent="0.25">
      <c r="A16" s="89" t="s">
        <v>150</v>
      </c>
      <c r="B16" s="89"/>
      <c r="C16" s="89"/>
      <c r="D16" s="89"/>
    </row>
    <row r="17" spans="1:4" x14ac:dyDescent="0.25">
      <c r="A17" s="43"/>
      <c r="B17" s="43"/>
      <c r="C17" s="104" t="s">
        <v>174</v>
      </c>
      <c r="D17" s="43"/>
    </row>
    <row r="18" spans="1:4" x14ac:dyDescent="0.25">
      <c r="A18" s="92" t="s">
        <v>151</v>
      </c>
      <c r="B18" s="93" t="s">
        <v>19</v>
      </c>
      <c r="C18" s="93" t="s">
        <v>95</v>
      </c>
      <c r="D18" s="97" t="s">
        <v>21</v>
      </c>
    </row>
    <row r="19" spans="1:4" x14ac:dyDescent="0.25">
      <c r="A19" s="99">
        <v>1</v>
      </c>
      <c r="B19" s="43">
        <v>1.6</v>
      </c>
      <c r="C19" s="99">
        <v>19.8</v>
      </c>
      <c r="D19" s="101">
        <v>5.6</v>
      </c>
    </row>
    <row r="20" spans="1:4" x14ac:dyDescent="0.25">
      <c r="A20" s="101">
        <v>2</v>
      </c>
      <c r="B20" s="43">
        <v>1.2</v>
      </c>
      <c r="C20" s="101">
        <v>16.399999999999999</v>
      </c>
      <c r="D20" s="101">
        <v>6.8</v>
      </c>
    </row>
    <row r="21" spans="1:4" x14ac:dyDescent="0.25">
      <c r="A21" s="101">
        <v>3</v>
      </c>
      <c r="B21" s="43">
        <v>2.4</v>
      </c>
      <c r="C21" s="101">
        <v>12.7</v>
      </c>
      <c r="D21" s="101">
        <v>8.1</v>
      </c>
    </row>
    <row r="22" spans="1:4" x14ac:dyDescent="0.25">
      <c r="A22" s="101">
        <v>4</v>
      </c>
      <c r="B22" s="43">
        <v>0.7</v>
      </c>
      <c r="C22" s="101">
        <v>14.9</v>
      </c>
      <c r="D22" s="101">
        <v>7.3</v>
      </c>
    </row>
    <row r="23" spans="1:4" x14ac:dyDescent="0.25">
      <c r="A23" s="101">
        <v>5</v>
      </c>
      <c r="B23" s="43">
        <v>1.8</v>
      </c>
      <c r="C23" s="101">
        <v>17.100000000000001</v>
      </c>
      <c r="D23" s="101">
        <v>6</v>
      </c>
    </row>
    <row r="24" spans="1:4" x14ac:dyDescent="0.25">
      <c r="A24" s="97" t="s">
        <v>2</v>
      </c>
      <c r="B24" s="93">
        <v>1.54</v>
      </c>
      <c r="C24" s="97">
        <v>16.18</v>
      </c>
      <c r="D24" s="97">
        <v>6.76</v>
      </c>
    </row>
    <row r="25" spans="1:4" x14ac:dyDescent="0.25">
      <c r="A25" s="97" t="s">
        <v>3</v>
      </c>
      <c r="B25" s="93">
        <v>0.28999999999999998</v>
      </c>
      <c r="C25" s="97">
        <v>1.18</v>
      </c>
      <c r="D25" s="97">
        <v>0.45</v>
      </c>
    </row>
    <row r="28" spans="1:4" x14ac:dyDescent="0.25">
      <c r="A28" s="43"/>
      <c r="B28" s="43"/>
      <c r="C28" s="104" t="s">
        <v>175</v>
      </c>
      <c r="D28" s="43"/>
    </row>
    <row r="29" spans="1:4" x14ac:dyDescent="0.25">
      <c r="A29" s="92" t="s">
        <v>151</v>
      </c>
      <c r="B29" s="93" t="s">
        <v>19</v>
      </c>
      <c r="C29" s="93" t="s">
        <v>95</v>
      </c>
      <c r="D29" s="97" t="s">
        <v>21</v>
      </c>
    </row>
    <row r="30" spans="1:4" x14ac:dyDescent="0.25">
      <c r="A30" s="99">
        <v>1</v>
      </c>
      <c r="B30" s="43">
        <v>2.7</v>
      </c>
      <c r="C30" s="99">
        <v>5.6</v>
      </c>
      <c r="D30" s="101">
        <v>17.100000000000001</v>
      </c>
    </row>
    <row r="31" spans="1:4" x14ac:dyDescent="0.25">
      <c r="A31" s="101">
        <v>2</v>
      </c>
      <c r="B31" s="43">
        <v>2.2999999999999998</v>
      </c>
      <c r="C31" s="101">
        <v>7.1</v>
      </c>
      <c r="D31" s="101">
        <v>16.3</v>
      </c>
    </row>
    <row r="32" spans="1:4" x14ac:dyDescent="0.25">
      <c r="A32" s="101">
        <v>3</v>
      </c>
      <c r="B32" s="43">
        <v>1.8</v>
      </c>
      <c r="C32" s="101">
        <v>4.3</v>
      </c>
      <c r="D32" s="101">
        <v>19.7</v>
      </c>
    </row>
    <row r="33" spans="1:4" x14ac:dyDescent="0.25">
      <c r="A33" s="101">
        <v>4</v>
      </c>
      <c r="B33" s="43">
        <v>4.3</v>
      </c>
      <c r="C33" s="101">
        <v>4.9000000000000004</v>
      </c>
      <c r="D33" s="101">
        <v>14.3</v>
      </c>
    </row>
    <row r="34" spans="1:4" x14ac:dyDescent="0.25">
      <c r="A34" s="101">
        <v>5</v>
      </c>
      <c r="B34" s="43">
        <v>3.9</v>
      </c>
      <c r="C34" s="101">
        <v>5.2</v>
      </c>
      <c r="D34" s="101">
        <v>15.1</v>
      </c>
    </row>
    <row r="35" spans="1:4" x14ac:dyDescent="0.25">
      <c r="A35" s="97" t="s">
        <v>2</v>
      </c>
      <c r="B35" s="93">
        <v>3</v>
      </c>
      <c r="C35" s="97">
        <v>5.42</v>
      </c>
      <c r="D35" s="97">
        <v>16.5</v>
      </c>
    </row>
    <row r="36" spans="1:4" x14ac:dyDescent="0.25">
      <c r="A36" s="97" t="s">
        <v>3</v>
      </c>
      <c r="B36" s="93">
        <v>0.48</v>
      </c>
      <c r="C36" s="97">
        <v>0.47</v>
      </c>
      <c r="D36" s="97">
        <v>0.93</v>
      </c>
    </row>
    <row r="39" spans="1:4" x14ac:dyDescent="0.25">
      <c r="A39" s="43"/>
      <c r="B39" s="43"/>
      <c r="C39" s="104" t="s">
        <v>176</v>
      </c>
      <c r="D39" s="43"/>
    </row>
    <row r="40" spans="1:4" x14ac:dyDescent="0.25">
      <c r="A40" s="92" t="s">
        <v>151</v>
      </c>
      <c r="B40" s="93" t="s">
        <v>19</v>
      </c>
      <c r="C40" s="93" t="s">
        <v>95</v>
      </c>
      <c r="D40" s="97" t="s">
        <v>21</v>
      </c>
    </row>
    <row r="41" spans="1:4" x14ac:dyDescent="0.25">
      <c r="A41" s="99">
        <v>1</v>
      </c>
      <c r="B41" s="43">
        <v>1.7</v>
      </c>
      <c r="C41" s="99">
        <v>2.7</v>
      </c>
      <c r="D41" s="101">
        <v>2.1</v>
      </c>
    </row>
    <row r="42" spans="1:4" x14ac:dyDescent="0.25">
      <c r="A42" s="101">
        <v>2</v>
      </c>
      <c r="B42" s="43">
        <v>2.5</v>
      </c>
      <c r="C42" s="101">
        <v>5.9</v>
      </c>
      <c r="D42" s="101">
        <v>1.8</v>
      </c>
    </row>
    <row r="43" spans="1:4" x14ac:dyDescent="0.25">
      <c r="A43" s="101">
        <v>3</v>
      </c>
      <c r="B43" s="43">
        <v>2.8</v>
      </c>
      <c r="C43" s="101">
        <v>4.8</v>
      </c>
      <c r="D43" s="101">
        <v>1.1000000000000001</v>
      </c>
    </row>
    <row r="44" spans="1:4" x14ac:dyDescent="0.25">
      <c r="A44" s="101">
        <v>4</v>
      </c>
      <c r="B44" s="43">
        <v>0.5</v>
      </c>
      <c r="C44" s="101">
        <v>3.2</v>
      </c>
      <c r="D44" s="101">
        <v>2.6</v>
      </c>
    </row>
    <row r="45" spans="1:4" x14ac:dyDescent="0.25">
      <c r="A45" s="101">
        <v>5</v>
      </c>
      <c r="B45" s="43">
        <v>2.2999999999999998</v>
      </c>
      <c r="C45" s="101">
        <v>1.9</v>
      </c>
      <c r="D45" s="101">
        <v>3.5</v>
      </c>
    </row>
    <row r="46" spans="1:4" x14ac:dyDescent="0.25">
      <c r="A46" s="97" t="s">
        <v>2</v>
      </c>
      <c r="B46" s="93">
        <v>1.96</v>
      </c>
      <c r="C46" s="97">
        <v>3.7</v>
      </c>
      <c r="D46" s="97">
        <v>2.2200000000000002</v>
      </c>
    </row>
    <row r="47" spans="1:4" x14ac:dyDescent="0.25">
      <c r="A47" s="97" t="s">
        <v>3</v>
      </c>
      <c r="B47" s="93">
        <v>0.41</v>
      </c>
      <c r="C47" s="97">
        <v>0.73</v>
      </c>
      <c r="D47" s="97">
        <v>0.4</v>
      </c>
    </row>
    <row r="50" spans="1:4" x14ac:dyDescent="0.25">
      <c r="A50" s="43"/>
      <c r="B50" s="43"/>
      <c r="C50" s="104" t="s">
        <v>177</v>
      </c>
      <c r="D50" s="43"/>
    </row>
    <row r="51" spans="1:4" x14ac:dyDescent="0.25">
      <c r="A51" s="92" t="s">
        <v>151</v>
      </c>
      <c r="B51" s="93" t="s">
        <v>19</v>
      </c>
      <c r="C51" s="93" t="s">
        <v>95</v>
      </c>
      <c r="D51" s="97" t="s">
        <v>21</v>
      </c>
    </row>
    <row r="52" spans="1:4" x14ac:dyDescent="0.25">
      <c r="A52" s="99">
        <v>1</v>
      </c>
      <c r="B52" s="43">
        <v>1.1000000000000001</v>
      </c>
      <c r="C52" s="99">
        <v>8.4</v>
      </c>
      <c r="D52" s="101">
        <v>3.2</v>
      </c>
    </row>
    <row r="53" spans="1:4" x14ac:dyDescent="0.25">
      <c r="A53" s="101">
        <v>2</v>
      </c>
      <c r="B53" s="43">
        <v>0.6</v>
      </c>
      <c r="C53" s="101">
        <v>10.6</v>
      </c>
      <c r="D53" s="101">
        <v>2.7</v>
      </c>
    </row>
    <row r="54" spans="1:4" x14ac:dyDescent="0.25">
      <c r="A54" s="101">
        <v>3</v>
      </c>
      <c r="B54" s="43">
        <v>1.4</v>
      </c>
      <c r="C54" s="101">
        <v>7.1</v>
      </c>
      <c r="D54" s="101">
        <v>5.7</v>
      </c>
    </row>
    <row r="55" spans="1:4" x14ac:dyDescent="0.25">
      <c r="A55" s="101">
        <v>4</v>
      </c>
      <c r="B55" s="43">
        <v>2.1</v>
      </c>
      <c r="C55" s="101">
        <v>8.5</v>
      </c>
      <c r="D55" s="101">
        <v>4.9000000000000004</v>
      </c>
    </row>
    <row r="56" spans="1:4" x14ac:dyDescent="0.25">
      <c r="A56" s="101">
        <v>5</v>
      </c>
      <c r="B56" s="43">
        <v>1.1000000000000001</v>
      </c>
      <c r="C56" s="101">
        <v>13.6</v>
      </c>
      <c r="D56" s="101">
        <v>1.8</v>
      </c>
    </row>
    <row r="57" spans="1:4" x14ac:dyDescent="0.25">
      <c r="A57" s="97" t="s">
        <v>2</v>
      </c>
      <c r="B57" s="93">
        <v>1.26</v>
      </c>
      <c r="C57" s="97">
        <v>9.64</v>
      </c>
      <c r="D57" s="97">
        <v>3.66</v>
      </c>
    </row>
    <row r="58" spans="1:4" x14ac:dyDescent="0.25">
      <c r="A58" s="97" t="s">
        <v>3</v>
      </c>
      <c r="B58" s="93">
        <v>0.25</v>
      </c>
      <c r="C58" s="97">
        <v>1.1399999999999999</v>
      </c>
      <c r="D58" s="97">
        <v>0.72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24577" r:id="rId4">
          <objectPr defaultSize="0" r:id="rId5">
            <anchor moveWithCells="1">
              <from>
                <xdr:col>0</xdr:col>
                <xdr:colOff>266700</xdr:colOff>
                <xdr:row>1</xdr:row>
                <xdr:rowOff>66675</xdr:rowOff>
              </from>
              <to>
                <xdr:col>8</xdr:col>
                <xdr:colOff>723900</xdr:colOff>
                <xdr:row>14</xdr:row>
                <xdr:rowOff>161925</xdr:rowOff>
              </to>
            </anchor>
          </objectPr>
        </oleObject>
      </mc:Choice>
      <mc:Fallback>
        <oleObject progId="SigmaPlotGraphicObject.7" shapeId="24577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3"/>
  <sheetViews>
    <sheetView workbookViewId="0">
      <selection activeCell="B7" sqref="B7:D11"/>
    </sheetView>
  </sheetViews>
  <sheetFormatPr baseColWidth="10" defaultRowHeight="15.75" x14ac:dyDescent="0.25"/>
  <sheetData>
    <row r="1" spans="1:4" ht="18.75" x14ac:dyDescent="0.3">
      <c r="A1" s="87" t="s">
        <v>155</v>
      </c>
    </row>
    <row r="4" spans="1:4" x14ac:dyDescent="0.25">
      <c r="A4" s="89" t="s">
        <v>153</v>
      </c>
    </row>
    <row r="5" spans="1:4" x14ac:dyDescent="0.25">
      <c r="A5" s="43"/>
      <c r="B5" s="43"/>
      <c r="C5" s="104"/>
      <c r="D5" s="43"/>
    </row>
    <row r="6" spans="1:4" x14ac:dyDescent="0.25">
      <c r="A6" s="92" t="s">
        <v>151</v>
      </c>
      <c r="B6" s="93" t="s">
        <v>19</v>
      </c>
      <c r="C6" s="93" t="s">
        <v>95</v>
      </c>
      <c r="D6" s="97" t="s">
        <v>21</v>
      </c>
    </row>
    <row r="7" spans="1:4" x14ac:dyDescent="0.25">
      <c r="A7" s="99">
        <v>1</v>
      </c>
      <c r="B7" s="43">
        <v>5.4</v>
      </c>
      <c r="C7" s="99">
        <v>5.4</v>
      </c>
      <c r="D7" s="101">
        <v>13.5</v>
      </c>
    </row>
    <row r="8" spans="1:4" x14ac:dyDescent="0.25">
      <c r="A8" s="101">
        <v>2</v>
      </c>
      <c r="B8" s="43">
        <v>6.1</v>
      </c>
      <c r="C8" s="101">
        <v>5.5</v>
      </c>
      <c r="D8" s="101">
        <v>11.9</v>
      </c>
    </row>
    <row r="9" spans="1:4" x14ac:dyDescent="0.25">
      <c r="A9" s="101">
        <v>3</v>
      </c>
      <c r="B9" s="43">
        <v>7.3</v>
      </c>
      <c r="C9" s="101">
        <v>6.3</v>
      </c>
      <c r="D9" s="101">
        <v>10.5</v>
      </c>
    </row>
    <row r="10" spans="1:4" x14ac:dyDescent="0.25">
      <c r="A10" s="101">
        <v>4</v>
      </c>
      <c r="B10" s="43">
        <v>7.1</v>
      </c>
      <c r="C10" s="101">
        <v>6.1</v>
      </c>
      <c r="D10" s="101">
        <v>15.6</v>
      </c>
    </row>
    <row r="11" spans="1:4" x14ac:dyDescent="0.25">
      <c r="A11" s="101">
        <v>5</v>
      </c>
      <c r="B11" s="43">
        <v>6</v>
      </c>
      <c r="C11" s="101">
        <v>6</v>
      </c>
      <c r="D11" s="101">
        <v>14.3</v>
      </c>
    </row>
    <row r="12" spans="1:4" x14ac:dyDescent="0.25">
      <c r="A12" s="97" t="s">
        <v>2</v>
      </c>
      <c r="B12" s="93">
        <v>6.38</v>
      </c>
      <c r="C12" s="97">
        <v>5.86</v>
      </c>
      <c r="D12" s="97">
        <v>13.16</v>
      </c>
    </row>
    <row r="13" spans="1:4" x14ac:dyDescent="0.25">
      <c r="A13" s="97" t="s">
        <v>3</v>
      </c>
      <c r="B13" s="93">
        <v>0.36</v>
      </c>
      <c r="C13" s="97">
        <v>0.17</v>
      </c>
      <c r="D13" s="97">
        <v>0.9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25601" r:id="rId4">
          <objectPr defaultSize="0" autoPict="0" r:id="rId5">
            <anchor moveWithCells="1">
              <from>
                <xdr:col>4</xdr:col>
                <xdr:colOff>676275</xdr:colOff>
                <xdr:row>3</xdr:row>
                <xdr:rowOff>47625</xdr:rowOff>
              </from>
              <to>
                <xdr:col>6</xdr:col>
                <xdr:colOff>619125</xdr:colOff>
                <xdr:row>13</xdr:row>
                <xdr:rowOff>38100</xdr:rowOff>
              </to>
            </anchor>
          </objectPr>
        </oleObject>
      </mc:Choice>
      <mc:Fallback>
        <oleObject progId="SigmaPlotGraphicObject.7" shapeId="25601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5"/>
  <sheetViews>
    <sheetView workbookViewId="0">
      <selection activeCell="F32" sqref="F32"/>
    </sheetView>
  </sheetViews>
  <sheetFormatPr baseColWidth="10" defaultRowHeight="15.75" x14ac:dyDescent="0.25"/>
  <sheetData>
    <row r="1" spans="1:4" ht="18.75" x14ac:dyDescent="0.3">
      <c r="A1" s="87" t="s">
        <v>152</v>
      </c>
    </row>
    <row r="4" spans="1:4" x14ac:dyDescent="0.25">
      <c r="A4" s="89" t="s">
        <v>173</v>
      </c>
    </row>
    <row r="5" spans="1:4" x14ac:dyDescent="0.25">
      <c r="A5" s="43"/>
      <c r="B5" s="43"/>
      <c r="C5" s="104" t="s">
        <v>156</v>
      </c>
      <c r="D5" s="43"/>
    </row>
    <row r="6" spans="1:4" x14ac:dyDescent="0.25">
      <c r="A6" s="92" t="s">
        <v>151</v>
      </c>
      <c r="B6" s="93" t="s">
        <v>19</v>
      </c>
      <c r="C6" s="93" t="s">
        <v>95</v>
      </c>
      <c r="D6" s="97" t="s">
        <v>21</v>
      </c>
    </row>
    <row r="7" spans="1:4" x14ac:dyDescent="0.25">
      <c r="A7" s="99">
        <v>1</v>
      </c>
      <c r="B7" s="43">
        <v>1</v>
      </c>
      <c r="C7" s="99">
        <v>4.0999999999999996</v>
      </c>
      <c r="D7" s="101">
        <v>1.7</v>
      </c>
    </row>
    <row r="8" spans="1:4" x14ac:dyDescent="0.25">
      <c r="A8" s="101">
        <v>2</v>
      </c>
      <c r="B8" s="43">
        <v>1</v>
      </c>
      <c r="C8" s="101">
        <v>3.7</v>
      </c>
      <c r="D8" s="101">
        <v>0.8</v>
      </c>
    </row>
    <row r="9" spans="1:4" x14ac:dyDescent="0.25">
      <c r="A9" s="101">
        <v>3</v>
      </c>
      <c r="B9" s="43">
        <v>1</v>
      </c>
      <c r="C9" s="101">
        <v>2.9</v>
      </c>
      <c r="D9" s="101">
        <v>1.2</v>
      </c>
    </row>
    <row r="10" spans="1:4" x14ac:dyDescent="0.25">
      <c r="A10" s="101">
        <v>4</v>
      </c>
      <c r="B10" s="43">
        <v>1</v>
      </c>
      <c r="C10" s="101">
        <v>1.8</v>
      </c>
      <c r="D10" s="101">
        <v>1.5</v>
      </c>
    </row>
    <row r="11" spans="1:4" x14ac:dyDescent="0.25">
      <c r="A11" s="101">
        <v>5</v>
      </c>
      <c r="B11" s="43">
        <v>1</v>
      </c>
      <c r="C11" s="101">
        <v>4.5999999999999996</v>
      </c>
      <c r="D11" s="101">
        <v>0.9</v>
      </c>
    </row>
    <row r="12" spans="1:4" x14ac:dyDescent="0.25">
      <c r="A12" s="97" t="s">
        <v>2</v>
      </c>
      <c r="B12" s="93">
        <v>1</v>
      </c>
      <c r="C12" s="97">
        <v>3.42</v>
      </c>
      <c r="D12" s="97">
        <v>1.22</v>
      </c>
    </row>
    <row r="13" spans="1:4" x14ac:dyDescent="0.25">
      <c r="A13" s="97" t="s">
        <v>3</v>
      </c>
      <c r="B13" s="93">
        <v>0</v>
      </c>
      <c r="C13" s="97">
        <v>0.49</v>
      </c>
      <c r="D13" s="97">
        <v>0.17</v>
      </c>
    </row>
    <row r="16" spans="1:4" x14ac:dyDescent="0.25">
      <c r="A16" s="43"/>
      <c r="B16" s="43"/>
      <c r="C16" s="104" t="s">
        <v>157</v>
      </c>
      <c r="D16" s="43"/>
    </row>
    <row r="17" spans="1:4" x14ac:dyDescent="0.25">
      <c r="A17" s="92" t="s">
        <v>151</v>
      </c>
      <c r="B17" s="93" t="s">
        <v>19</v>
      </c>
      <c r="C17" s="93" t="s">
        <v>95</v>
      </c>
      <c r="D17" s="97" t="s">
        <v>21</v>
      </c>
    </row>
    <row r="18" spans="1:4" x14ac:dyDescent="0.25">
      <c r="A18" s="99">
        <v>1</v>
      </c>
      <c r="B18" s="43">
        <v>1</v>
      </c>
      <c r="C18" s="99">
        <v>1.1000000000000001</v>
      </c>
      <c r="D18" s="101">
        <v>4.2</v>
      </c>
    </row>
    <row r="19" spans="1:4" x14ac:dyDescent="0.25">
      <c r="A19" s="101">
        <v>2</v>
      </c>
      <c r="B19" s="43">
        <v>1</v>
      </c>
      <c r="C19" s="101">
        <v>0.6</v>
      </c>
      <c r="D19" s="101">
        <v>5.6</v>
      </c>
    </row>
    <row r="20" spans="1:4" x14ac:dyDescent="0.25">
      <c r="A20" s="101">
        <v>3</v>
      </c>
      <c r="B20" s="43">
        <v>1</v>
      </c>
      <c r="C20" s="101">
        <v>0.8</v>
      </c>
      <c r="D20" s="101">
        <v>3.8</v>
      </c>
    </row>
    <row r="21" spans="1:4" x14ac:dyDescent="0.25">
      <c r="A21" s="101">
        <v>4</v>
      </c>
      <c r="B21" s="43">
        <v>1</v>
      </c>
      <c r="C21" s="101">
        <v>1.4</v>
      </c>
      <c r="D21" s="101">
        <v>3.7</v>
      </c>
    </row>
    <row r="22" spans="1:4" x14ac:dyDescent="0.25">
      <c r="A22" s="101">
        <v>5</v>
      </c>
      <c r="B22" s="43">
        <v>1</v>
      </c>
      <c r="C22" s="101">
        <v>1.1000000000000001</v>
      </c>
      <c r="D22" s="101">
        <v>5.0999999999999996</v>
      </c>
    </row>
    <row r="23" spans="1:4" x14ac:dyDescent="0.25">
      <c r="A23" s="97" t="s">
        <v>2</v>
      </c>
      <c r="B23" s="93">
        <v>1</v>
      </c>
      <c r="C23" s="97">
        <v>1</v>
      </c>
      <c r="D23" s="97">
        <v>4.4800000000000004</v>
      </c>
    </row>
    <row r="24" spans="1:4" x14ac:dyDescent="0.25">
      <c r="A24" s="97" t="s">
        <v>3</v>
      </c>
      <c r="B24" s="93">
        <v>0</v>
      </c>
      <c r="C24" s="97">
        <v>0.14000000000000001</v>
      </c>
      <c r="D24" s="97">
        <v>0.37</v>
      </c>
    </row>
    <row r="27" spans="1:4" x14ac:dyDescent="0.25">
      <c r="A27" s="43"/>
      <c r="B27" s="43"/>
      <c r="C27" s="104" t="s">
        <v>158</v>
      </c>
      <c r="D27" s="43"/>
    </row>
    <row r="28" spans="1:4" x14ac:dyDescent="0.25">
      <c r="A28" s="92" t="s">
        <v>151</v>
      </c>
      <c r="B28" s="93" t="s">
        <v>19</v>
      </c>
      <c r="C28" s="93" t="s">
        <v>95</v>
      </c>
      <c r="D28" s="97" t="s">
        <v>21</v>
      </c>
    </row>
    <row r="29" spans="1:4" x14ac:dyDescent="0.25">
      <c r="A29" s="99">
        <v>1</v>
      </c>
      <c r="B29" s="43">
        <v>1</v>
      </c>
      <c r="C29" s="99">
        <v>9.6</v>
      </c>
      <c r="D29" s="101">
        <v>3.3</v>
      </c>
    </row>
    <row r="30" spans="1:4" x14ac:dyDescent="0.25">
      <c r="A30" s="101">
        <v>2</v>
      </c>
      <c r="B30" s="43">
        <v>1</v>
      </c>
      <c r="C30" s="101">
        <v>12.1</v>
      </c>
      <c r="D30" s="101">
        <v>3.2</v>
      </c>
    </row>
    <row r="31" spans="1:4" x14ac:dyDescent="0.25">
      <c r="A31" s="101">
        <v>3</v>
      </c>
      <c r="B31" s="43">
        <v>1</v>
      </c>
      <c r="C31" s="101">
        <v>8.9</v>
      </c>
      <c r="D31" s="101">
        <v>1.7</v>
      </c>
    </row>
    <row r="32" spans="1:4" x14ac:dyDescent="0.25">
      <c r="A32" s="101">
        <v>4</v>
      </c>
      <c r="B32" s="43">
        <v>1</v>
      </c>
      <c r="C32" s="101">
        <v>7.9</v>
      </c>
      <c r="D32" s="101">
        <v>4.0999999999999996</v>
      </c>
    </row>
    <row r="33" spans="1:4" x14ac:dyDescent="0.25">
      <c r="A33" s="101">
        <v>5</v>
      </c>
      <c r="B33" s="43">
        <v>1</v>
      </c>
      <c r="C33" s="101">
        <v>10.8</v>
      </c>
      <c r="D33" s="101">
        <v>1.6</v>
      </c>
    </row>
    <row r="34" spans="1:4" x14ac:dyDescent="0.25">
      <c r="A34" s="97" t="s">
        <v>2</v>
      </c>
      <c r="B34" s="93">
        <v>1</v>
      </c>
      <c r="C34" s="97">
        <v>9.86</v>
      </c>
      <c r="D34" s="97">
        <v>2.78</v>
      </c>
    </row>
    <row r="35" spans="1:4" x14ac:dyDescent="0.25">
      <c r="A35" s="97" t="s">
        <v>3</v>
      </c>
      <c r="B35" s="93">
        <v>0</v>
      </c>
      <c r="C35" s="97">
        <v>0.73</v>
      </c>
      <c r="D35" s="97">
        <v>0.49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26626" r:id="rId4">
          <objectPr defaultSize="0" autoPict="0" r:id="rId5">
            <anchor moveWithCells="1">
              <from>
                <xdr:col>5</xdr:col>
                <xdr:colOff>76200</xdr:colOff>
                <xdr:row>0</xdr:row>
                <xdr:rowOff>0</xdr:rowOff>
              </from>
              <to>
                <xdr:col>7</xdr:col>
                <xdr:colOff>790575</xdr:colOff>
                <xdr:row>23</xdr:row>
                <xdr:rowOff>123825</xdr:rowOff>
              </to>
            </anchor>
          </objectPr>
        </oleObject>
      </mc:Choice>
      <mc:Fallback>
        <oleObject progId="SigmaPlotGraphicObject.7" shapeId="26626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zoomScale="86" zoomScaleNormal="86" workbookViewId="0">
      <selection activeCell="B27" sqref="B27"/>
    </sheetView>
  </sheetViews>
  <sheetFormatPr baseColWidth="10" defaultRowHeight="15.75" x14ac:dyDescent="0.25"/>
  <sheetData>
    <row r="4" spans="1:5" x14ac:dyDescent="0.25">
      <c r="A4" t="s">
        <v>64</v>
      </c>
      <c r="B4" t="s">
        <v>65</v>
      </c>
      <c r="C4" t="s">
        <v>64</v>
      </c>
      <c r="D4" t="s">
        <v>66</v>
      </c>
      <c r="E4" t="s">
        <v>67</v>
      </c>
    </row>
    <row r="5" spans="1:5" x14ac:dyDescent="0.25">
      <c r="A5">
        <v>5</v>
      </c>
      <c r="B5">
        <v>0.5</v>
      </c>
      <c r="C5">
        <v>5</v>
      </c>
      <c r="D5">
        <v>3.5</v>
      </c>
      <c r="E5" s="74" t="s">
        <v>68</v>
      </c>
    </row>
    <row r="6" spans="1:5" x14ac:dyDescent="0.25">
      <c r="A6">
        <v>5.5</v>
      </c>
      <c r="B6">
        <v>0.5</v>
      </c>
      <c r="C6">
        <v>5.5</v>
      </c>
      <c r="D6">
        <v>4</v>
      </c>
      <c r="E6" s="74" t="s">
        <v>69</v>
      </c>
    </row>
    <row r="7" spans="1:5" x14ac:dyDescent="0.25">
      <c r="A7">
        <v>5.5</v>
      </c>
      <c r="B7">
        <v>0.5</v>
      </c>
      <c r="C7">
        <v>4.5</v>
      </c>
      <c r="D7">
        <v>7</v>
      </c>
      <c r="E7" s="74" t="s">
        <v>70</v>
      </c>
    </row>
    <row r="8" spans="1:5" x14ac:dyDescent="0.25">
      <c r="A8">
        <v>9.5</v>
      </c>
      <c r="B8">
        <v>0.5</v>
      </c>
      <c r="C8">
        <v>6</v>
      </c>
      <c r="D8">
        <v>5</v>
      </c>
      <c r="E8" s="74" t="s">
        <v>71</v>
      </c>
    </row>
    <row r="9" spans="1:5" x14ac:dyDescent="0.25">
      <c r="A9">
        <v>12.5</v>
      </c>
      <c r="B9">
        <v>1</v>
      </c>
      <c r="C9">
        <v>5</v>
      </c>
      <c r="D9">
        <v>7</v>
      </c>
      <c r="E9" s="74" t="s">
        <v>72</v>
      </c>
    </row>
    <row r="10" spans="1:5" x14ac:dyDescent="0.25">
      <c r="A10">
        <v>8</v>
      </c>
      <c r="B10">
        <v>0.5</v>
      </c>
      <c r="C10">
        <v>5.5</v>
      </c>
      <c r="D10">
        <v>3</v>
      </c>
      <c r="E10" s="74" t="s">
        <v>73</v>
      </c>
    </row>
    <row r="11" spans="1:5" x14ac:dyDescent="0.25">
      <c r="A11">
        <v>9</v>
      </c>
      <c r="B11">
        <v>1</v>
      </c>
      <c r="C11">
        <v>5.5</v>
      </c>
      <c r="D11">
        <v>4.5</v>
      </c>
      <c r="E11" s="74" t="s">
        <v>74</v>
      </c>
    </row>
    <row r="12" spans="1:5" x14ac:dyDescent="0.25">
      <c r="A12">
        <v>9</v>
      </c>
      <c r="B12">
        <v>1</v>
      </c>
      <c r="C12">
        <v>5.5</v>
      </c>
      <c r="D12">
        <v>7</v>
      </c>
      <c r="E12" s="74" t="s">
        <v>75</v>
      </c>
    </row>
    <row r="13" spans="1:5" x14ac:dyDescent="0.25">
      <c r="A13">
        <v>9.5</v>
      </c>
      <c r="B13">
        <v>1</v>
      </c>
      <c r="C13">
        <v>7.5</v>
      </c>
      <c r="D13">
        <v>3.5</v>
      </c>
      <c r="E13" s="74" t="s">
        <v>76</v>
      </c>
    </row>
    <row r="14" spans="1:5" x14ac:dyDescent="0.25">
      <c r="A14">
        <v>4</v>
      </c>
      <c r="B14">
        <v>2</v>
      </c>
      <c r="C14">
        <v>4</v>
      </c>
      <c r="D14">
        <v>2.5</v>
      </c>
      <c r="E14" s="74" t="s">
        <v>77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15"/>
  <sheetViews>
    <sheetView topLeftCell="P1" zoomScale="73" zoomScaleNormal="73" workbookViewId="0">
      <selection activeCell="A3" sqref="A3"/>
    </sheetView>
  </sheetViews>
  <sheetFormatPr baseColWidth="10" defaultRowHeight="15.75" x14ac:dyDescent="0.25"/>
  <sheetData>
    <row r="2" spans="1:35" ht="18.75" x14ac:dyDescent="0.3">
      <c r="A2" s="87" t="s">
        <v>241</v>
      </c>
    </row>
    <row r="3" spans="1:35" x14ac:dyDescent="0.25">
      <c r="A3" s="23" t="s">
        <v>242</v>
      </c>
    </row>
    <row r="4" spans="1:35" ht="16.5" thickBot="1" x14ac:dyDescent="0.3">
      <c r="A4" s="171" t="s">
        <v>226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</row>
    <row r="5" spans="1:35" x14ac:dyDescent="0.25">
      <c r="A5" s="173" t="s">
        <v>227</v>
      </c>
      <c r="B5" s="174"/>
      <c r="C5" s="174"/>
      <c r="D5" s="174"/>
      <c r="E5" s="174"/>
      <c r="F5" s="174"/>
      <c r="G5" s="175"/>
      <c r="H5" s="173" t="s">
        <v>232</v>
      </c>
      <c r="I5" s="174"/>
      <c r="J5" s="174"/>
      <c r="K5" s="174"/>
      <c r="L5" s="174"/>
      <c r="M5" s="174"/>
      <c r="N5" s="175"/>
      <c r="O5" s="173" t="s">
        <v>233</v>
      </c>
      <c r="P5" s="174"/>
      <c r="Q5" s="174"/>
      <c r="R5" s="174"/>
      <c r="S5" s="174"/>
      <c r="T5" s="174"/>
      <c r="U5" s="175"/>
      <c r="V5" s="173" t="s">
        <v>234</v>
      </c>
      <c r="W5" s="174"/>
      <c r="X5" s="174"/>
      <c r="Y5" s="174"/>
      <c r="Z5" s="174"/>
      <c r="AA5" s="174"/>
      <c r="AB5" s="175"/>
      <c r="AC5" s="173" t="s">
        <v>235</v>
      </c>
      <c r="AD5" s="174"/>
      <c r="AE5" s="174"/>
      <c r="AF5" s="174"/>
      <c r="AG5" s="174"/>
      <c r="AH5" s="174"/>
      <c r="AI5" s="175"/>
    </row>
    <row r="6" spans="1:35" x14ac:dyDescent="0.25">
      <c r="A6" s="115"/>
      <c r="B6" s="172" t="s">
        <v>228</v>
      </c>
      <c r="C6" s="172"/>
      <c r="D6" s="116"/>
      <c r="E6" s="139" t="s">
        <v>229</v>
      </c>
      <c r="F6" s="117"/>
      <c r="G6" s="141" t="s">
        <v>230</v>
      </c>
      <c r="H6" s="115"/>
      <c r="I6" s="172" t="s">
        <v>228</v>
      </c>
      <c r="J6" s="172"/>
      <c r="K6" s="116"/>
      <c r="L6" s="139" t="s">
        <v>229</v>
      </c>
      <c r="M6" s="117"/>
      <c r="N6" s="141" t="s">
        <v>230</v>
      </c>
      <c r="O6" s="115"/>
      <c r="P6" s="172" t="s">
        <v>228</v>
      </c>
      <c r="Q6" s="172"/>
      <c r="R6" s="116"/>
      <c r="S6" s="139" t="s">
        <v>229</v>
      </c>
      <c r="T6" s="117"/>
      <c r="U6" s="141" t="s">
        <v>230</v>
      </c>
      <c r="V6" s="115"/>
      <c r="W6" s="172" t="s">
        <v>228</v>
      </c>
      <c r="X6" s="172"/>
      <c r="Y6" s="116"/>
      <c r="Z6" s="139" t="s">
        <v>229</v>
      </c>
      <c r="AA6" s="117"/>
      <c r="AB6" s="141" t="s">
        <v>230</v>
      </c>
      <c r="AC6" s="115"/>
      <c r="AD6" s="172" t="s">
        <v>228</v>
      </c>
      <c r="AE6" s="172"/>
      <c r="AF6" s="116"/>
      <c r="AG6" s="139" t="s">
        <v>229</v>
      </c>
      <c r="AH6" s="117"/>
      <c r="AI6" s="141" t="s">
        <v>230</v>
      </c>
    </row>
    <row r="7" spans="1:35" x14ac:dyDescent="0.25">
      <c r="A7" s="115"/>
      <c r="B7" s="118">
        <v>1.0000000000000006E-12</v>
      </c>
      <c r="C7" s="119" t="s">
        <v>231</v>
      </c>
      <c r="D7" s="120"/>
      <c r="E7" s="121">
        <v>1268</v>
      </c>
      <c r="F7" s="120"/>
      <c r="G7" s="122">
        <v>-2.3026315495371819</v>
      </c>
      <c r="H7" s="115"/>
      <c r="I7" s="118">
        <v>1.0000000000000006E-12</v>
      </c>
      <c r="J7" s="119" t="s">
        <v>231</v>
      </c>
      <c r="K7" s="120"/>
      <c r="L7" s="121">
        <v>1224</v>
      </c>
      <c r="M7" s="120"/>
      <c r="N7" s="122">
        <v>3.3617425709962845</v>
      </c>
      <c r="O7" s="115"/>
      <c r="P7" s="118">
        <v>1.0000000000000006E-12</v>
      </c>
      <c r="Q7" s="119" t="s">
        <v>231</v>
      </c>
      <c r="R7" s="120"/>
      <c r="S7" s="121">
        <v>1296</v>
      </c>
      <c r="T7" s="120"/>
      <c r="U7" s="122">
        <v>3.03964763879776</v>
      </c>
      <c r="V7" s="115"/>
      <c r="W7" s="129">
        <v>1.0000000474974513E-4</v>
      </c>
      <c r="X7" s="130" t="s">
        <v>236</v>
      </c>
      <c r="Y7" s="131"/>
      <c r="Z7" s="129">
        <v>1755</v>
      </c>
      <c r="AA7" s="131"/>
      <c r="AB7" s="132">
        <v>13.5</v>
      </c>
      <c r="AC7" s="115"/>
      <c r="AD7" s="140">
        <v>2.9999999242136299E-5</v>
      </c>
      <c r="AE7" s="130" t="s">
        <v>236</v>
      </c>
      <c r="AF7" s="131"/>
      <c r="AG7" s="129">
        <v>1824</v>
      </c>
      <c r="AH7" s="131"/>
      <c r="AI7" s="132">
        <v>3.8</v>
      </c>
    </row>
    <row r="8" spans="1:35" x14ac:dyDescent="0.25">
      <c r="A8" s="115"/>
      <c r="B8" s="118">
        <v>1.0000000000000006E-12</v>
      </c>
      <c r="C8" s="119" t="s">
        <v>231</v>
      </c>
      <c r="D8" s="120"/>
      <c r="E8" s="121">
        <v>1276</v>
      </c>
      <c r="F8" s="120"/>
      <c r="G8" s="122">
        <v>-3.0545113608241081</v>
      </c>
      <c r="H8" s="115"/>
      <c r="I8" s="118">
        <v>1.0000000000000006E-12</v>
      </c>
      <c r="J8" s="119" t="s">
        <v>231</v>
      </c>
      <c r="K8" s="120"/>
      <c r="L8" s="121">
        <v>1336</v>
      </c>
      <c r="M8" s="120"/>
      <c r="N8" s="122">
        <v>-7.2443179786205292</v>
      </c>
      <c r="O8" s="115"/>
      <c r="P8" s="118">
        <v>1.0000000000000006E-12</v>
      </c>
      <c r="Q8" s="119" t="s">
        <v>231</v>
      </c>
      <c r="R8" s="120"/>
      <c r="S8" s="121">
        <v>1348</v>
      </c>
      <c r="T8" s="120"/>
      <c r="U8" s="122">
        <v>-1.5418502502143383</v>
      </c>
      <c r="V8" s="115"/>
      <c r="W8" s="129">
        <v>1.0000000474974513E-4</v>
      </c>
      <c r="X8" s="130" t="s">
        <v>236</v>
      </c>
      <c r="Y8" s="131"/>
      <c r="Z8" s="129">
        <v>1831</v>
      </c>
      <c r="AA8" s="131"/>
      <c r="AB8" s="132">
        <v>9.1</v>
      </c>
      <c r="AC8" s="115"/>
      <c r="AD8" s="140">
        <v>2.9999999242136255E-5</v>
      </c>
      <c r="AE8" s="130" t="s">
        <v>236</v>
      </c>
      <c r="AF8" s="131"/>
      <c r="AG8" s="129">
        <v>1894</v>
      </c>
      <c r="AH8" s="131"/>
      <c r="AI8" s="132">
        <v>-0.5</v>
      </c>
    </row>
    <row r="9" spans="1:35" x14ac:dyDescent="0.25">
      <c r="A9" s="115"/>
      <c r="B9" s="118">
        <v>1.0000000000000004E-11</v>
      </c>
      <c r="C9" s="119" t="s">
        <v>231</v>
      </c>
      <c r="D9" s="120"/>
      <c r="E9" s="121">
        <v>1294</v>
      </c>
      <c r="F9" s="120"/>
      <c r="G9" s="122">
        <v>-4.7462407499551773</v>
      </c>
      <c r="H9" s="115"/>
      <c r="I9" s="118">
        <v>1.0000000000000004E-11</v>
      </c>
      <c r="J9" s="119" t="s">
        <v>231</v>
      </c>
      <c r="K9" s="120"/>
      <c r="L9" s="121">
        <v>1188</v>
      </c>
      <c r="M9" s="120"/>
      <c r="N9" s="122">
        <v>6.7708335816860199</v>
      </c>
      <c r="O9" s="115"/>
      <c r="P9" s="118">
        <v>1.0000000000000004E-11</v>
      </c>
      <c r="Q9" s="119" t="s">
        <v>231</v>
      </c>
      <c r="R9" s="120"/>
      <c r="S9" s="121">
        <v>1336</v>
      </c>
      <c r="T9" s="120"/>
      <c r="U9" s="122">
        <v>-0.48458147794008255</v>
      </c>
      <c r="V9" s="115"/>
      <c r="W9" s="129">
        <v>5.0000002374872598E-4</v>
      </c>
      <c r="X9" s="130" t="s">
        <v>236</v>
      </c>
      <c r="Y9" s="131"/>
      <c r="Z9" s="129">
        <v>1937</v>
      </c>
      <c r="AA9" s="131"/>
      <c r="AB9" s="132">
        <v>3</v>
      </c>
      <c r="AC9" s="115"/>
      <c r="AD9" s="129">
        <v>1.0000000474974513E-4</v>
      </c>
      <c r="AE9" s="130" t="s">
        <v>236</v>
      </c>
      <c r="AF9" s="131"/>
      <c r="AG9" s="129">
        <v>1409</v>
      </c>
      <c r="AH9" s="131"/>
      <c r="AI9" s="132">
        <v>29.3</v>
      </c>
    </row>
    <row r="10" spans="1:35" x14ac:dyDescent="0.25">
      <c r="A10" s="115"/>
      <c r="B10" s="118">
        <v>1.0000000000000004E-11</v>
      </c>
      <c r="C10" s="119" t="s">
        <v>231</v>
      </c>
      <c r="D10" s="120"/>
      <c r="E10" s="121">
        <v>1178</v>
      </c>
      <c r="F10" s="120"/>
      <c r="G10" s="122">
        <v>6.1560150235891342</v>
      </c>
      <c r="H10" s="115"/>
      <c r="I10" s="118">
        <v>1.0000000000000004E-11</v>
      </c>
      <c r="J10" s="119" t="s">
        <v>231</v>
      </c>
      <c r="K10" s="120"/>
      <c r="L10" s="121">
        <v>1300</v>
      </c>
      <c r="M10" s="120"/>
      <c r="N10" s="122">
        <v>-3.8352273404598236</v>
      </c>
      <c r="O10" s="115"/>
      <c r="P10" s="118">
        <v>1.0000000000000004E-11</v>
      </c>
      <c r="Q10" s="119" t="s">
        <v>231</v>
      </c>
      <c r="R10" s="120"/>
      <c r="S10" s="121">
        <v>1289</v>
      </c>
      <c r="T10" s="120"/>
      <c r="U10" s="122">
        <v>3.6563877016305923</v>
      </c>
      <c r="V10" s="115"/>
      <c r="W10" s="129">
        <v>5.0000002374872565E-4</v>
      </c>
      <c r="X10" s="130" t="s">
        <v>236</v>
      </c>
      <c r="Y10" s="131"/>
      <c r="Z10" s="129">
        <v>1830</v>
      </c>
      <c r="AA10" s="131"/>
      <c r="AB10" s="132">
        <v>9.1999999999999993</v>
      </c>
      <c r="AC10" s="115"/>
      <c r="AD10" s="129">
        <v>1.0000000474974513E-4</v>
      </c>
      <c r="AE10" s="130" t="s">
        <v>236</v>
      </c>
      <c r="AF10" s="131"/>
      <c r="AG10" s="129">
        <v>1550</v>
      </c>
      <c r="AH10" s="131"/>
      <c r="AI10" s="132">
        <v>20.7</v>
      </c>
    </row>
    <row r="11" spans="1:35" x14ac:dyDescent="0.25">
      <c r="A11" s="115"/>
      <c r="B11" s="118">
        <v>1.0000000000000003E-10</v>
      </c>
      <c r="C11" s="119" t="s">
        <v>231</v>
      </c>
      <c r="D11" s="120"/>
      <c r="E11" s="121">
        <v>1291</v>
      </c>
      <c r="F11" s="120"/>
      <c r="G11" s="122">
        <v>-4.46428582072258</v>
      </c>
      <c r="H11" s="115"/>
      <c r="I11" s="118">
        <v>1.0000000000000003E-10</v>
      </c>
      <c r="J11" s="119" t="s">
        <v>231</v>
      </c>
      <c r="K11" s="120"/>
      <c r="L11" s="121">
        <v>1239</v>
      </c>
      <c r="M11" s="120"/>
      <c r="N11" s="122">
        <v>1.9412878900766373</v>
      </c>
      <c r="O11" s="115"/>
      <c r="P11" s="118">
        <v>1.0000000000000003E-10</v>
      </c>
      <c r="Q11" s="119" t="s">
        <v>231</v>
      </c>
      <c r="R11" s="120"/>
      <c r="S11" s="121">
        <v>1325</v>
      </c>
      <c r="T11" s="120"/>
      <c r="U11" s="122">
        <v>0.48458147794008255</v>
      </c>
      <c r="V11" s="115"/>
      <c r="W11" s="129">
        <v>1.0000000474974513E-3</v>
      </c>
      <c r="X11" s="130" t="s">
        <v>236</v>
      </c>
      <c r="Y11" s="131"/>
      <c r="Z11" s="129">
        <v>1916</v>
      </c>
      <c r="AA11" s="131"/>
      <c r="AB11" s="132">
        <v>4.2</v>
      </c>
      <c r="AC11" s="115"/>
      <c r="AD11" s="129">
        <v>3.0000001424923539E-4</v>
      </c>
      <c r="AE11" s="130" t="s">
        <v>236</v>
      </c>
      <c r="AF11" s="131"/>
      <c r="AG11" s="129">
        <v>1096</v>
      </c>
      <c r="AH11" s="131"/>
      <c r="AI11" s="132">
        <v>48.5</v>
      </c>
    </row>
    <row r="12" spans="1:35" x14ac:dyDescent="0.25">
      <c r="A12" s="115"/>
      <c r="B12" s="118">
        <v>1.0000000000000003E-10</v>
      </c>
      <c r="C12" s="119" t="s">
        <v>231</v>
      </c>
      <c r="D12" s="120"/>
      <c r="E12" s="121">
        <v>1232</v>
      </c>
      <c r="F12" s="120"/>
      <c r="G12" s="122">
        <v>1.0808270424604416</v>
      </c>
      <c r="H12" s="115"/>
      <c r="I12" s="118">
        <v>1.0000000000000003E-10</v>
      </c>
      <c r="J12" s="119" t="s">
        <v>231</v>
      </c>
      <c r="K12" s="120"/>
      <c r="L12" s="121">
        <v>1262</v>
      </c>
      <c r="M12" s="120"/>
      <c r="N12" s="122">
        <v>-0.23674243129789829</v>
      </c>
      <c r="O12" s="115"/>
      <c r="P12" s="118">
        <v>1.0000000000000003E-10</v>
      </c>
      <c r="Q12" s="119" t="s">
        <v>231</v>
      </c>
      <c r="R12" s="120"/>
      <c r="S12" s="121">
        <v>1299</v>
      </c>
      <c r="T12" s="120"/>
      <c r="U12" s="122">
        <v>2.7753304690122604</v>
      </c>
      <c r="V12" s="115"/>
      <c r="W12" s="129">
        <v>1.0000000474974513E-3</v>
      </c>
      <c r="X12" s="130" t="s">
        <v>236</v>
      </c>
      <c r="Y12" s="131"/>
      <c r="Z12" s="129">
        <v>1695</v>
      </c>
      <c r="AA12" s="131"/>
      <c r="AB12" s="132">
        <v>17</v>
      </c>
      <c r="AC12" s="115"/>
      <c r="AD12" s="129">
        <v>3.0000001424923539E-4</v>
      </c>
      <c r="AE12" s="130" t="s">
        <v>236</v>
      </c>
      <c r="AF12" s="131"/>
      <c r="AG12" s="129">
        <v>1179</v>
      </c>
      <c r="AH12" s="131"/>
      <c r="AI12" s="132">
        <v>43.4</v>
      </c>
    </row>
    <row r="13" spans="1:35" x14ac:dyDescent="0.25">
      <c r="A13" s="115"/>
      <c r="B13" s="118">
        <v>1.0000000000000003E-9</v>
      </c>
      <c r="C13" s="119" t="s">
        <v>231</v>
      </c>
      <c r="D13" s="120"/>
      <c r="E13" s="121">
        <v>1187</v>
      </c>
      <c r="F13" s="120"/>
      <c r="G13" s="122">
        <v>5.3101502358913422</v>
      </c>
      <c r="H13" s="115"/>
      <c r="I13" s="118">
        <v>1.0000000000000003E-9</v>
      </c>
      <c r="J13" s="119" t="s">
        <v>231</v>
      </c>
      <c r="K13" s="120"/>
      <c r="L13" s="121">
        <v>1212</v>
      </c>
      <c r="M13" s="120"/>
      <c r="N13" s="122">
        <v>4.4981062412261963</v>
      </c>
      <c r="O13" s="115"/>
      <c r="P13" s="118">
        <v>1.0000000000000003E-9</v>
      </c>
      <c r="Q13" s="119" t="s">
        <v>231</v>
      </c>
      <c r="R13" s="120"/>
      <c r="S13" s="121">
        <v>1280</v>
      </c>
      <c r="T13" s="120"/>
      <c r="U13" s="122">
        <v>4.4493392109870911</v>
      </c>
      <c r="V13" s="115"/>
      <c r="W13" s="129">
        <v>4.999999888241291E-3</v>
      </c>
      <c r="X13" s="130" t="s">
        <v>236</v>
      </c>
      <c r="Y13" s="131"/>
      <c r="Z13" s="129">
        <v>1498</v>
      </c>
      <c r="AA13" s="131"/>
      <c r="AB13" s="132">
        <v>28.5</v>
      </c>
      <c r="AC13" s="115"/>
      <c r="AD13" s="129">
        <v>1.0000000474974513E-3</v>
      </c>
      <c r="AE13" s="130" t="s">
        <v>236</v>
      </c>
      <c r="AF13" s="131"/>
      <c r="AG13" s="129">
        <v>798</v>
      </c>
      <c r="AH13" s="131"/>
      <c r="AI13" s="132">
        <v>66.8</v>
      </c>
    </row>
    <row r="14" spans="1:35" x14ac:dyDescent="0.25">
      <c r="A14" s="115"/>
      <c r="B14" s="118">
        <v>1.0000000000000003E-9</v>
      </c>
      <c r="C14" s="119" t="s">
        <v>231</v>
      </c>
      <c r="D14" s="120"/>
      <c r="E14" s="121">
        <v>1148</v>
      </c>
      <c r="F14" s="120"/>
      <c r="G14" s="122">
        <v>8.9755639433860779</v>
      </c>
      <c r="H14" s="115"/>
      <c r="I14" s="118">
        <v>1.0000000000000003E-9</v>
      </c>
      <c r="J14" s="119" t="s">
        <v>231</v>
      </c>
      <c r="K14" s="120"/>
      <c r="L14" s="121">
        <v>1216</v>
      </c>
      <c r="M14" s="120"/>
      <c r="N14" s="122">
        <v>4.119318351149559</v>
      </c>
      <c r="O14" s="115"/>
      <c r="P14" s="118">
        <v>1.0000000000000003E-9</v>
      </c>
      <c r="Q14" s="119" t="s">
        <v>231</v>
      </c>
      <c r="R14" s="120"/>
      <c r="S14" s="121">
        <v>1364</v>
      </c>
      <c r="T14" s="120"/>
      <c r="U14" s="122">
        <v>-2.9515419155359268</v>
      </c>
      <c r="V14" s="115"/>
      <c r="W14" s="129">
        <v>4.999999888241291E-3</v>
      </c>
      <c r="X14" s="130" t="s">
        <v>236</v>
      </c>
      <c r="Y14" s="131"/>
      <c r="Z14" s="129">
        <v>1465</v>
      </c>
      <c r="AA14" s="131"/>
      <c r="AB14" s="132">
        <v>30.4</v>
      </c>
      <c r="AC14" s="115"/>
      <c r="AD14" s="129">
        <v>1.0000000474974513E-3</v>
      </c>
      <c r="AE14" s="130" t="s">
        <v>236</v>
      </c>
      <c r="AF14" s="131"/>
      <c r="AG14" s="129">
        <v>747</v>
      </c>
      <c r="AH14" s="131"/>
      <c r="AI14" s="132">
        <v>70</v>
      </c>
    </row>
    <row r="15" spans="1:35" x14ac:dyDescent="0.25">
      <c r="A15" s="115"/>
      <c r="B15" s="118">
        <v>1.0000000000000002E-8</v>
      </c>
      <c r="C15" s="119" t="s">
        <v>231</v>
      </c>
      <c r="D15" s="120"/>
      <c r="E15" s="121">
        <v>860</v>
      </c>
      <c r="F15" s="120"/>
      <c r="G15" s="122">
        <v>36.043232679367065</v>
      </c>
      <c r="H15" s="115"/>
      <c r="I15" s="118">
        <v>1.0000000000000002E-8</v>
      </c>
      <c r="J15" s="119" t="s">
        <v>231</v>
      </c>
      <c r="K15" s="120"/>
      <c r="L15" s="121">
        <v>1189</v>
      </c>
      <c r="M15" s="120"/>
      <c r="N15" s="122">
        <v>6.676136702299118</v>
      </c>
      <c r="O15" s="115"/>
      <c r="P15" s="118">
        <v>1.0000000000000002E-8</v>
      </c>
      <c r="Q15" s="119" t="s">
        <v>231</v>
      </c>
      <c r="R15" s="120"/>
      <c r="S15" s="121">
        <v>866</v>
      </c>
      <c r="T15" s="120"/>
      <c r="U15" s="122">
        <v>40.925109386444092</v>
      </c>
      <c r="V15" s="115"/>
      <c r="W15" s="129">
        <v>9.9999997764825821E-3</v>
      </c>
      <c r="X15" s="130" t="s">
        <v>236</v>
      </c>
      <c r="Y15" s="131"/>
      <c r="Z15" s="129">
        <v>1454</v>
      </c>
      <c r="AA15" s="131"/>
      <c r="AB15" s="132">
        <v>31</v>
      </c>
      <c r="AC15" s="115"/>
      <c r="AD15" s="129">
        <v>3.0000000260770321E-3</v>
      </c>
      <c r="AE15" s="130" t="s">
        <v>236</v>
      </c>
      <c r="AF15" s="131"/>
      <c r="AG15" s="129">
        <v>507</v>
      </c>
      <c r="AH15" s="131"/>
      <c r="AI15" s="132">
        <v>84.7</v>
      </c>
    </row>
    <row r="16" spans="1:35" x14ac:dyDescent="0.25">
      <c r="A16" s="115"/>
      <c r="B16" s="118">
        <v>1.0000000000000002E-8</v>
      </c>
      <c r="C16" s="119" t="s">
        <v>231</v>
      </c>
      <c r="D16" s="120"/>
      <c r="E16" s="121">
        <v>800</v>
      </c>
      <c r="F16" s="120"/>
      <c r="G16" s="122">
        <v>41.682329773902893</v>
      </c>
      <c r="H16" s="115"/>
      <c r="I16" s="118">
        <v>1.0000000000000002E-8</v>
      </c>
      <c r="J16" s="119" t="s">
        <v>231</v>
      </c>
      <c r="K16" s="120"/>
      <c r="L16" s="121">
        <v>1163</v>
      </c>
      <c r="M16" s="120"/>
      <c r="N16" s="122">
        <v>9.1382578015327454</v>
      </c>
      <c r="O16" s="115"/>
      <c r="P16" s="118">
        <v>1.0000000000000002E-8</v>
      </c>
      <c r="Q16" s="119" t="s">
        <v>231</v>
      </c>
      <c r="R16" s="120"/>
      <c r="S16" s="121">
        <v>849</v>
      </c>
      <c r="T16" s="120"/>
      <c r="U16" s="122">
        <v>42.422908544540405</v>
      </c>
      <c r="V16" s="115"/>
      <c r="W16" s="129">
        <v>9.9999997764825821E-3</v>
      </c>
      <c r="X16" s="130" t="s">
        <v>236</v>
      </c>
      <c r="Y16" s="131"/>
      <c r="Z16" s="129">
        <v>1474</v>
      </c>
      <c r="AA16" s="131"/>
      <c r="AB16" s="132">
        <v>29.9</v>
      </c>
      <c r="AC16" s="115"/>
      <c r="AD16" s="129">
        <v>3.0000000260770321E-3</v>
      </c>
      <c r="AE16" s="130" t="s">
        <v>236</v>
      </c>
      <c r="AF16" s="131"/>
      <c r="AG16" s="129">
        <v>519</v>
      </c>
      <c r="AH16" s="131"/>
      <c r="AI16" s="132">
        <v>84</v>
      </c>
    </row>
    <row r="17" spans="1:35" x14ac:dyDescent="0.25">
      <c r="A17" s="115"/>
      <c r="B17" s="118">
        <v>1.0000000000000001E-7</v>
      </c>
      <c r="C17" s="119" t="s">
        <v>231</v>
      </c>
      <c r="D17" s="120"/>
      <c r="E17" s="121">
        <v>344</v>
      </c>
      <c r="F17" s="120"/>
      <c r="G17" s="122">
        <v>84.539473056793213</v>
      </c>
      <c r="H17" s="115"/>
      <c r="I17" s="118">
        <v>1.0000000000000001E-7</v>
      </c>
      <c r="J17" s="119" t="s">
        <v>231</v>
      </c>
      <c r="K17" s="120"/>
      <c r="L17" s="121">
        <v>823</v>
      </c>
      <c r="M17" s="120"/>
      <c r="N17" s="122">
        <v>41.335228085517883</v>
      </c>
      <c r="O17" s="115"/>
      <c r="P17" s="118">
        <v>1.0000000000000001E-7</v>
      </c>
      <c r="Q17" s="119" t="s">
        <v>231</v>
      </c>
      <c r="R17" s="120"/>
      <c r="S17" s="121">
        <v>319</v>
      </c>
      <c r="T17" s="120"/>
      <c r="U17" s="122">
        <v>89.118945598602295</v>
      </c>
      <c r="V17" s="115"/>
      <c r="W17" s="133">
        <v>0.10000000149011612</v>
      </c>
      <c r="X17" s="130" t="s">
        <v>236</v>
      </c>
      <c r="Y17" s="131"/>
      <c r="Z17" s="129">
        <v>885</v>
      </c>
      <c r="AA17" s="131"/>
      <c r="AB17" s="132">
        <v>64.099999999999994</v>
      </c>
      <c r="AC17" s="115"/>
      <c r="AD17" s="118"/>
      <c r="AE17" s="119"/>
      <c r="AF17" s="120"/>
      <c r="AG17" s="121"/>
      <c r="AH17" s="120"/>
      <c r="AI17" s="122"/>
    </row>
    <row r="18" spans="1:35" x14ac:dyDescent="0.25">
      <c r="A18" s="115"/>
      <c r="B18" s="118">
        <v>1.0000000000000001E-7</v>
      </c>
      <c r="C18" s="119" t="s">
        <v>231</v>
      </c>
      <c r="D18" s="120"/>
      <c r="E18" s="121">
        <v>332</v>
      </c>
      <c r="F18" s="120"/>
      <c r="G18" s="122">
        <v>85.667294263839722</v>
      </c>
      <c r="H18" s="115"/>
      <c r="I18" s="118">
        <v>1.0000000000000001E-7</v>
      </c>
      <c r="J18" s="119" t="s">
        <v>231</v>
      </c>
      <c r="K18" s="120"/>
      <c r="L18" s="121">
        <v>1024</v>
      </c>
      <c r="M18" s="120"/>
      <c r="N18" s="122">
        <v>22.301135957241058</v>
      </c>
      <c r="O18" s="115"/>
      <c r="P18" s="118">
        <v>1.0000000000000001E-7</v>
      </c>
      <c r="Q18" s="119" t="s">
        <v>231</v>
      </c>
      <c r="R18" s="120"/>
      <c r="S18" s="121">
        <v>282</v>
      </c>
      <c r="T18" s="120"/>
      <c r="U18" s="122">
        <v>92.378854751586914</v>
      </c>
      <c r="V18" s="115"/>
      <c r="W18" s="133">
        <v>0.10000000149011612</v>
      </c>
      <c r="X18" s="130" t="s">
        <v>236</v>
      </c>
      <c r="Y18" s="131"/>
      <c r="Z18" s="129">
        <v>868</v>
      </c>
      <c r="AA18" s="131"/>
      <c r="AB18" s="132">
        <v>65.099999999999994</v>
      </c>
      <c r="AC18" s="115"/>
      <c r="AD18" s="118"/>
      <c r="AE18" s="119"/>
      <c r="AF18" s="120"/>
      <c r="AG18" s="121"/>
      <c r="AH18" s="120"/>
      <c r="AI18" s="122"/>
    </row>
    <row r="19" spans="1:35" x14ac:dyDescent="0.25">
      <c r="A19" s="115"/>
      <c r="B19" s="118">
        <v>9.9999999999999995E-7</v>
      </c>
      <c r="C19" s="119" t="s">
        <v>231</v>
      </c>
      <c r="D19" s="120"/>
      <c r="E19" s="121">
        <v>221</v>
      </c>
      <c r="F19" s="120"/>
      <c r="G19" s="122">
        <v>96.099627017974854</v>
      </c>
      <c r="H19" s="115"/>
      <c r="I19" s="118">
        <v>9.9999999999999995E-7</v>
      </c>
      <c r="J19" s="119" t="s">
        <v>231</v>
      </c>
      <c r="K19" s="120"/>
      <c r="L19" s="121">
        <v>270</v>
      </c>
      <c r="M19" s="120"/>
      <c r="N19" s="122">
        <v>93.70265007019043</v>
      </c>
      <c r="O19" s="115"/>
      <c r="P19" s="118">
        <v>9.9999999999999995E-7</v>
      </c>
      <c r="Q19" s="119" t="s">
        <v>231</v>
      </c>
      <c r="R19" s="120"/>
      <c r="S19" s="121">
        <v>191</v>
      </c>
      <c r="T19" s="120"/>
      <c r="U19" s="122">
        <v>100.39647817611694</v>
      </c>
      <c r="V19" s="115"/>
      <c r="W19" s="129">
        <v>1</v>
      </c>
      <c r="X19" s="130" t="s">
        <v>236</v>
      </c>
      <c r="Y19" s="131"/>
      <c r="Z19" s="129">
        <v>406</v>
      </c>
      <c r="AA19" s="131"/>
      <c r="AB19" s="132">
        <v>91.9</v>
      </c>
      <c r="AC19" s="115"/>
      <c r="AD19" s="118"/>
      <c r="AE19" s="119"/>
      <c r="AF19" s="120"/>
      <c r="AG19" s="121"/>
      <c r="AH19" s="120"/>
      <c r="AI19" s="122"/>
    </row>
    <row r="20" spans="1:35" x14ac:dyDescent="0.25">
      <c r="A20" s="115"/>
      <c r="B20" s="118">
        <v>9.9999999999999995E-7</v>
      </c>
      <c r="C20" s="119" t="s">
        <v>231</v>
      </c>
      <c r="D20" s="120"/>
      <c r="E20" s="121">
        <v>246</v>
      </c>
      <c r="F20" s="120"/>
      <c r="G20" s="122">
        <v>93.75</v>
      </c>
      <c r="H20" s="115"/>
      <c r="I20" s="118">
        <v>9.9999999999999995E-7</v>
      </c>
      <c r="J20" s="119" t="s">
        <v>231</v>
      </c>
      <c r="K20" s="120"/>
      <c r="L20" s="121">
        <v>254</v>
      </c>
      <c r="M20" s="120"/>
      <c r="N20" s="122">
        <v>95.217800140380859</v>
      </c>
      <c r="O20" s="115"/>
      <c r="P20" s="118">
        <v>9.9999999999999995E-7</v>
      </c>
      <c r="Q20" s="119" t="s">
        <v>231</v>
      </c>
      <c r="R20" s="120"/>
      <c r="S20" s="121">
        <v>221</v>
      </c>
      <c r="T20" s="120"/>
      <c r="U20" s="122">
        <v>97.753304243087769</v>
      </c>
      <c r="V20" s="115"/>
      <c r="W20" s="129">
        <v>1</v>
      </c>
      <c r="X20" s="130" t="s">
        <v>236</v>
      </c>
      <c r="Y20" s="131"/>
      <c r="Z20" s="129">
        <v>369</v>
      </c>
      <c r="AA20" s="131"/>
      <c r="AB20" s="132">
        <v>94.1</v>
      </c>
      <c r="AC20" s="115"/>
      <c r="AD20" s="118"/>
      <c r="AE20" s="119"/>
      <c r="AF20" s="120"/>
      <c r="AG20" s="121"/>
      <c r="AH20" s="120"/>
      <c r="AI20" s="122"/>
    </row>
    <row r="21" spans="1:35" x14ac:dyDescent="0.25">
      <c r="A21" s="115"/>
      <c r="B21" s="82"/>
      <c r="C21" s="82"/>
      <c r="D21" s="82"/>
      <c r="E21" s="82"/>
      <c r="F21" s="82"/>
      <c r="G21" s="142"/>
      <c r="H21" s="115"/>
      <c r="I21" s="82"/>
      <c r="J21" s="82"/>
      <c r="K21" s="82"/>
      <c r="L21" s="82"/>
      <c r="M21" s="82"/>
      <c r="N21" s="142"/>
      <c r="O21" s="115"/>
      <c r="P21" s="82"/>
      <c r="Q21" s="82"/>
      <c r="R21" s="82"/>
      <c r="S21" s="82"/>
      <c r="T21" s="82"/>
      <c r="U21" s="142"/>
      <c r="V21" s="115"/>
      <c r="W21" s="129">
        <v>10</v>
      </c>
      <c r="X21" s="130" t="s">
        <v>236</v>
      </c>
      <c r="Y21" s="131"/>
      <c r="Z21" s="129">
        <v>274</v>
      </c>
      <c r="AA21" s="131"/>
      <c r="AB21" s="132">
        <v>99.6</v>
      </c>
      <c r="AC21" s="115"/>
      <c r="AD21" s="82"/>
      <c r="AE21" s="82"/>
      <c r="AF21" s="82"/>
      <c r="AG21" s="82"/>
      <c r="AH21" s="82"/>
      <c r="AI21" s="142"/>
    </row>
    <row r="22" spans="1:35" ht="16.5" thickBot="1" x14ac:dyDescent="0.3">
      <c r="A22" s="123"/>
      <c r="B22" s="128"/>
      <c r="C22" s="128"/>
      <c r="D22" s="128"/>
      <c r="E22" s="128"/>
      <c r="F22" s="128"/>
      <c r="G22" s="143"/>
      <c r="H22" s="123"/>
      <c r="I22" s="128"/>
      <c r="J22" s="128"/>
      <c r="K22" s="128"/>
      <c r="L22" s="128"/>
      <c r="M22" s="128"/>
      <c r="N22" s="143"/>
      <c r="O22" s="123"/>
      <c r="P22" s="128"/>
      <c r="Q22" s="128"/>
      <c r="R22" s="128"/>
      <c r="S22" s="128"/>
      <c r="T22" s="128"/>
      <c r="U22" s="143"/>
      <c r="V22" s="123"/>
      <c r="W22" s="134">
        <v>10</v>
      </c>
      <c r="X22" s="135" t="s">
        <v>236</v>
      </c>
      <c r="Y22" s="136"/>
      <c r="Z22" s="134">
        <v>240</v>
      </c>
      <c r="AA22" s="136"/>
      <c r="AB22" s="137">
        <v>101.6</v>
      </c>
      <c r="AC22" s="123"/>
      <c r="AD22" s="128"/>
      <c r="AE22" s="128"/>
      <c r="AF22" s="128"/>
      <c r="AG22" s="128"/>
      <c r="AH22" s="128"/>
      <c r="AI22" s="143"/>
    </row>
    <row r="27" spans="1:35" ht="16.5" thickBot="1" x14ac:dyDescent="0.3">
      <c r="A27" s="171" t="s">
        <v>237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</row>
    <row r="28" spans="1:35" x14ac:dyDescent="0.25">
      <c r="A28" s="173" t="s">
        <v>227</v>
      </c>
      <c r="B28" s="174"/>
      <c r="C28" s="174"/>
      <c r="D28" s="174"/>
      <c r="E28" s="174"/>
      <c r="F28" s="174"/>
      <c r="G28" s="175"/>
      <c r="H28" s="173" t="s">
        <v>232</v>
      </c>
      <c r="I28" s="174"/>
      <c r="J28" s="174"/>
      <c r="K28" s="174"/>
      <c r="L28" s="174"/>
      <c r="M28" s="174"/>
      <c r="N28" s="175"/>
      <c r="O28" s="173" t="s">
        <v>233</v>
      </c>
      <c r="P28" s="174"/>
      <c r="Q28" s="174"/>
      <c r="R28" s="174"/>
      <c r="S28" s="174"/>
      <c r="T28" s="174"/>
      <c r="U28" s="175"/>
      <c r="V28" s="173" t="s">
        <v>234</v>
      </c>
      <c r="W28" s="174"/>
      <c r="X28" s="174"/>
      <c r="Y28" s="174"/>
      <c r="Z28" s="174"/>
      <c r="AA28" s="174"/>
      <c r="AB28" s="175"/>
      <c r="AC28" s="173" t="s">
        <v>235</v>
      </c>
      <c r="AD28" s="174"/>
      <c r="AE28" s="174"/>
      <c r="AF28" s="174"/>
      <c r="AG28" s="174"/>
      <c r="AH28" s="174"/>
      <c r="AI28" s="175"/>
    </row>
    <row r="29" spans="1:35" x14ac:dyDescent="0.25">
      <c r="A29" s="115"/>
      <c r="B29" s="172" t="s">
        <v>228</v>
      </c>
      <c r="C29" s="172"/>
      <c r="D29" s="116"/>
      <c r="E29" s="139" t="s">
        <v>229</v>
      </c>
      <c r="F29" s="117"/>
      <c r="G29" s="141" t="s">
        <v>230</v>
      </c>
      <c r="H29" s="115"/>
      <c r="I29" s="172" t="s">
        <v>228</v>
      </c>
      <c r="J29" s="172"/>
      <c r="K29" s="116"/>
      <c r="L29" s="139" t="s">
        <v>229</v>
      </c>
      <c r="M29" s="117"/>
      <c r="N29" s="141" t="s">
        <v>230</v>
      </c>
      <c r="O29" s="115"/>
      <c r="P29" s="172" t="s">
        <v>228</v>
      </c>
      <c r="Q29" s="172"/>
      <c r="R29" s="116"/>
      <c r="S29" s="139" t="s">
        <v>229</v>
      </c>
      <c r="T29" s="117"/>
      <c r="U29" s="141" t="s">
        <v>230</v>
      </c>
      <c r="V29" s="115"/>
      <c r="W29" s="172" t="s">
        <v>228</v>
      </c>
      <c r="X29" s="172"/>
      <c r="Y29" s="116"/>
      <c r="Z29" s="139" t="s">
        <v>229</v>
      </c>
      <c r="AA29" s="117"/>
      <c r="AB29" s="141" t="s">
        <v>230</v>
      </c>
      <c r="AC29" s="115"/>
      <c r="AD29" s="172" t="s">
        <v>228</v>
      </c>
      <c r="AE29" s="172"/>
      <c r="AF29" s="116"/>
      <c r="AG29" s="139" t="s">
        <v>229</v>
      </c>
      <c r="AH29" s="117"/>
      <c r="AI29" s="141" t="s">
        <v>230</v>
      </c>
    </row>
    <row r="30" spans="1:35" x14ac:dyDescent="0.25">
      <c r="A30" s="115"/>
      <c r="B30" s="150">
        <v>1.0000000000000006E-12</v>
      </c>
      <c r="C30" s="16"/>
      <c r="D30" s="16"/>
      <c r="E30" s="113">
        <v>2179</v>
      </c>
      <c r="F30" s="16"/>
      <c r="G30" s="114">
        <v>-0.39496421813964844</v>
      </c>
      <c r="H30" s="115"/>
      <c r="I30" s="150">
        <v>1.0000000000000006E-12</v>
      </c>
      <c r="J30" s="16"/>
      <c r="K30" s="16"/>
      <c r="L30" s="113">
        <v>2305</v>
      </c>
      <c r="M30" s="16"/>
      <c r="N30" s="114">
        <v>-5.6589905172586441</v>
      </c>
      <c r="O30" s="115"/>
      <c r="P30" s="150">
        <v>1.0000000000000006E-12</v>
      </c>
      <c r="Q30" s="16"/>
      <c r="R30" s="16"/>
      <c r="S30" s="113">
        <v>2060</v>
      </c>
      <c r="T30" s="16"/>
      <c r="U30" s="114">
        <v>4.5718614012002945</v>
      </c>
      <c r="V30" s="115"/>
      <c r="W30" s="129">
        <v>1.0000000474974513E-4</v>
      </c>
      <c r="X30" s="130" t="s">
        <v>236</v>
      </c>
      <c r="Y30" s="131"/>
      <c r="Z30" s="129">
        <v>1627</v>
      </c>
      <c r="AA30" s="131"/>
      <c r="AB30" s="132">
        <v>2.9</v>
      </c>
      <c r="AC30" s="115"/>
      <c r="AD30" s="144">
        <v>9.9999999747524271E-7</v>
      </c>
      <c r="AE30" s="125" t="s">
        <v>236</v>
      </c>
      <c r="AF30" s="126"/>
      <c r="AG30" s="124">
        <v>1612</v>
      </c>
      <c r="AH30" s="126"/>
      <c r="AI30" s="127">
        <v>8.5</v>
      </c>
    </row>
    <row r="31" spans="1:35" x14ac:dyDescent="0.25">
      <c r="A31" s="115"/>
      <c r="B31" s="150">
        <v>1.0000000000000006E-12</v>
      </c>
      <c r="C31" s="16"/>
      <c r="D31" s="16"/>
      <c r="E31" s="113">
        <v>2267</v>
      </c>
      <c r="F31" s="16"/>
      <c r="G31" s="114">
        <v>-4.7395706176757812</v>
      </c>
      <c r="H31" s="115"/>
      <c r="I31" s="150">
        <v>1.0000000000000006E-12</v>
      </c>
      <c r="J31" s="16"/>
      <c r="K31" s="16"/>
      <c r="L31" s="113">
        <v>2378</v>
      </c>
      <c r="M31" s="16"/>
      <c r="N31" s="114">
        <v>-9.2356689274311066</v>
      </c>
      <c r="O31" s="115"/>
      <c r="P31" s="150">
        <v>1.0000000000000006E-12</v>
      </c>
      <c r="Q31" s="16"/>
      <c r="R31" s="16"/>
      <c r="S31" s="113">
        <v>2231</v>
      </c>
      <c r="T31" s="16"/>
      <c r="U31" s="114">
        <v>-4.0666833519935608</v>
      </c>
      <c r="V31" s="115"/>
      <c r="W31" s="129">
        <v>1.0000000474974513E-4</v>
      </c>
      <c r="X31" s="130" t="s">
        <v>236</v>
      </c>
      <c r="Y31" s="131"/>
      <c r="Z31" s="129">
        <v>1575</v>
      </c>
      <c r="AA31" s="131"/>
      <c r="AB31" s="132">
        <v>6.3</v>
      </c>
      <c r="AC31" s="115"/>
      <c r="AD31" s="144">
        <v>9.9999999747524271E-7</v>
      </c>
      <c r="AE31" s="125" t="s">
        <v>236</v>
      </c>
      <c r="AF31" s="126"/>
      <c r="AG31" s="124">
        <v>1574</v>
      </c>
      <c r="AH31" s="126"/>
      <c r="AI31" s="127">
        <v>10.9</v>
      </c>
    </row>
    <row r="32" spans="1:35" x14ac:dyDescent="0.25">
      <c r="A32" s="115"/>
      <c r="B32" s="150">
        <v>1.0000000000000004E-11</v>
      </c>
      <c r="C32" s="16"/>
      <c r="D32" s="16"/>
      <c r="E32" s="113">
        <v>2167</v>
      </c>
      <c r="F32" s="16"/>
      <c r="G32" s="114">
        <v>0.19748210906982422</v>
      </c>
      <c r="H32" s="115"/>
      <c r="I32" s="150">
        <v>1.0000000000000004E-11</v>
      </c>
      <c r="J32" s="16"/>
      <c r="K32" s="16"/>
      <c r="L32" s="113">
        <v>2126</v>
      </c>
      <c r="M32" s="16"/>
      <c r="N32" s="114">
        <v>3.1112199649214745</v>
      </c>
      <c r="O32" s="115"/>
      <c r="P32" s="150">
        <v>1.0000000000000004E-11</v>
      </c>
      <c r="Q32" s="16"/>
      <c r="R32" s="16"/>
      <c r="S32" s="113">
        <v>2088</v>
      </c>
      <c r="T32" s="16"/>
      <c r="U32" s="114">
        <v>3.157363086938858</v>
      </c>
      <c r="V32" s="115"/>
      <c r="W32" s="129">
        <v>5.0000002374872565E-4</v>
      </c>
      <c r="X32" s="130" t="s">
        <v>236</v>
      </c>
      <c r="Y32" s="131"/>
      <c r="Z32" s="129">
        <v>1684</v>
      </c>
      <c r="AA32" s="131"/>
      <c r="AB32" s="132">
        <v>-0.7</v>
      </c>
      <c r="AC32" s="115"/>
      <c r="AD32" s="144">
        <v>3.0000001061125658E-6</v>
      </c>
      <c r="AE32" s="125" t="s">
        <v>236</v>
      </c>
      <c r="AF32" s="126"/>
      <c r="AG32" s="124">
        <v>1322</v>
      </c>
      <c r="AH32" s="126"/>
      <c r="AI32" s="127">
        <v>26.3</v>
      </c>
    </row>
    <row r="33" spans="1:35" x14ac:dyDescent="0.25">
      <c r="A33" s="115"/>
      <c r="B33" s="150">
        <v>1.0000000000000004E-11</v>
      </c>
      <c r="C33" s="16"/>
      <c r="D33" s="16"/>
      <c r="E33" s="113">
        <v>2100</v>
      </c>
      <c r="F33" s="16"/>
      <c r="G33" s="114">
        <v>3.5053074359893799</v>
      </c>
      <c r="H33" s="115"/>
      <c r="I33" s="150">
        <v>1.0000000000000004E-11</v>
      </c>
      <c r="J33" s="16"/>
      <c r="K33" s="16"/>
      <c r="L33" s="113">
        <v>2139</v>
      </c>
      <c r="M33" s="16"/>
      <c r="N33" s="114">
        <v>2.4742772802710533</v>
      </c>
      <c r="O33" s="115"/>
      <c r="P33" s="150">
        <v>1.0000000000000004E-11</v>
      </c>
      <c r="Q33" s="16"/>
      <c r="R33" s="16"/>
      <c r="S33" s="113">
        <v>2079</v>
      </c>
      <c r="T33" s="16"/>
      <c r="U33" s="114">
        <v>3.6120232194662094</v>
      </c>
      <c r="V33" s="115"/>
      <c r="W33" s="129">
        <v>5.0000002374872565E-4</v>
      </c>
      <c r="X33" s="130" t="s">
        <v>236</v>
      </c>
      <c r="Y33" s="131"/>
      <c r="Z33" s="129">
        <v>1644</v>
      </c>
      <c r="AA33" s="131"/>
      <c r="AB33" s="132">
        <v>1.8</v>
      </c>
      <c r="AC33" s="115"/>
      <c r="AD33" s="144">
        <v>3.0000001061125658E-6</v>
      </c>
      <c r="AE33" s="125" t="s">
        <v>236</v>
      </c>
      <c r="AF33" s="126"/>
      <c r="AG33" s="124">
        <v>1207</v>
      </c>
      <c r="AH33" s="126"/>
      <c r="AI33" s="127">
        <v>33.299999999999997</v>
      </c>
    </row>
    <row r="34" spans="1:35" x14ac:dyDescent="0.25">
      <c r="A34" s="115"/>
      <c r="B34" s="150">
        <v>1.0000000000000003E-10</v>
      </c>
      <c r="C34" s="16"/>
      <c r="D34" s="16"/>
      <c r="E34" s="113">
        <v>2012</v>
      </c>
      <c r="F34" s="16"/>
      <c r="G34" s="114">
        <v>7.8499138355255127</v>
      </c>
      <c r="H34" s="115"/>
      <c r="I34" s="150">
        <v>1.0000000000000003E-10</v>
      </c>
      <c r="J34" s="16"/>
      <c r="K34" s="16"/>
      <c r="L34" s="113">
        <v>2225</v>
      </c>
      <c r="M34" s="16"/>
      <c r="N34" s="114">
        <v>-1.7393434420228004</v>
      </c>
      <c r="O34" s="115"/>
      <c r="P34" s="150">
        <v>1.0000000000000003E-10</v>
      </c>
      <c r="Q34" s="16"/>
      <c r="R34" s="16"/>
      <c r="S34" s="113">
        <v>1957</v>
      </c>
      <c r="T34" s="16"/>
      <c r="U34" s="114">
        <v>9.7751960158348083</v>
      </c>
      <c r="V34" s="115"/>
      <c r="W34" s="129">
        <v>1.0000000474974513E-3</v>
      </c>
      <c r="X34" s="130" t="s">
        <v>236</v>
      </c>
      <c r="Y34" s="131"/>
      <c r="Z34" s="129">
        <v>1579</v>
      </c>
      <c r="AA34" s="131"/>
      <c r="AB34" s="132">
        <v>6</v>
      </c>
      <c r="AC34" s="115"/>
      <c r="AD34" s="138">
        <v>9.9999997473787516E-6</v>
      </c>
      <c r="AE34" s="125" t="s">
        <v>236</v>
      </c>
      <c r="AF34" s="126"/>
      <c r="AG34" s="124">
        <v>1059</v>
      </c>
      <c r="AH34" s="126"/>
      <c r="AI34" s="127">
        <v>42.3</v>
      </c>
    </row>
    <row r="35" spans="1:35" x14ac:dyDescent="0.25">
      <c r="A35" s="115"/>
      <c r="B35" s="150">
        <v>1.0000000000000003E-10</v>
      </c>
      <c r="C35" s="16"/>
      <c r="D35" s="16"/>
      <c r="E35" s="113">
        <v>1969</v>
      </c>
      <c r="F35" s="16"/>
      <c r="G35" s="114">
        <v>9.972846508026123</v>
      </c>
      <c r="H35" s="115"/>
      <c r="I35" s="150">
        <v>1.0000000000000003E-10</v>
      </c>
      <c r="J35" s="16"/>
      <c r="K35" s="16"/>
      <c r="L35" s="113">
        <v>2103</v>
      </c>
      <c r="M35" s="16"/>
      <c r="N35" s="114">
        <v>4.2381186038255692</v>
      </c>
      <c r="O35" s="115"/>
      <c r="P35" s="150">
        <v>1.0000000000000003E-10</v>
      </c>
      <c r="Q35" s="16"/>
      <c r="R35" s="16"/>
      <c r="S35" s="113">
        <v>2053</v>
      </c>
      <c r="T35" s="16"/>
      <c r="U35" s="114">
        <v>4.9254860728979111</v>
      </c>
      <c r="V35" s="115"/>
      <c r="W35" s="129">
        <v>1.0000000474974513E-3</v>
      </c>
      <c r="X35" s="130" t="s">
        <v>236</v>
      </c>
      <c r="Y35" s="131"/>
      <c r="Z35" s="129">
        <v>1568</v>
      </c>
      <c r="AA35" s="131"/>
      <c r="AB35" s="132">
        <v>6.7</v>
      </c>
      <c r="AC35" s="115"/>
      <c r="AD35" s="138">
        <v>9.9999997473787516E-6</v>
      </c>
      <c r="AE35" s="125" t="s">
        <v>236</v>
      </c>
      <c r="AF35" s="126"/>
      <c r="AG35" s="124">
        <v>956</v>
      </c>
      <c r="AH35" s="126"/>
      <c r="AI35" s="127">
        <v>48.6</v>
      </c>
    </row>
    <row r="36" spans="1:35" x14ac:dyDescent="0.25">
      <c r="A36" s="115"/>
      <c r="B36" s="150">
        <v>1.0000000000000003E-9</v>
      </c>
      <c r="C36" s="16"/>
      <c r="D36" s="16"/>
      <c r="E36" s="113">
        <v>613</v>
      </c>
      <c r="F36" s="16"/>
      <c r="G36" s="114">
        <v>76.919281482696533</v>
      </c>
      <c r="H36" s="115"/>
      <c r="I36" s="150">
        <v>1.0000000000000003E-9</v>
      </c>
      <c r="J36" s="16"/>
      <c r="K36" s="16"/>
      <c r="L36" s="113">
        <v>1786</v>
      </c>
      <c r="M36" s="16"/>
      <c r="N36" s="114">
        <v>19.769720733165741</v>
      </c>
      <c r="O36" s="115"/>
      <c r="P36" s="150">
        <v>1.0000000000000003E-9</v>
      </c>
      <c r="Q36" s="16"/>
      <c r="R36" s="16"/>
      <c r="S36" s="113">
        <v>2014</v>
      </c>
      <c r="T36" s="16"/>
      <c r="U36" s="114">
        <v>6.8956807255744934</v>
      </c>
      <c r="V36" s="115"/>
      <c r="W36" s="129">
        <v>4.999999888241291E-3</v>
      </c>
      <c r="X36" s="130" t="s">
        <v>236</v>
      </c>
      <c r="Y36" s="131"/>
      <c r="Z36" s="129">
        <v>1466</v>
      </c>
      <c r="AA36" s="131"/>
      <c r="AB36" s="132">
        <v>13.2</v>
      </c>
      <c r="AC36" s="115"/>
      <c r="AD36" s="138">
        <v>2.9999999242136255E-5</v>
      </c>
      <c r="AE36" s="125" t="s">
        <v>236</v>
      </c>
      <c r="AF36" s="126"/>
      <c r="AG36" s="124">
        <v>532</v>
      </c>
      <c r="AH36" s="126"/>
      <c r="AI36" s="127">
        <v>74.5</v>
      </c>
    </row>
    <row r="37" spans="1:35" x14ac:dyDescent="0.25">
      <c r="A37" s="115"/>
      <c r="B37" s="150">
        <v>1.0000000000000003E-9</v>
      </c>
      <c r="C37" s="16"/>
      <c r="D37" s="16"/>
      <c r="E37" s="113">
        <v>753</v>
      </c>
      <c r="F37" s="16"/>
      <c r="G37" s="114">
        <v>70.007407665252686</v>
      </c>
      <c r="H37" s="115"/>
      <c r="I37" s="150">
        <v>1.0000000000000003E-9</v>
      </c>
      <c r="J37" s="16"/>
      <c r="K37" s="16"/>
      <c r="L37" s="113">
        <v>1796</v>
      </c>
      <c r="M37" s="16"/>
      <c r="N37" s="114">
        <v>19.279764592647552</v>
      </c>
      <c r="O37" s="115"/>
      <c r="P37" s="150">
        <v>1.0000000000000003E-9</v>
      </c>
      <c r="Q37" s="16"/>
      <c r="R37" s="16"/>
      <c r="S37" s="113">
        <v>1881</v>
      </c>
      <c r="T37" s="16"/>
      <c r="U37" s="114">
        <v>13.614548742771149</v>
      </c>
      <c r="V37" s="115"/>
      <c r="W37" s="129">
        <v>4.999999888241291E-3</v>
      </c>
      <c r="X37" s="130" t="s">
        <v>236</v>
      </c>
      <c r="Y37" s="131"/>
      <c r="Z37" s="129">
        <v>1420</v>
      </c>
      <c r="AA37" s="131"/>
      <c r="AB37" s="132">
        <v>16.2</v>
      </c>
      <c r="AC37" s="115"/>
      <c r="AD37" s="138">
        <v>2.9999999242136255E-5</v>
      </c>
      <c r="AE37" s="125" t="s">
        <v>236</v>
      </c>
      <c r="AF37" s="126"/>
      <c r="AG37" s="124">
        <v>581</v>
      </c>
      <c r="AH37" s="126"/>
      <c r="AI37" s="127">
        <v>71.5</v>
      </c>
    </row>
    <row r="38" spans="1:35" x14ac:dyDescent="0.25">
      <c r="A38" s="115"/>
      <c r="B38" s="150">
        <v>1.0000000000000002E-8</v>
      </c>
      <c r="C38" s="16"/>
      <c r="D38" s="16"/>
      <c r="E38" s="113">
        <v>213</v>
      </c>
      <c r="F38" s="16"/>
      <c r="G38" s="114">
        <v>96.667492389678955</v>
      </c>
      <c r="H38" s="115"/>
      <c r="I38" s="150">
        <v>1.0000000000000002E-8</v>
      </c>
      <c r="J38" s="16"/>
      <c r="K38" s="16"/>
      <c r="L38" s="113">
        <v>482</v>
      </c>
      <c r="M38" s="16"/>
      <c r="N38" s="114">
        <v>83.659970760345459</v>
      </c>
      <c r="O38" s="115"/>
      <c r="P38" s="150">
        <v>1.0000000000000002E-8</v>
      </c>
      <c r="Q38" s="16"/>
      <c r="R38" s="16"/>
      <c r="S38" s="113">
        <v>1124</v>
      </c>
      <c r="T38" s="16"/>
      <c r="U38" s="114">
        <v>51.856529712677002</v>
      </c>
      <c r="V38" s="115"/>
      <c r="W38" s="129">
        <v>9.9999997764825821E-3</v>
      </c>
      <c r="X38" s="130" t="s">
        <v>236</v>
      </c>
      <c r="Y38" s="131"/>
      <c r="Z38" s="129">
        <v>1307</v>
      </c>
      <c r="AA38" s="131"/>
      <c r="AB38" s="132">
        <v>23.5</v>
      </c>
      <c r="AC38" s="115"/>
      <c r="AD38" s="124">
        <v>1.0000000474974513E-4</v>
      </c>
      <c r="AE38" s="125" t="s">
        <v>236</v>
      </c>
      <c r="AF38" s="126"/>
      <c r="AG38" s="124">
        <v>250</v>
      </c>
      <c r="AH38" s="126"/>
      <c r="AI38" s="127">
        <v>91.7</v>
      </c>
    </row>
    <row r="39" spans="1:35" x14ac:dyDescent="0.25">
      <c r="A39" s="115"/>
      <c r="B39" s="150">
        <v>1.0000000000000002E-8</v>
      </c>
      <c r="C39" s="16"/>
      <c r="D39" s="16"/>
      <c r="E39" s="113">
        <v>327</v>
      </c>
      <c r="F39" s="16"/>
      <c r="G39" s="114">
        <v>91.039252281188965</v>
      </c>
      <c r="H39" s="115"/>
      <c r="I39" s="150">
        <v>1.0000000000000002E-8</v>
      </c>
      <c r="J39" s="16"/>
      <c r="K39" s="16"/>
      <c r="L39" s="113">
        <v>465</v>
      </c>
      <c r="M39" s="16"/>
      <c r="N39" s="114">
        <v>84.492897987365723</v>
      </c>
      <c r="O39" s="115"/>
      <c r="P39" s="150">
        <v>1.0000000000000002E-8</v>
      </c>
      <c r="Q39" s="16"/>
      <c r="R39" s="16"/>
      <c r="S39" s="113">
        <v>1035</v>
      </c>
      <c r="T39" s="16"/>
      <c r="U39" s="114">
        <v>56.352615356445313</v>
      </c>
      <c r="V39" s="115"/>
      <c r="W39" s="129">
        <v>9.9999997764825821E-3</v>
      </c>
      <c r="X39" s="130" t="s">
        <v>236</v>
      </c>
      <c r="Y39" s="131"/>
      <c r="Z39" s="129">
        <v>1280</v>
      </c>
      <c r="AA39" s="131"/>
      <c r="AB39" s="132">
        <v>25.2</v>
      </c>
      <c r="AC39" s="115"/>
      <c r="AD39" s="124">
        <v>1.0000000474974513E-4</v>
      </c>
      <c r="AE39" s="125" t="s">
        <v>236</v>
      </c>
      <c r="AF39" s="126"/>
      <c r="AG39" s="124">
        <v>275</v>
      </c>
      <c r="AH39" s="126"/>
      <c r="AI39" s="127">
        <v>90.2</v>
      </c>
    </row>
    <row r="40" spans="1:35" x14ac:dyDescent="0.25">
      <c r="A40" s="115"/>
      <c r="B40" s="150">
        <v>1.0000000000000001E-7</v>
      </c>
      <c r="C40" s="16"/>
      <c r="D40" s="16"/>
      <c r="E40" s="113">
        <v>178</v>
      </c>
      <c r="F40" s="16"/>
      <c r="G40" s="114">
        <v>98.395460844039917</v>
      </c>
      <c r="H40" s="115"/>
      <c r="I40" s="150">
        <v>1.0000000000000001E-7</v>
      </c>
      <c r="J40" s="16"/>
      <c r="K40" s="16"/>
      <c r="L40" s="113">
        <v>190</v>
      </c>
      <c r="M40" s="16"/>
      <c r="N40" s="114">
        <v>97.966682910919189</v>
      </c>
      <c r="O40" s="115"/>
      <c r="P40" s="150">
        <v>1.0000000000000001E-7</v>
      </c>
      <c r="Q40" s="16"/>
      <c r="R40" s="16"/>
      <c r="S40" s="113">
        <v>181</v>
      </c>
      <c r="T40" s="16"/>
      <c r="U40" s="114">
        <v>99.494820833206177</v>
      </c>
      <c r="V40" s="115"/>
      <c r="W40" s="133">
        <v>0.10000000149011612</v>
      </c>
      <c r="X40" s="130" t="s">
        <v>236</v>
      </c>
      <c r="Y40" s="131"/>
      <c r="Z40" s="129">
        <v>474</v>
      </c>
      <c r="AA40" s="131"/>
      <c r="AB40" s="132">
        <v>76.900000000000006</v>
      </c>
      <c r="AC40" s="115"/>
      <c r="AD40" s="118"/>
      <c r="AE40" s="119"/>
      <c r="AF40" s="120"/>
      <c r="AG40" s="121"/>
      <c r="AH40" s="120"/>
      <c r="AI40" s="122"/>
    </row>
    <row r="41" spans="1:35" x14ac:dyDescent="0.25">
      <c r="A41" s="115"/>
      <c r="B41" s="150">
        <v>1.0000000000000001E-7</v>
      </c>
      <c r="C41" s="16"/>
      <c r="D41" s="16"/>
      <c r="E41" s="113">
        <v>165</v>
      </c>
      <c r="F41" s="16"/>
      <c r="G41" s="114">
        <v>99.037277698516846</v>
      </c>
      <c r="H41" s="115"/>
      <c r="I41" s="150">
        <v>1.0000000000000001E-7</v>
      </c>
      <c r="J41" s="16"/>
      <c r="K41" s="16"/>
      <c r="L41" s="113">
        <v>161</v>
      </c>
      <c r="M41" s="16"/>
      <c r="N41" s="114">
        <v>99.387556314468384</v>
      </c>
      <c r="O41" s="115"/>
      <c r="P41" s="150">
        <v>1.0000000000000001E-7</v>
      </c>
      <c r="Q41" s="16"/>
      <c r="R41" s="16"/>
      <c r="S41" s="113">
        <v>215</v>
      </c>
      <c r="T41" s="16"/>
      <c r="U41" s="114">
        <v>97.777217626571655</v>
      </c>
      <c r="V41" s="115"/>
      <c r="W41" s="133">
        <v>0.10000000149011612</v>
      </c>
      <c r="X41" s="130" t="s">
        <v>236</v>
      </c>
      <c r="Y41" s="131"/>
      <c r="Z41" s="129">
        <v>514</v>
      </c>
      <c r="AA41" s="131"/>
      <c r="AB41" s="132">
        <v>74.3</v>
      </c>
      <c r="AC41" s="115"/>
      <c r="AD41" s="118"/>
      <c r="AE41" s="119"/>
      <c r="AF41" s="120"/>
      <c r="AG41" s="121"/>
      <c r="AH41" s="120"/>
      <c r="AI41" s="122"/>
    </row>
    <row r="42" spans="1:35" x14ac:dyDescent="0.25">
      <c r="A42" s="115"/>
      <c r="B42" s="150">
        <v>9.9999999999999995E-7</v>
      </c>
      <c r="C42" s="16"/>
      <c r="D42" s="16"/>
      <c r="E42" s="113">
        <v>185</v>
      </c>
      <c r="F42" s="16"/>
      <c r="G42" s="114">
        <v>98.049867153167725</v>
      </c>
      <c r="H42" s="115"/>
      <c r="I42" s="150">
        <v>9.9999999999999995E-7</v>
      </c>
      <c r="J42" s="16"/>
      <c r="K42" s="16"/>
      <c r="L42" s="113">
        <v>139</v>
      </c>
      <c r="M42" s="16"/>
      <c r="N42" s="114">
        <v>100.46545267105103</v>
      </c>
      <c r="O42" s="115"/>
      <c r="P42" s="150">
        <v>9.9999999999999995E-7</v>
      </c>
      <c r="Q42" s="16"/>
      <c r="R42" s="16"/>
      <c r="S42" s="113">
        <v>147</v>
      </c>
      <c r="T42" s="16"/>
      <c r="U42" s="114">
        <v>101.21243000030518</v>
      </c>
      <c r="V42" s="115"/>
      <c r="W42" s="129">
        <v>1</v>
      </c>
      <c r="X42" s="130" t="s">
        <v>236</v>
      </c>
      <c r="Y42" s="131"/>
      <c r="Z42" s="129">
        <v>165</v>
      </c>
      <c r="AA42" s="131"/>
      <c r="AB42" s="132">
        <v>96.7</v>
      </c>
      <c r="AC42" s="115"/>
      <c r="AD42" s="118"/>
      <c r="AE42" s="119"/>
      <c r="AF42" s="120"/>
      <c r="AG42" s="121"/>
      <c r="AH42" s="120"/>
      <c r="AI42" s="122"/>
    </row>
    <row r="43" spans="1:35" x14ac:dyDescent="0.25">
      <c r="A43" s="115"/>
      <c r="B43" s="150">
        <v>9.9999999999999995E-7</v>
      </c>
      <c r="C43" s="16"/>
      <c r="D43" s="16"/>
      <c r="E43" s="113">
        <v>201</v>
      </c>
      <c r="F43" s="16"/>
      <c r="G43" s="114">
        <v>97.259938716888428</v>
      </c>
      <c r="H43" s="115"/>
      <c r="I43" s="150">
        <v>9.9999999999999995E-7</v>
      </c>
      <c r="J43" s="16"/>
      <c r="K43" s="16"/>
      <c r="L43" s="113">
        <v>148</v>
      </c>
      <c r="M43" s="16"/>
      <c r="N43" s="114">
        <v>100.02449750900269</v>
      </c>
      <c r="O43" s="115"/>
      <c r="P43" s="150">
        <v>9.9999999999999995E-7</v>
      </c>
      <c r="Q43" s="16"/>
      <c r="R43" s="16"/>
      <c r="S43" s="113">
        <v>125</v>
      </c>
      <c r="T43" s="16"/>
      <c r="U43" s="114">
        <v>102.32381820678711</v>
      </c>
      <c r="V43" s="115"/>
      <c r="W43" s="129">
        <v>1</v>
      </c>
      <c r="X43" s="130" t="s">
        <v>236</v>
      </c>
      <c r="Y43" s="131"/>
      <c r="Z43" s="129">
        <v>107</v>
      </c>
      <c r="AA43" s="131"/>
      <c r="AB43" s="132">
        <v>100.4</v>
      </c>
      <c r="AC43" s="115"/>
      <c r="AD43" s="118"/>
      <c r="AE43" s="119"/>
      <c r="AF43" s="120"/>
      <c r="AG43" s="121"/>
      <c r="AH43" s="120"/>
      <c r="AI43" s="122"/>
    </row>
    <row r="44" spans="1:35" x14ac:dyDescent="0.25">
      <c r="A44" s="115"/>
      <c r="B44" s="82"/>
      <c r="C44" s="82"/>
      <c r="D44" s="82"/>
      <c r="E44" s="82"/>
      <c r="F44" s="82"/>
      <c r="G44" s="142"/>
      <c r="H44" s="115"/>
      <c r="I44" s="82"/>
      <c r="J44" s="82"/>
      <c r="K44" s="82"/>
      <c r="L44" s="82"/>
      <c r="M44" s="82"/>
      <c r="N44" s="142"/>
      <c r="O44" s="115"/>
      <c r="P44" s="82"/>
      <c r="Q44" s="82"/>
      <c r="R44" s="82"/>
      <c r="S44" s="82"/>
      <c r="T44" s="82"/>
      <c r="U44" s="142"/>
      <c r="V44" s="115"/>
      <c r="W44" s="129">
        <v>10</v>
      </c>
      <c r="X44" s="130" t="s">
        <v>236</v>
      </c>
      <c r="Y44" s="131"/>
      <c r="Z44" s="129">
        <v>106</v>
      </c>
      <c r="AA44" s="131"/>
      <c r="AB44" s="132">
        <v>100.5</v>
      </c>
      <c r="AC44" s="115"/>
      <c r="AD44" s="82"/>
      <c r="AE44" s="82"/>
      <c r="AF44" s="82"/>
      <c r="AG44" s="82"/>
      <c r="AH44" s="82"/>
      <c r="AI44" s="142"/>
    </row>
    <row r="45" spans="1:35" ht="16.5" thickBot="1" x14ac:dyDescent="0.3">
      <c r="A45" s="123"/>
      <c r="B45" s="128"/>
      <c r="C45" s="128"/>
      <c r="D45" s="128"/>
      <c r="E45" s="128"/>
      <c r="F45" s="128"/>
      <c r="G45" s="143"/>
      <c r="H45" s="123"/>
      <c r="I45" s="128"/>
      <c r="J45" s="128"/>
      <c r="K45" s="128"/>
      <c r="L45" s="128"/>
      <c r="M45" s="128"/>
      <c r="N45" s="143"/>
      <c r="O45" s="123"/>
      <c r="P45" s="128"/>
      <c r="Q45" s="128"/>
      <c r="R45" s="128"/>
      <c r="S45" s="128"/>
      <c r="T45" s="128"/>
      <c r="U45" s="143"/>
      <c r="V45" s="123"/>
      <c r="W45" s="134">
        <v>10</v>
      </c>
      <c r="X45" s="135" t="s">
        <v>236</v>
      </c>
      <c r="Y45" s="136"/>
      <c r="Z45" s="134">
        <v>113</v>
      </c>
      <c r="AA45" s="136"/>
      <c r="AB45" s="137">
        <v>100.1</v>
      </c>
      <c r="AC45" s="123"/>
      <c r="AD45" s="128"/>
      <c r="AE45" s="128"/>
      <c r="AF45" s="128"/>
      <c r="AG45" s="128"/>
      <c r="AH45" s="128"/>
      <c r="AI45" s="143"/>
    </row>
    <row r="50" spans="1:35" ht="16.5" thickBot="1" x14ac:dyDescent="0.3">
      <c r="A50" s="171" t="s">
        <v>238</v>
      </c>
      <c r="B50" s="171"/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</row>
    <row r="51" spans="1:35" x14ac:dyDescent="0.25">
      <c r="A51" s="173" t="s">
        <v>227</v>
      </c>
      <c r="B51" s="174"/>
      <c r="C51" s="174"/>
      <c r="D51" s="174"/>
      <c r="E51" s="174"/>
      <c r="F51" s="174"/>
      <c r="G51" s="175"/>
      <c r="H51" s="173" t="s">
        <v>232</v>
      </c>
      <c r="I51" s="174"/>
      <c r="J51" s="174"/>
      <c r="K51" s="174"/>
      <c r="L51" s="174"/>
      <c r="M51" s="174"/>
      <c r="N51" s="175"/>
      <c r="O51" s="173" t="s">
        <v>233</v>
      </c>
      <c r="P51" s="174"/>
      <c r="Q51" s="174"/>
      <c r="R51" s="174"/>
      <c r="S51" s="174"/>
      <c r="T51" s="174"/>
      <c r="U51" s="175"/>
      <c r="V51" s="173" t="s">
        <v>234</v>
      </c>
      <c r="W51" s="174"/>
      <c r="X51" s="174"/>
      <c r="Y51" s="174"/>
      <c r="Z51" s="174"/>
      <c r="AA51" s="174"/>
      <c r="AB51" s="175"/>
      <c r="AC51" s="173" t="s">
        <v>235</v>
      </c>
      <c r="AD51" s="174"/>
      <c r="AE51" s="174"/>
      <c r="AF51" s="174"/>
      <c r="AG51" s="174"/>
      <c r="AH51" s="174"/>
      <c r="AI51" s="175"/>
    </row>
    <row r="52" spans="1:35" x14ac:dyDescent="0.25">
      <c r="A52" s="115"/>
      <c r="B52" s="172" t="s">
        <v>228</v>
      </c>
      <c r="C52" s="172"/>
      <c r="D52" s="116"/>
      <c r="E52" s="139" t="s">
        <v>229</v>
      </c>
      <c r="F52" s="117"/>
      <c r="G52" s="141" t="s">
        <v>230</v>
      </c>
      <c r="H52" s="115"/>
      <c r="I52" s="172" t="s">
        <v>228</v>
      </c>
      <c r="J52" s="172"/>
      <c r="K52" s="116"/>
      <c r="L52" s="139" t="s">
        <v>229</v>
      </c>
      <c r="M52" s="117"/>
      <c r="N52" s="141" t="s">
        <v>230</v>
      </c>
      <c r="O52" s="115"/>
      <c r="P52" s="172" t="s">
        <v>228</v>
      </c>
      <c r="Q52" s="172"/>
      <c r="R52" s="116"/>
      <c r="S52" s="139" t="s">
        <v>229</v>
      </c>
      <c r="T52" s="117"/>
      <c r="U52" s="141" t="s">
        <v>230</v>
      </c>
      <c r="V52" s="115"/>
      <c r="W52" s="172" t="s">
        <v>228</v>
      </c>
      <c r="X52" s="172"/>
      <c r="Y52" s="116"/>
      <c r="Z52" s="139" t="s">
        <v>229</v>
      </c>
      <c r="AA52" s="117"/>
      <c r="AB52" s="141" t="s">
        <v>230</v>
      </c>
      <c r="AC52" s="115"/>
      <c r="AD52" s="172" t="s">
        <v>228</v>
      </c>
      <c r="AE52" s="172"/>
      <c r="AF52" s="116"/>
      <c r="AG52" s="139" t="s">
        <v>229</v>
      </c>
      <c r="AH52" s="117"/>
      <c r="AI52" s="141" t="s">
        <v>230</v>
      </c>
    </row>
    <row r="53" spans="1:35" x14ac:dyDescent="0.25">
      <c r="A53" s="115"/>
      <c r="B53" s="150">
        <v>1.0000000000000006E-12</v>
      </c>
      <c r="C53" s="16"/>
      <c r="D53" s="16"/>
      <c r="E53" s="113">
        <v>1219</v>
      </c>
      <c r="F53" s="16"/>
      <c r="G53" s="114">
        <v>-1.7039922997355461</v>
      </c>
      <c r="H53" s="115"/>
      <c r="I53" s="150">
        <v>1.0000000000000006E-12</v>
      </c>
      <c r="J53" s="16"/>
      <c r="K53" s="16"/>
      <c r="L53" s="113">
        <v>1164</v>
      </c>
      <c r="M53" s="16"/>
      <c r="N53" s="114">
        <v>3.1476996839046478</v>
      </c>
      <c r="O53" s="115"/>
      <c r="P53" s="150">
        <v>1.0000000000000006E-12</v>
      </c>
      <c r="Q53" s="16"/>
      <c r="R53" s="16"/>
      <c r="S53" s="113">
        <v>1271</v>
      </c>
      <c r="T53" s="16"/>
      <c r="U53" s="114">
        <v>-0.27409775648266077</v>
      </c>
      <c r="V53" s="115"/>
      <c r="W53" s="129">
        <v>1.0000000474974513E-4</v>
      </c>
      <c r="X53" s="130" t="s">
        <v>236</v>
      </c>
      <c r="Y53" s="131"/>
      <c r="Z53" s="129">
        <v>1480</v>
      </c>
      <c r="AA53" s="131"/>
      <c r="AB53" s="132">
        <v>19.600000000000001</v>
      </c>
      <c r="AC53" s="115"/>
      <c r="AD53" s="138">
        <v>9.9999997473787516E-6</v>
      </c>
      <c r="AE53" s="125" t="s">
        <v>236</v>
      </c>
      <c r="AF53" s="126"/>
      <c r="AG53" s="124">
        <v>1540</v>
      </c>
      <c r="AH53" s="126"/>
      <c r="AI53" s="127">
        <v>11.4</v>
      </c>
    </row>
    <row r="54" spans="1:35" x14ac:dyDescent="0.25">
      <c r="A54" s="115"/>
      <c r="B54" s="150">
        <v>1.0000000000000006E-12</v>
      </c>
      <c r="C54" s="16"/>
      <c r="D54" s="16"/>
      <c r="E54" s="113">
        <v>1231</v>
      </c>
      <c r="F54" s="16"/>
      <c r="G54" s="114">
        <v>-2.8724439442157745</v>
      </c>
      <c r="H54" s="115"/>
      <c r="I54" s="150">
        <v>1.0000000000000006E-12</v>
      </c>
      <c r="J54" s="16"/>
      <c r="K54" s="16"/>
      <c r="L54" s="113">
        <v>1275</v>
      </c>
      <c r="M54" s="16"/>
      <c r="N54" s="114">
        <v>-7.6029054820537567</v>
      </c>
      <c r="O54" s="115"/>
      <c r="P54" s="150">
        <v>1.0000000000000006E-12</v>
      </c>
      <c r="Q54" s="16"/>
      <c r="R54" s="16"/>
      <c r="S54" s="113">
        <v>1308</v>
      </c>
      <c r="T54" s="16"/>
      <c r="U54" s="114">
        <v>-3.6546368151903152</v>
      </c>
      <c r="V54" s="115"/>
      <c r="W54" s="129">
        <v>1.0000000474974513E-4</v>
      </c>
      <c r="X54" s="130" t="s">
        <v>236</v>
      </c>
      <c r="Y54" s="131"/>
      <c r="Z54" s="129">
        <v>1631</v>
      </c>
      <c r="AA54" s="131"/>
      <c r="AB54" s="132">
        <v>9.6999999999999993</v>
      </c>
      <c r="AC54" s="115"/>
      <c r="AD54" s="138">
        <v>9.9999997473787516E-6</v>
      </c>
      <c r="AE54" s="125" t="s">
        <v>236</v>
      </c>
      <c r="AF54" s="126"/>
      <c r="AG54" s="124">
        <v>1648</v>
      </c>
      <c r="AH54" s="126"/>
      <c r="AI54" s="127">
        <v>4</v>
      </c>
    </row>
    <row r="55" spans="1:35" x14ac:dyDescent="0.25">
      <c r="A55" s="115"/>
      <c r="B55" s="150">
        <v>1.0000000000000004E-11</v>
      </c>
      <c r="C55" s="16"/>
      <c r="D55" s="16"/>
      <c r="E55" s="113">
        <v>1143</v>
      </c>
      <c r="F55" s="16"/>
      <c r="G55" s="114">
        <v>5.6962024420499802</v>
      </c>
      <c r="H55" s="115"/>
      <c r="I55" s="150">
        <v>1.0000000000000004E-11</v>
      </c>
      <c r="J55" s="16"/>
      <c r="K55" s="16"/>
      <c r="L55" s="113">
        <v>1217</v>
      </c>
      <c r="M55" s="16"/>
      <c r="N55" s="114">
        <v>-1.9854720681905746</v>
      </c>
      <c r="O55" s="115"/>
      <c r="P55" s="150">
        <v>1.0000000000000004E-11</v>
      </c>
      <c r="Q55" s="16"/>
      <c r="R55" s="16"/>
      <c r="S55" s="113">
        <v>1322</v>
      </c>
      <c r="T55" s="16"/>
      <c r="U55" s="114">
        <v>-4.9337595701217651</v>
      </c>
      <c r="V55" s="115"/>
      <c r="W55" s="129">
        <v>5.0000002374872565E-4</v>
      </c>
      <c r="X55" s="130" t="s">
        <v>236</v>
      </c>
      <c r="Y55" s="131"/>
      <c r="Z55" s="129">
        <v>1322</v>
      </c>
      <c r="AA55" s="131"/>
      <c r="AB55" s="132">
        <v>30.1</v>
      </c>
      <c r="AC55" s="115"/>
      <c r="AD55" s="138">
        <v>2.9999999242136255E-5</v>
      </c>
      <c r="AE55" s="125" t="s">
        <v>236</v>
      </c>
      <c r="AF55" s="126"/>
      <c r="AG55" s="124">
        <v>1294</v>
      </c>
      <c r="AH55" s="126"/>
      <c r="AI55" s="127">
        <v>28.3</v>
      </c>
    </row>
    <row r="56" spans="1:35" x14ac:dyDescent="0.25">
      <c r="A56" s="115"/>
      <c r="B56" s="150">
        <v>1.0000000000000004E-11</v>
      </c>
      <c r="C56" s="16"/>
      <c r="D56" s="16"/>
      <c r="E56" s="113">
        <v>1205</v>
      </c>
      <c r="F56" s="16"/>
      <c r="G56" s="114">
        <v>-0.34079845063388348</v>
      </c>
      <c r="H56" s="115"/>
      <c r="I56" s="150">
        <v>1.0000000000000004E-11</v>
      </c>
      <c r="J56" s="16"/>
      <c r="K56" s="16"/>
      <c r="L56" s="113">
        <v>1262</v>
      </c>
      <c r="M56" s="16"/>
      <c r="N56" s="114">
        <v>-6.3438259065151215</v>
      </c>
      <c r="O56" s="115"/>
      <c r="P56" s="150">
        <v>1.0000000000000004E-11</v>
      </c>
      <c r="Q56" s="16"/>
      <c r="R56" s="16"/>
      <c r="S56" s="113">
        <v>1329</v>
      </c>
      <c r="T56" s="16"/>
      <c r="U56" s="114">
        <v>-5.573321133852005</v>
      </c>
      <c r="V56" s="115"/>
      <c r="W56" s="129">
        <v>5.0000002374872565E-4</v>
      </c>
      <c r="X56" s="130" t="s">
        <v>236</v>
      </c>
      <c r="Y56" s="131"/>
      <c r="Z56" s="129">
        <v>1426</v>
      </c>
      <c r="AA56" s="131"/>
      <c r="AB56" s="132">
        <v>23.2</v>
      </c>
      <c r="AC56" s="115"/>
      <c r="AD56" s="138">
        <v>2.9999999242136255E-5</v>
      </c>
      <c r="AE56" s="125" t="s">
        <v>236</v>
      </c>
      <c r="AF56" s="126"/>
      <c r="AG56" s="124">
        <v>1216</v>
      </c>
      <c r="AH56" s="126"/>
      <c r="AI56" s="127">
        <v>33.6</v>
      </c>
    </row>
    <row r="57" spans="1:35" x14ac:dyDescent="0.25">
      <c r="A57" s="115"/>
      <c r="B57" s="150">
        <v>1.0000000000000003E-10</v>
      </c>
      <c r="C57" s="16"/>
      <c r="D57" s="16"/>
      <c r="E57" s="113">
        <v>1282</v>
      </c>
      <c r="F57" s="16"/>
      <c r="G57" s="114">
        <v>-7.8383639454841614</v>
      </c>
      <c r="H57" s="115"/>
      <c r="I57" s="150">
        <v>1.0000000000000003E-10</v>
      </c>
      <c r="J57" s="16"/>
      <c r="K57" s="16"/>
      <c r="L57" s="113">
        <v>1197</v>
      </c>
      <c r="M57" s="16"/>
      <c r="N57" s="114">
        <v>-4.8426148714497685E-2</v>
      </c>
      <c r="O57" s="115"/>
      <c r="P57" s="150">
        <v>1.0000000000000003E-10</v>
      </c>
      <c r="Q57" s="16"/>
      <c r="R57" s="16"/>
      <c r="S57" s="113">
        <v>1266</v>
      </c>
      <c r="T57" s="16"/>
      <c r="U57" s="114">
        <v>0.18273184541612864</v>
      </c>
      <c r="V57" s="115"/>
      <c r="W57" s="129">
        <v>1.0000000474974513E-3</v>
      </c>
      <c r="X57" s="130" t="s">
        <v>236</v>
      </c>
      <c r="Y57" s="131"/>
      <c r="Z57" s="129">
        <v>1356</v>
      </c>
      <c r="AA57" s="131"/>
      <c r="AB57" s="132">
        <v>27.8</v>
      </c>
      <c r="AC57" s="115"/>
      <c r="AD57" s="124">
        <v>1.00000004749745E-4</v>
      </c>
      <c r="AE57" s="125" t="s">
        <v>236</v>
      </c>
      <c r="AF57" s="126"/>
      <c r="AG57" s="124">
        <v>996</v>
      </c>
      <c r="AH57" s="126"/>
      <c r="AI57" s="127">
        <v>48.7</v>
      </c>
    </row>
    <row r="58" spans="1:35" x14ac:dyDescent="0.25">
      <c r="A58" s="115"/>
      <c r="B58" s="150">
        <v>1.0000000000000003E-10</v>
      </c>
      <c r="C58" s="16"/>
      <c r="D58" s="16"/>
      <c r="E58" s="113">
        <v>1199</v>
      </c>
      <c r="F58" s="16"/>
      <c r="G58" s="114">
        <v>0.2434274647384882</v>
      </c>
      <c r="H58" s="115"/>
      <c r="I58" s="150">
        <v>1.0000000000000003E-10</v>
      </c>
      <c r="J58" s="16"/>
      <c r="K58" s="16"/>
      <c r="L58" s="113">
        <v>1311</v>
      </c>
      <c r="M58" s="16"/>
      <c r="N58" s="114">
        <v>-11.089588701725006</v>
      </c>
      <c r="O58" s="115"/>
      <c r="P58" s="150">
        <v>1.0000000000000003E-10</v>
      </c>
      <c r="Q58" s="16"/>
      <c r="R58" s="16"/>
      <c r="S58" s="113">
        <v>1293</v>
      </c>
      <c r="T58" s="16"/>
      <c r="U58" s="114">
        <v>-2.2841479629278183</v>
      </c>
      <c r="V58" s="115"/>
      <c r="W58" s="129">
        <v>1.0000000474974513E-3</v>
      </c>
      <c r="X58" s="130" t="s">
        <v>236</v>
      </c>
      <c r="Y58" s="131"/>
      <c r="Z58" s="129">
        <v>1284</v>
      </c>
      <c r="AA58" s="131"/>
      <c r="AB58" s="132">
        <v>32.6</v>
      </c>
      <c r="AC58" s="115"/>
      <c r="AD58" s="124">
        <v>1.0000000474974513E-4</v>
      </c>
      <c r="AE58" s="125" t="s">
        <v>236</v>
      </c>
      <c r="AF58" s="126"/>
      <c r="AG58" s="124">
        <v>1157</v>
      </c>
      <c r="AH58" s="126"/>
      <c r="AI58" s="127">
        <v>37.700000000000003</v>
      </c>
    </row>
    <row r="59" spans="1:35" x14ac:dyDescent="0.25">
      <c r="A59" s="115"/>
      <c r="B59" s="150">
        <v>1.0000000000000003E-9</v>
      </c>
      <c r="C59" s="16"/>
      <c r="D59" s="16"/>
      <c r="E59" s="113">
        <v>1208</v>
      </c>
      <c r="F59" s="16"/>
      <c r="G59" s="114">
        <v>-0.63291140832006931</v>
      </c>
      <c r="H59" s="115"/>
      <c r="I59" s="150">
        <v>1.0000000000000003E-9</v>
      </c>
      <c r="J59" s="16"/>
      <c r="K59" s="16"/>
      <c r="L59" s="113">
        <v>1283</v>
      </c>
      <c r="M59" s="16"/>
      <c r="N59" s="114">
        <v>-8.3777241408824921</v>
      </c>
      <c r="O59" s="115"/>
      <c r="P59" s="150">
        <v>1.0000000000000003E-9</v>
      </c>
      <c r="Q59" s="16"/>
      <c r="R59" s="16"/>
      <c r="S59" s="113">
        <v>856</v>
      </c>
      <c r="T59" s="16"/>
      <c r="U59" s="114">
        <v>37.642759084701538</v>
      </c>
      <c r="V59" s="115"/>
      <c r="W59" s="129">
        <v>4.999999888241291E-3</v>
      </c>
      <c r="X59" s="130" t="s">
        <v>236</v>
      </c>
      <c r="Y59" s="131"/>
      <c r="Z59" s="129">
        <v>826</v>
      </c>
      <c r="AA59" s="131"/>
      <c r="AB59" s="132">
        <v>62.8</v>
      </c>
      <c r="AC59" s="115"/>
      <c r="AD59" s="124">
        <v>3.0000001424923539E-4</v>
      </c>
      <c r="AE59" s="125" t="s">
        <v>236</v>
      </c>
      <c r="AF59" s="126"/>
      <c r="AG59" s="124">
        <v>732</v>
      </c>
      <c r="AH59" s="126"/>
      <c r="AI59" s="127">
        <v>66.8</v>
      </c>
    </row>
    <row r="60" spans="1:35" x14ac:dyDescent="0.25">
      <c r="A60" s="115"/>
      <c r="B60" s="150">
        <v>1.0000000000000003E-9</v>
      </c>
      <c r="C60" s="16"/>
      <c r="D60" s="16"/>
      <c r="E60" s="113">
        <v>1262</v>
      </c>
      <c r="F60" s="16"/>
      <c r="G60" s="114">
        <v>-5.8909446001052856</v>
      </c>
      <c r="H60" s="115"/>
      <c r="I60" s="150">
        <v>1.0000000000000003E-9</v>
      </c>
      <c r="J60" s="16"/>
      <c r="K60" s="16"/>
      <c r="L60" s="113">
        <v>1218</v>
      </c>
      <c r="M60" s="16"/>
      <c r="N60" s="114">
        <v>-2.0823244005441666</v>
      </c>
      <c r="O60" s="115"/>
      <c r="P60" s="150">
        <v>1.0000000000000003E-9</v>
      </c>
      <c r="Q60" s="16"/>
      <c r="R60" s="16"/>
      <c r="S60" s="113">
        <v>977</v>
      </c>
      <c r="T60" s="16"/>
      <c r="U60" s="114">
        <v>26.587483286857605</v>
      </c>
      <c r="V60" s="115"/>
      <c r="W60" s="129">
        <v>4.999999888241291E-3</v>
      </c>
      <c r="X60" s="130" t="s">
        <v>236</v>
      </c>
      <c r="Y60" s="131"/>
      <c r="Z60" s="129">
        <v>786</v>
      </c>
      <c r="AA60" s="131"/>
      <c r="AB60" s="132">
        <v>65.400000000000006</v>
      </c>
      <c r="AC60" s="115"/>
      <c r="AD60" s="124">
        <v>3.0000001424923539E-4</v>
      </c>
      <c r="AE60" s="125" t="s">
        <v>236</v>
      </c>
      <c r="AF60" s="126"/>
      <c r="AG60" s="124">
        <v>697</v>
      </c>
      <c r="AH60" s="126"/>
      <c r="AI60" s="127">
        <v>69.2</v>
      </c>
    </row>
    <row r="61" spans="1:35" x14ac:dyDescent="0.25">
      <c r="A61" s="115"/>
      <c r="B61" s="150">
        <v>1.0000000000000002E-8</v>
      </c>
      <c r="C61" s="16"/>
      <c r="D61" s="16"/>
      <c r="E61" s="113">
        <v>817</v>
      </c>
      <c r="F61" s="16"/>
      <c r="G61" s="114">
        <v>37.439143657684326</v>
      </c>
      <c r="H61" s="115"/>
      <c r="I61" s="150">
        <v>1.0000000000000002E-8</v>
      </c>
      <c r="J61" s="16"/>
      <c r="K61" s="16"/>
      <c r="L61" s="113">
        <v>1200</v>
      </c>
      <c r="M61" s="16"/>
      <c r="N61" s="114">
        <v>-0.33898304682224989</v>
      </c>
      <c r="O61" s="115"/>
      <c r="P61" s="150">
        <v>1.0000000000000002E-8</v>
      </c>
      <c r="Q61" s="16"/>
      <c r="R61" s="16"/>
      <c r="S61" s="113">
        <v>272</v>
      </c>
      <c r="T61" s="16"/>
      <c r="U61" s="114">
        <v>91.000455617904663</v>
      </c>
      <c r="V61" s="115"/>
      <c r="W61" s="129">
        <v>9.9999997764825821E-3</v>
      </c>
      <c r="X61" s="130" t="s">
        <v>236</v>
      </c>
      <c r="Y61" s="131"/>
      <c r="Z61" s="129">
        <v>814</v>
      </c>
      <c r="AA61" s="131"/>
      <c r="AB61" s="132">
        <v>63.6</v>
      </c>
      <c r="AC61" s="115"/>
      <c r="AD61" s="124">
        <v>1.0000000474974513E-3</v>
      </c>
      <c r="AE61" s="125" t="s">
        <v>236</v>
      </c>
      <c r="AF61" s="126"/>
      <c r="AG61" s="124">
        <v>501</v>
      </c>
      <c r="AH61" s="126"/>
      <c r="AI61" s="127">
        <v>82.6</v>
      </c>
    </row>
    <row r="62" spans="1:35" x14ac:dyDescent="0.25">
      <c r="A62" s="115"/>
      <c r="B62" s="150">
        <v>1.0000000000000002E-8</v>
      </c>
      <c r="C62" s="16"/>
      <c r="D62" s="16"/>
      <c r="E62" s="113">
        <v>818</v>
      </c>
      <c r="F62" s="16"/>
      <c r="G62" s="114">
        <v>37.341773509979248</v>
      </c>
      <c r="H62" s="115"/>
      <c r="I62" s="150">
        <v>1.0000000000000002E-8</v>
      </c>
      <c r="J62" s="16"/>
      <c r="K62" s="16"/>
      <c r="L62" s="113">
        <v>1068</v>
      </c>
      <c r="M62" s="16"/>
      <c r="N62" s="114">
        <v>12.445520609617233</v>
      </c>
      <c r="O62" s="115"/>
      <c r="P62" s="150">
        <v>1.0000000000000002E-8</v>
      </c>
      <c r="Q62" s="16"/>
      <c r="R62" s="16"/>
      <c r="S62" s="113">
        <v>309</v>
      </c>
      <c r="T62" s="16"/>
      <c r="U62" s="114">
        <v>87.619918584823608</v>
      </c>
      <c r="V62" s="115"/>
      <c r="W62" s="129">
        <v>9.9999997764825821E-3</v>
      </c>
      <c r="X62" s="130" t="s">
        <v>236</v>
      </c>
      <c r="Y62" s="131"/>
      <c r="Z62" s="129">
        <v>811</v>
      </c>
      <c r="AA62" s="131"/>
      <c r="AB62" s="132">
        <v>63.8</v>
      </c>
      <c r="AC62" s="115"/>
      <c r="AD62" s="124">
        <v>1.0000000474974513E-3</v>
      </c>
      <c r="AE62" s="125" t="s">
        <v>236</v>
      </c>
      <c r="AF62" s="126"/>
      <c r="AG62" s="124">
        <v>428</v>
      </c>
      <c r="AH62" s="126"/>
      <c r="AI62" s="127">
        <v>87.6</v>
      </c>
    </row>
    <row r="63" spans="1:35" x14ac:dyDescent="0.25">
      <c r="A63" s="115"/>
      <c r="B63" s="150">
        <v>1.0000000000000001E-7</v>
      </c>
      <c r="C63" s="16"/>
      <c r="D63" s="16"/>
      <c r="E63" s="113">
        <v>269</v>
      </c>
      <c r="F63" s="16"/>
      <c r="G63" s="114">
        <v>90.798443555831909</v>
      </c>
      <c r="H63" s="115"/>
      <c r="I63" s="150">
        <v>1.0000000000000001E-7</v>
      </c>
      <c r="J63" s="16"/>
      <c r="K63" s="16"/>
      <c r="L63" s="113">
        <v>672</v>
      </c>
      <c r="M63" s="16"/>
      <c r="N63" s="114">
        <v>50.799030065536499</v>
      </c>
      <c r="O63" s="115"/>
      <c r="P63" s="150">
        <v>1.0000000000000001E-7</v>
      </c>
      <c r="Q63" s="16"/>
      <c r="R63" s="16"/>
      <c r="S63" s="113">
        <v>185</v>
      </c>
      <c r="T63" s="16"/>
      <c r="U63" s="114">
        <v>98.949289321899414</v>
      </c>
      <c r="V63" s="115"/>
      <c r="W63" s="133">
        <v>0.10000000149011612</v>
      </c>
      <c r="X63" s="130" t="s">
        <v>236</v>
      </c>
      <c r="Y63" s="131"/>
      <c r="Z63" s="129">
        <v>268</v>
      </c>
      <c r="AA63" s="131"/>
      <c r="AB63" s="132">
        <v>99.6</v>
      </c>
      <c r="AC63" s="115"/>
      <c r="AD63" s="118"/>
      <c r="AE63" s="119"/>
      <c r="AF63" s="120"/>
      <c r="AG63" s="121"/>
      <c r="AH63" s="120"/>
      <c r="AI63" s="122"/>
    </row>
    <row r="64" spans="1:35" x14ac:dyDescent="0.25">
      <c r="A64" s="115"/>
      <c r="B64" s="150">
        <v>1.0000000000000001E-7</v>
      </c>
      <c r="C64" s="16"/>
      <c r="D64" s="16"/>
      <c r="E64" s="113">
        <v>251</v>
      </c>
      <c r="F64" s="16"/>
      <c r="G64" s="114">
        <v>92.551118135452271</v>
      </c>
      <c r="H64" s="115"/>
      <c r="I64" s="150">
        <v>1.0000000000000001E-7</v>
      </c>
      <c r="J64" s="16"/>
      <c r="K64" s="16"/>
      <c r="L64" s="113">
        <v>639</v>
      </c>
      <c r="M64" s="16"/>
      <c r="N64" s="114">
        <v>53.995156288146973</v>
      </c>
      <c r="O64" s="115"/>
      <c r="P64" s="150">
        <v>1.0000000000000001E-7</v>
      </c>
      <c r="Q64" s="16"/>
      <c r="R64" s="16"/>
      <c r="S64" s="113">
        <v>145</v>
      </c>
      <c r="T64" s="16"/>
      <c r="U64" s="114">
        <v>102.60392427444458</v>
      </c>
      <c r="V64" s="115"/>
      <c r="W64" s="133">
        <v>0.10000000149011612</v>
      </c>
      <c r="X64" s="130" t="s">
        <v>236</v>
      </c>
      <c r="Y64" s="131"/>
      <c r="Z64" s="129">
        <v>263</v>
      </c>
      <c r="AA64" s="131"/>
      <c r="AB64" s="132">
        <v>100</v>
      </c>
      <c r="AC64" s="115"/>
      <c r="AD64" s="118"/>
      <c r="AE64" s="119"/>
      <c r="AF64" s="120"/>
      <c r="AG64" s="121"/>
      <c r="AH64" s="120"/>
      <c r="AI64" s="122"/>
    </row>
    <row r="65" spans="1:35" x14ac:dyDescent="0.25">
      <c r="A65" s="115"/>
      <c r="B65" s="150">
        <v>9.9999999999999995E-7</v>
      </c>
      <c r="C65" s="16"/>
      <c r="D65" s="16"/>
      <c r="E65" s="113">
        <v>209</v>
      </c>
      <c r="F65" s="16"/>
      <c r="G65" s="114">
        <v>96.640700101852417</v>
      </c>
      <c r="H65" s="115"/>
      <c r="I65" s="150">
        <v>9.9999999999999995E-7</v>
      </c>
      <c r="J65" s="16"/>
      <c r="K65" s="16"/>
      <c r="L65" s="113">
        <v>182</v>
      </c>
      <c r="M65" s="16"/>
      <c r="N65" s="114">
        <v>98.256659507751465</v>
      </c>
      <c r="O65" s="115"/>
      <c r="P65" s="150">
        <v>9.9999999999999995E-7</v>
      </c>
      <c r="Q65" s="16"/>
      <c r="R65" s="16"/>
      <c r="S65" s="113">
        <v>161</v>
      </c>
      <c r="T65" s="16"/>
      <c r="U65" s="114">
        <v>101.1420726776123</v>
      </c>
      <c r="V65" s="115"/>
      <c r="W65" s="129">
        <v>1</v>
      </c>
      <c r="X65" s="130" t="s">
        <v>236</v>
      </c>
      <c r="Y65" s="131"/>
      <c r="Z65" s="129">
        <v>256</v>
      </c>
      <c r="AA65" s="131"/>
      <c r="AB65" s="132">
        <v>100.4</v>
      </c>
      <c r="AC65" s="115"/>
      <c r="AD65" s="118"/>
      <c r="AE65" s="119"/>
      <c r="AF65" s="120"/>
      <c r="AG65" s="121"/>
      <c r="AH65" s="120"/>
      <c r="AI65" s="122"/>
    </row>
    <row r="66" spans="1:35" x14ac:dyDescent="0.25">
      <c r="A66" s="115"/>
      <c r="B66" s="150">
        <v>9.9999999999999995E-7</v>
      </c>
      <c r="C66" s="16"/>
      <c r="D66" s="16"/>
      <c r="E66" s="113">
        <v>199</v>
      </c>
      <c r="F66" s="16"/>
      <c r="G66" s="114">
        <v>97.614413499832153</v>
      </c>
      <c r="H66" s="115"/>
      <c r="I66" s="150">
        <v>9.9999999999999995E-7</v>
      </c>
      <c r="J66" s="16"/>
      <c r="K66" s="16"/>
      <c r="L66" s="113">
        <v>160</v>
      </c>
      <c r="M66" s="16"/>
      <c r="N66" s="114">
        <v>100.38740634918213</v>
      </c>
      <c r="O66" s="115"/>
      <c r="P66" s="150">
        <v>9.9999999999999995E-7</v>
      </c>
      <c r="Q66" s="16"/>
      <c r="R66" s="16"/>
      <c r="S66" s="113">
        <v>206</v>
      </c>
      <c r="T66" s="16"/>
      <c r="U66" s="114">
        <v>97.030609846115112</v>
      </c>
      <c r="V66" s="115"/>
      <c r="W66" s="129">
        <v>1</v>
      </c>
      <c r="X66" s="130" t="s">
        <v>236</v>
      </c>
      <c r="Y66" s="131"/>
      <c r="Z66" s="129">
        <v>285</v>
      </c>
      <c r="AA66" s="131"/>
      <c r="AB66" s="132">
        <v>98.5</v>
      </c>
      <c r="AC66" s="115"/>
      <c r="AD66" s="118"/>
      <c r="AE66" s="119"/>
      <c r="AF66" s="120"/>
      <c r="AG66" s="121"/>
      <c r="AH66" s="120"/>
      <c r="AI66" s="122"/>
    </row>
    <row r="67" spans="1:35" x14ac:dyDescent="0.25">
      <c r="A67" s="115"/>
      <c r="B67" s="82"/>
      <c r="C67" s="82"/>
      <c r="D67" s="82"/>
      <c r="E67" s="82"/>
      <c r="F67" s="82"/>
      <c r="G67" s="142"/>
      <c r="H67" s="115"/>
      <c r="I67" s="82"/>
      <c r="J67" s="82"/>
      <c r="K67" s="82"/>
      <c r="L67" s="82"/>
      <c r="M67" s="82"/>
      <c r="N67" s="142"/>
      <c r="O67" s="115"/>
      <c r="P67" s="82"/>
      <c r="Q67" s="82"/>
      <c r="R67" s="82"/>
      <c r="S67" s="82"/>
      <c r="T67" s="82"/>
      <c r="U67" s="142"/>
      <c r="V67" s="115"/>
      <c r="W67" s="129">
        <v>10</v>
      </c>
      <c r="X67" s="130" t="s">
        <v>236</v>
      </c>
      <c r="Y67" s="131"/>
      <c r="Z67" s="129">
        <v>300</v>
      </c>
      <c r="AA67" s="131"/>
      <c r="AB67" s="132">
        <v>97.5</v>
      </c>
      <c r="AC67" s="115"/>
      <c r="AD67" s="82"/>
      <c r="AE67" s="82"/>
      <c r="AF67" s="82"/>
      <c r="AG67" s="82"/>
      <c r="AH67" s="82"/>
      <c r="AI67" s="142"/>
    </row>
    <row r="68" spans="1:35" ht="16.5" thickBot="1" x14ac:dyDescent="0.3">
      <c r="A68" s="123"/>
      <c r="B68" s="128"/>
      <c r="C68" s="128"/>
      <c r="D68" s="128"/>
      <c r="E68" s="128"/>
      <c r="F68" s="128"/>
      <c r="G68" s="143"/>
      <c r="H68" s="123"/>
      <c r="I68" s="128"/>
      <c r="J68" s="128"/>
      <c r="K68" s="128"/>
      <c r="L68" s="128"/>
      <c r="M68" s="128"/>
      <c r="N68" s="143"/>
      <c r="O68" s="123"/>
      <c r="P68" s="128"/>
      <c r="Q68" s="128"/>
      <c r="R68" s="128"/>
      <c r="S68" s="128"/>
      <c r="T68" s="128"/>
      <c r="U68" s="143"/>
      <c r="V68" s="123"/>
      <c r="W68" s="134">
        <v>10</v>
      </c>
      <c r="X68" s="135" t="s">
        <v>236</v>
      </c>
      <c r="Y68" s="136"/>
      <c r="Z68" s="134">
        <v>191</v>
      </c>
      <c r="AA68" s="136"/>
      <c r="AB68" s="137">
        <v>104.7</v>
      </c>
      <c r="AC68" s="123"/>
      <c r="AD68" s="128"/>
      <c r="AE68" s="128"/>
      <c r="AF68" s="128"/>
      <c r="AG68" s="128"/>
      <c r="AH68" s="128"/>
      <c r="AI68" s="143"/>
    </row>
    <row r="73" spans="1:35" ht="16.5" thickBot="1" x14ac:dyDescent="0.3">
      <c r="A73" s="171" t="s">
        <v>239</v>
      </c>
      <c r="B73" s="171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</row>
    <row r="74" spans="1:35" ht="16.5" thickBot="1" x14ac:dyDescent="0.3">
      <c r="A74" s="173" t="s">
        <v>227</v>
      </c>
      <c r="B74" s="174"/>
      <c r="C74" s="174"/>
      <c r="D74" s="174"/>
      <c r="E74" s="174"/>
      <c r="F74" s="174"/>
      <c r="G74" s="175"/>
      <c r="H74" s="173" t="s">
        <v>232</v>
      </c>
      <c r="I74" s="174"/>
      <c r="J74" s="174"/>
      <c r="K74" s="174"/>
      <c r="L74" s="174"/>
      <c r="M74" s="174"/>
      <c r="N74" s="175"/>
      <c r="O74" s="173" t="s">
        <v>233</v>
      </c>
      <c r="P74" s="174"/>
      <c r="Q74" s="174"/>
      <c r="R74" s="174"/>
      <c r="S74" s="174"/>
      <c r="T74" s="174"/>
      <c r="U74" s="175"/>
      <c r="V74" s="177" t="s">
        <v>234</v>
      </c>
      <c r="W74" s="178"/>
      <c r="X74" s="178"/>
      <c r="Y74" s="178"/>
      <c r="Z74" s="178"/>
      <c r="AA74" s="178"/>
      <c r="AB74" s="179"/>
      <c r="AC74" s="173" t="s">
        <v>235</v>
      </c>
      <c r="AD74" s="174"/>
      <c r="AE74" s="174"/>
      <c r="AF74" s="174"/>
      <c r="AG74" s="174"/>
      <c r="AH74" s="174"/>
      <c r="AI74" s="175"/>
    </row>
    <row r="75" spans="1:35" x14ac:dyDescent="0.25">
      <c r="A75" s="115"/>
      <c r="B75" s="172" t="s">
        <v>228</v>
      </c>
      <c r="C75" s="172"/>
      <c r="D75" s="116"/>
      <c r="E75" s="139" t="s">
        <v>229</v>
      </c>
      <c r="F75" s="117"/>
      <c r="G75" s="141" t="s">
        <v>230</v>
      </c>
      <c r="H75" s="115"/>
      <c r="I75" s="172" t="s">
        <v>228</v>
      </c>
      <c r="J75" s="172"/>
      <c r="K75" s="116"/>
      <c r="L75" s="139" t="s">
        <v>229</v>
      </c>
      <c r="M75" s="117"/>
      <c r="N75" s="141" t="s">
        <v>230</v>
      </c>
      <c r="O75" s="115"/>
      <c r="P75" s="172" t="s">
        <v>228</v>
      </c>
      <c r="Q75" s="172"/>
      <c r="R75" s="116"/>
      <c r="S75" s="139" t="s">
        <v>229</v>
      </c>
      <c r="T75" s="117"/>
      <c r="U75" s="141" t="s">
        <v>230</v>
      </c>
      <c r="V75" s="145"/>
      <c r="W75" s="176" t="s">
        <v>228</v>
      </c>
      <c r="X75" s="176"/>
      <c r="Y75" s="146"/>
      <c r="Z75" s="147" t="s">
        <v>229</v>
      </c>
      <c r="AA75" s="148"/>
      <c r="AB75" s="149" t="s">
        <v>230</v>
      </c>
      <c r="AC75" s="115"/>
      <c r="AD75" s="172" t="s">
        <v>228</v>
      </c>
      <c r="AE75" s="172"/>
      <c r="AF75" s="116"/>
      <c r="AG75" s="139" t="s">
        <v>229</v>
      </c>
      <c r="AH75" s="117"/>
      <c r="AI75" s="141" t="s">
        <v>230</v>
      </c>
    </row>
    <row r="76" spans="1:35" x14ac:dyDescent="0.25">
      <c r="A76" s="115"/>
      <c r="B76" s="150">
        <v>1.0000000000000006E-12</v>
      </c>
      <c r="C76" s="16"/>
      <c r="D76" s="16"/>
      <c r="E76" s="113">
        <v>2787</v>
      </c>
      <c r="F76" s="16"/>
      <c r="G76" s="114">
        <v>-0.79844202846288681</v>
      </c>
      <c r="H76" s="115"/>
      <c r="I76" s="150">
        <v>1.0000000000000006E-12</v>
      </c>
      <c r="J76" s="16"/>
      <c r="K76" s="16"/>
      <c r="L76" s="113">
        <v>2706</v>
      </c>
      <c r="M76" s="16"/>
      <c r="N76" s="114">
        <v>1.8100427463650703</v>
      </c>
      <c r="O76" s="115"/>
      <c r="P76" s="150">
        <v>1.0000000000000006E-12</v>
      </c>
      <c r="Q76" s="16"/>
      <c r="R76" s="16"/>
      <c r="S76" s="113">
        <v>2774</v>
      </c>
      <c r="T76" s="16"/>
      <c r="U76" s="114">
        <v>3.5357274115085602</v>
      </c>
      <c r="V76" s="115"/>
      <c r="W76" s="129">
        <v>1.0000000474974513E-4</v>
      </c>
      <c r="X76" s="130" t="s">
        <v>236</v>
      </c>
      <c r="Y76" s="131"/>
      <c r="Z76" s="129">
        <v>3674</v>
      </c>
      <c r="AA76" s="131"/>
      <c r="AB76" s="132">
        <v>11.1</v>
      </c>
      <c r="AC76" s="115"/>
      <c r="AD76" s="138">
        <v>2.9999999242136255E-5</v>
      </c>
      <c r="AE76" s="125" t="s">
        <v>236</v>
      </c>
      <c r="AF76" s="126"/>
      <c r="AG76" s="124">
        <v>3980</v>
      </c>
      <c r="AH76" s="126"/>
      <c r="AI76" s="127">
        <v>14.1</v>
      </c>
    </row>
    <row r="77" spans="1:35" x14ac:dyDescent="0.25">
      <c r="A77" s="115"/>
      <c r="B77" s="150">
        <v>1.0000000000000006E-12</v>
      </c>
      <c r="C77" s="16"/>
      <c r="D77" s="16"/>
      <c r="E77" s="113">
        <v>3001</v>
      </c>
      <c r="F77" s="16"/>
      <c r="G77" s="114">
        <v>-9.1333985328674316</v>
      </c>
      <c r="H77" s="115"/>
      <c r="I77" s="150">
        <v>1.0000000000000006E-12</v>
      </c>
      <c r="J77" s="16"/>
      <c r="K77" s="16"/>
      <c r="L77" s="113">
        <v>2679</v>
      </c>
      <c r="M77" s="16"/>
      <c r="N77" s="114">
        <v>2.8610354289412498</v>
      </c>
      <c r="O77" s="115"/>
      <c r="P77" s="150">
        <v>1.0000000000000006E-12</v>
      </c>
      <c r="Q77" s="16"/>
      <c r="R77" s="16"/>
      <c r="S77" s="113">
        <v>2975</v>
      </c>
      <c r="T77" s="16"/>
      <c r="U77" s="114">
        <v>-3.9059609174728394</v>
      </c>
      <c r="V77" s="115"/>
      <c r="W77" s="129">
        <v>1.0000000474974513E-4</v>
      </c>
      <c r="X77" s="130" t="s">
        <v>236</v>
      </c>
      <c r="Y77" s="131"/>
      <c r="Z77" s="129">
        <v>3671</v>
      </c>
      <c r="AA77" s="131"/>
      <c r="AB77" s="132">
        <v>11.2</v>
      </c>
      <c r="AC77" s="115"/>
      <c r="AD77" s="138">
        <v>2.9999999242136255E-5</v>
      </c>
      <c r="AE77" s="125" t="s">
        <v>236</v>
      </c>
      <c r="AF77" s="126"/>
      <c r="AG77" s="124">
        <v>3940</v>
      </c>
      <c r="AH77" s="126"/>
      <c r="AI77" s="127">
        <v>15</v>
      </c>
    </row>
    <row r="78" spans="1:35" x14ac:dyDescent="0.25">
      <c r="A78" s="115"/>
      <c r="B78" s="150">
        <v>1.0000000000000004E-11</v>
      </c>
      <c r="C78" s="16"/>
      <c r="D78" s="16"/>
      <c r="E78" s="113">
        <v>2756</v>
      </c>
      <c r="F78" s="16"/>
      <c r="G78" s="114">
        <v>0.40895813144743443</v>
      </c>
      <c r="H78" s="115"/>
      <c r="I78" s="150">
        <v>1.0000000000000004E-11</v>
      </c>
      <c r="J78" s="16"/>
      <c r="K78" s="16"/>
      <c r="L78" s="113">
        <v>2647</v>
      </c>
      <c r="M78" s="16"/>
      <c r="N78" s="114">
        <v>4.1066564619541168</v>
      </c>
      <c r="O78" s="115"/>
      <c r="P78" s="150">
        <v>1.0000000000000004E-11</v>
      </c>
      <c r="Q78" s="16"/>
      <c r="R78" s="16"/>
      <c r="S78" s="113">
        <v>2988</v>
      </c>
      <c r="T78" s="16"/>
      <c r="U78" s="114">
        <v>-4.3872639536857605</v>
      </c>
      <c r="V78" s="115"/>
      <c r="W78" s="129">
        <v>5.0000002374872565E-4</v>
      </c>
      <c r="X78" s="130" t="s">
        <v>236</v>
      </c>
      <c r="Y78" s="131"/>
      <c r="Z78" s="129">
        <v>3256</v>
      </c>
      <c r="AA78" s="131"/>
      <c r="AB78" s="132">
        <v>22</v>
      </c>
      <c r="AC78" s="115"/>
      <c r="AD78" s="124">
        <v>1.0000000474974513E-4</v>
      </c>
      <c r="AE78" s="125" t="s">
        <v>236</v>
      </c>
      <c r="AF78" s="126"/>
      <c r="AG78" s="124">
        <v>3373</v>
      </c>
      <c r="AH78" s="126"/>
      <c r="AI78" s="127">
        <v>28.2</v>
      </c>
    </row>
    <row r="79" spans="1:35" x14ac:dyDescent="0.25">
      <c r="A79" s="115"/>
      <c r="B79" s="150">
        <v>1.0000000000000004E-11</v>
      </c>
      <c r="C79" s="16"/>
      <c r="D79" s="16"/>
      <c r="E79" s="113">
        <v>2700</v>
      </c>
      <c r="F79" s="16"/>
      <c r="G79" s="114">
        <v>2.5900682434439659</v>
      </c>
      <c r="H79" s="115"/>
      <c r="I79" s="150">
        <v>1.0000000000000004E-11</v>
      </c>
      <c r="J79" s="16"/>
      <c r="K79" s="16"/>
      <c r="L79" s="113">
        <v>2658</v>
      </c>
      <c r="M79" s="16"/>
      <c r="N79" s="114">
        <v>3.6784742027521133</v>
      </c>
      <c r="O79" s="115"/>
      <c r="P79" s="150">
        <v>1.0000000000000004E-11</v>
      </c>
      <c r="Q79" s="16"/>
      <c r="R79" s="16"/>
      <c r="S79" s="113">
        <v>2970</v>
      </c>
      <c r="T79" s="16"/>
      <c r="U79" s="114">
        <v>-3.7208441644906998</v>
      </c>
      <c r="V79" s="115"/>
      <c r="W79" s="129">
        <v>5.0000002374872565E-4</v>
      </c>
      <c r="X79" s="130" t="s">
        <v>236</v>
      </c>
      <c r="Y79" s="131"/>
      <c r="Z79" s="129">
        <v>3057</v>
      </c>
      <c r="AA79" s="131"/>
      <c r="AB79" s="132">
        <v>27.2</v>
      </c>
      <c r="AC79" s="115"/>
      <c r="AD79" s="124">
        <v>1.0000000474974513E-4</v>
      </c>
      <c r="AE79" s="125" t="s">
        <v>236</v>
      </c>
      <c r="AF79" s="126"/>
      <c r="AG79" s="124">
        <v>3338</v>
      </c>
      <c r="AH79" s="126"/>
      <c r="AI79" s="127">
        <v>29</v>
      </c>
    </row>
    <row r="80" spans="1:35" x14ac:dyDescent="0.25">
      <c r="A80" s="115"/>
      <c r="B80" s="150">
        <v>1.0000000000000003E-10</v>
      </c>
      <c r="C80" s="16"/>
      <c r="D80" s="16"/>
      <c r="E80" s="113">
        <v>2841</v>
      </c>
      <c r="F80" s="16"/>
      <c r="G80" s="114">
        <v>-2.9016552492976189</v>
      </c>
      <c r="H80" s="115"/>
      <c r="I80" s="150">
        <v>1.0000000000000003E-10</v>
      </c>
      <c r="J80" s="16"/>
      <c r="K80" s="16"/>
      <c r="L80" s="113">
        <v>2985</v>
      </c>
      <c r="M80" s="16"/>
      <c r="N80" s="114">
        <v>-9.0502142906188965</v>
      </c>
      <c r="O80" s="115"/>
      <c r="P80" s="150">
        <v>1.0000000000000003E-10</v>
      </c>
      <c r="Q80" s="16"/>
      <c r="R80" s="16"/>
      <c r="S80" s="113">
        <v>2879</v>
      </c>
      <c r="T80" s="16"/>
      <c r="U80" s="114">
        <v>-0.35172158386558294</v>
      </c>
      <c r="V80" s="115"/>
      <c r="W80" s="129">
        <v>1.0000000474974513E-3</v>
      </c>
      <c r="X80" s="130" t="s">
        <v>236</v>
      </c>
      <c r="Y80" s="131"/>
      <c r="Z80" s="129">
        <v>2613</v>
      </c>
      <c r="AA80" s="131"/>
      <c r="AB80" s="132">
        <v>38.799999999999997</v>
      </c>
      <c r="AC80" s="115"/>
      <c r="AD80" s="124">
        <v>3.0000001424923539E-4</v>
      </c>
      <c r="AE80" s="125" t="s">
        <v>236</v>
      </c>
      <c r="AF80" s="126"/>
      <c r="AG80" s="124">
        <v>2871</v>
      </c>
      <c r="AH80" s="126"/>
      <c r="AI80" s="127">
        <v>39.9</v>
      </c>
    </row>
    <row r="81" spans="1:35" x14ac:dyDescent="0.25">
      <c r="A81" s="115"/>
      <c r="B81" s="150">
        <v>1.0000000000000003E-10</v>
      </c>
      <c r="C81" s="16"/>
      <c r="D81" s="16"/>
      <c r="E81" s="113">
        <v>2694</v>
      </c>
      <c r="F81" s="16"/>
      <c r="G81" s="114">
        <v>2.8237584978342056</v>
      </c>
      <c r="H81" s="115"/>
      <c r="I81" s="150">
        <v>1.0000000000000003E-10</v>
      </c>
      <c r="J81" s="16"/>
      <c r="K81" s="16"/>
      <c r="L81" s="113">
        <v>2712</v>
      </c>
      <c r="M81" s="16"/>
      <c r="N81" s="114">
        <v>1.5764888375997543</v>
      </c>
      <c r="O81" s="115"/>
      <c r="P81" s="150">
        <v>1.0000000000000003E-10</v>
      </c>
      <c r="Q81" s="16"/>
      <c r="R81" s="16"/>
      <c r="S81" s="113">
        <v>2925</v>
      </c>
      <c r="T81" s="16"/>
      <c r="U81" s="114">
        <v>-2.054794505238533</v>
      </c>
      <c r="V81" s="115"/>
      <c r="W81" s="129">
        <v>1.0000000474974513E-3</v>
      </c>
      <c r="X81" s="130" t="s">
        <v>236</v>
      </c>
      <c r="Y81" s="131"/>
      <c r="Z81" s="129">
        <v>3027</v>
      </c>
      <c r="AA81" s="131"/>
      <c r="AB81" s="132">
        <v>28</v>
      </c>
      <c r="AC81" s="115"/>
      <c r="AD81" s="124">
        <v>3.0000001424923539E-4</v>
      </c>
      <c r="AE81" s="125" t="s">
        <v>236</v>
      </c>
      <c r="AF81" s="126"/>
      <c r="AG81" s="124">
        <v>2824</v>
      </c>
      <c r="AH81" s="126"/>
      <c r="AI81" s="127">
        <v>41</v>
      </c>
    </row>
    <row r="82" spans="1:35" x14ac:dyDescent="0.25">
      <c r="A82" s="115"/>
      <c r="B82" s="150">
        <v>1.0000000000000003E-9</v>
      </c>
      <c r="C82" s="16"/>
      <c r="D82" s="16"/>
      <c r="E82" s="113">
        <v>2702</v>
      </c>
      <c r="F82" s="16"/>
      <c r="G82" s="114">
        <v>2.5121713057160378</v>
      </c>
      <c r="H82" s="115"/>
      <c r="I82" s="150">
        <v>1.0000000000000003E-9</v>
      </c>
      <c r="J82" s="16"/>
      <c r="K82" s="16"/>
      <c r="L82" s="113">
        <v>2852</v>
      </c>
      <c r="M82" s="16"/>
      <c r="N82" s="114">
        <v>-3.8731023669242859</v>
      </c>
      <c r="O82" s="115"/>
      <c r="P82" s="150">
        <v>1.0000000000000003E-9</v>
      </c>
      <c r="Q82" s="16"/>
      <c r="R82" s="16"/>
      <c r="S82" s="113">
        <v>2856</v>
      </c>
      <c r="T82" s="16"/>
      <c r="U82" s="114">
        <v>0.49981488846242428</v>
      </c>
      <c r="V82" s="115"/>
      <c r="W82" s="129">
        <v>4.999999888241291E-3</v>
      </c>
      <c r="X82" s="130" t="s">
        <v>236</v>
      </c>
      <c r="Y82" s="131"/>
      <c r="Z82" s="129">
        <v>1719</v>
      </c>
      <c r="AA82" s="131"/>
      <c r="AB82" s="132">
        <v>62.2</v>
      </c>
      <c r="AC82" s="115"/>
      <c r="AD82" s="124">
        <v>1.0000000474974513E-3</v>
      </c>
      <c r="AE82" s="125" t="s">
        <v>236</v>
      </c>
      <c r="AF82" s="126"/>
      <c r="AG82" s="124">
        <v>1492</v>
      </c>
      <c r="AH82" s="126"/>
      <c r="AI82" s="127">
        <v>72</v>
      </c>
    </row>
    <row r="83" spans="1:35" x14ac:dyDescent="0.25">
      <c r="A83" s="115"/>
      <c r="B83" s="150">
        <v>1.0000000000000003E-9</v>
      </c>
      <c r="C83" s="16"/>
      <c r="D83" s="16"/>
      <c r="E83" s="113">
        <v>2801</v>
      </c>
      <c r="F83" s="16"/>
      <c r="G83" s="114">
        <v>-1.3437195681035519</v>
      </c>
      <c r="H83" s="115"/>
      <c r="I83" s="150">
        <v>1.0000000000000003E-9</v>
      </c>
      <c r="J83" s="16"/>
      <c r="K83" s="16"/>
      <c r="L83" s="113">
        <v>2919</v>
      </c>
      <c r="M83" s="16"/>
      <c r="N83" s="114">
        <v>-6.4811207354068756</v>
      </c>
      <c r="O83" s="115"/>
      <c r="P83" s="150">
        <v>1.0000000000000003E-9</v>
      </c>
      <c r="Q83" s="16"/>
      <c r="R83" s="16"/>
      <c r="S83" s="113">
        <v>2613</v>
      </c>
      <c r="T83" s="16"/>
      <c r="U83" s="114">
        <v>9.4964824616909027</v>
      </c>
      <c r="V83" s="115"/>
      <c r="W83" s="129">
        <v>4.999999888241291E-3</v>
      </c>
      <c r="X83" s="130" t="s">
        <v>236</v>
      </c>
      <c r="Y83" s="131"/>
      <c r="Z83" s="129">
        <v>1721</v>
      </c>
      <c r="AA83" s="131"/>
      <c r="AB83" s="132">
        <v>62.2</v>
      </c>
      <c r="AC83" s="115"/>
      <c r="AD83" s="124">
        <v>1.0000000474974513E-3</v>
      </c>
      <c r="AE83" s="125" t="s">
        <v>236</v>
      </c>
      <c r="AF83" s="126"/>
      <c r="AG83" s="124">
        <v>1400</v>
      </c>
      <c r="AH83" s="126"/>
      <c r="AI83" s="127">
        <v>74.099999999999994</v>
      </c>
    </row>
    <row r="84" spans="1:35" x14ac:dyDescent="0.25">
      <c r="A84" s="115"/>
      <c r="B84" s="150">
        <v>1.0000000000000002E-8</v>
      </c>
      <c r="C84" s="16"/>
      <c r="D84" s="16"/>
      <c r="E84" s="113">
        <v>2525</v>
      </c>
      <c r="F84" s="16"/>
      <c r="G84" s="114">
        <v>9.4060368835926056</v>
      </c>
      <c r="H84" s="115"/>
      <c r="I84" s="150">
        <v>1.0000000000000002E-8</v>
      </c>
      <c r="J84" s="16"/>
      <c r="K84" s="16"/>
      <c r="L84" s="113">
        <v>2623</v>
      </c>
      <c r="M84" s="16"/>
      <c r="N84" s="114">
        <v>5.0408720970153809</v>
      </c>
      <c r="O84" s="115"/>
      <c r="P84" s="150">
        <v>1.0000000000000002E-8</v>
      </c>
      <c r="Q84" s="16"/>
      <c r="R84" s="16"/>
      <c r="S84" s="113">
        <v>1554</v>
      </c>
      <c r="T84" s="16"/>
      <c r="U84" s="114">
        <v>48.704183101654053</v>
      </c>
      <c r="V84" s="115"/>
      <c r="W84" s="129">
        <v>9.9999997764825821E-3</v>
      </c>
      <c r="X84" s="130" t="s">
        <v>236</v>
      </c>
      <c r="Y84" s="131"/>
      <c r="Z84" s="129">
        <v>1469</v>
      </c>
      <c r="AA84" s="131"/>
      <c r="AB84" s="132">
        <v>68.8</v>
      </c>
      <c r="AC84" s="115"/>
      <c r="AD84" s="124">
        <v>3.0000000260770321E-3</v>
      </c>
      <c r="AE84" s="125" t="s">
        <v>236</v>
      </c>
      <c r="AF84" s="126"/>
      <c r="AG84" s="124">
        <v>966</v>
      </c>
      <c r="AH84" s="126"/>
      <c r="AI84" s="127">
        <v>84.2</v>
      </c>
    </row>
    <row r="85" spans="1:35" x14ac:dyDescent="0.25">
      <c r="A85" s="115"/>
      <c r="B85" s="150">
        <v>1.0000000000000002E-8</v>
      </c>
      <c r="C85" s="16"/>
      <c r="D85" s="16"/>
      <c r="E85" s="113">
        <v>2432</v>
      </c>
      <c r="F85" s="16"/>
      <c r="G85" s="114">
        <v>13.028237223625183</v>
      </c>
      <c r="H85" s="115"/>
      <c r="I85" s="150">
        <v>1.0000000000000002E-8</v>
      </c>
      <c r="J85" s="16"/>
      <c r="K85" s="16"/>
      <c r="L85" s="113">
        <v>2692</v>
      </c>
      <c r="M85" s="16"/>
      <c r="N85" s="114">
        <v>2.3550018668174744</v>
      </c>
      <c r="O85" s="115"/>
      <c r="P85" s="150">
        <v>1.0000000000000002E-8</v>
      </c>
      <c r="Q85" s="16"/>
      <c r="R85" s="16"/>
      <c r="S85" s="113">
        <v>1407</v>
      </c>
      <c r="T85" s="16"/>
      <c r="U85" s="114">
        <v>54.14661169052124</v>
      </c>
      <c r="V85" s="115"/>
      <c r="W85" s="129">
        <v>9.9999997764825821E-3</v>
      </c>
      <c r="X85" s="130" t="s">
        <v>236</v>
      </c>
      <c r="Y85" s="131"/>
      <c r="Z85" s="129">
        <v>1563</v>
      </c>
      <c r="AA85" s="131"/>
      <c r="AB85" s="132">
        <v>66.3</v>
      </c>
      <c r="AC85" s="115"/>
      <c r="AD85" s="124">
        <v>3.0000000260770321E-3</v>
      </c>
      <c r="AE85" s="125" t="s">
        <v>236</v>
      </c>
      <c r="AF85" s="126"/>
      <c r="AG85" s="124">
        <v>837</v>
      </c>
      <c r="AH85" s="126"/>
      <c r="AI85" s="127">
        <v>87.2</v>
      </c>
    </row>
    <row r="86" spans="1:35" x14ac:dyDescent="0.25">
      <c r="A86" s="115"/>
      <c r="B86" s="150">
        <v>1.0000000000000001E-7</v>
      </c>
      <c r="C86" s="16"/>
      <c r="D86" s="16"/>
      <c r="E86" s="113">
        <v>1290</v>
      </c>
      <c r="F86" s="16"/>
      <c r="G86" s="114">
        <v>57.50730037689209</v>
      </c>
      <c r="H86" s="115"/>
      <c r="I86" s="150">
        <v>1.0000000000000001E-7</v>
      </c>
      <c r="J86" s="16"/>
      <c r="K86" s="16"/>
      <c r="L86" s="113">
        <v>2181</v>
      </c>
      <c r="M86" s="16"/>
      <c r="N86" s="114">
        <v>22.246010601520538</v>
      </c>
      <c r="O86" s="115"/>
      <c r="P86" s="150">
        <v>1.0000000000000001E-7</v>
      </c>
      <c r="Q86" s="16"/>
      <c r="R86" s="16"/>
      <c r="S86" s="113">
        <v>271</v>
      </c>
      <c r="T86" s="16"/>
      <c r="U86" s="114">
        <v>96.205109357833862</v>
      </c>
      <c r="V86" s="115"/>
      <c r="W86" s="133">
        <v>0.10000000149011612</v>
      </c>
      <c r="X86" s="130" t="s">
        <v>236</v>
      </c>
      <c r="Y86" s="131"/>
      <c r="Z86" s="129">
        <v>420</v>
      </c>
      <c r="AA86" s="131"/>
      <c r="AB86" s="132">
        <v>96.2</v>
      </c>
      <c r="AC86" s="115"/>
      <c r="AD86" s="118"/>
      <c r="AE86" s="119"/>
      <c r="AF86" s="120"/>
      <c r="AG86" s="121"/>
      <c r="AH86" s="120"/>
      <c r="AI86" s="122"/>
    </row>
    <row r="87" spans="1:35" x14ac:dyDescent="0.25">
      <c r="A87" s="115"/>
      <c r="B87" s="150">
        <v>1.0000000000000001E-7</v>
      </c>
      <c r="C87" s="16"/>
      <c r="D87" s="16"/>
      <c r="E87" s="113">
        <v>1199</v>
      </c>
      <c r="F87" s="16"/>
      <c r="G87" s="114">
        <v>61.051607131958008</v>
      </c>
      <c r="H87" s="115"/>
      <c r="I87" s="150">
        <v>1.0000000000000001E-7</v>
      </c>
      <c r="J87" s="16"/>
      <c r="K87" s="16"/>
      <c r="L87" s="113">
        <v>2095</v>
      </c>
      <c r="M87" s="16"/>
      <c r="N87" s="114">
        <v>25.593617558479309</v>
      </c>
      <c r="O87" s="115"/>
      <c r="P87" s="150">
        <v>1.0000000000000001E-7</v>
      </c>
      <c r="Q87" s="16"/>
      <c r="R87" s="16"/>
      <c r="S87" s="113">
        <v>250</v>
      </c>
      <c r="T87" s="16"/>
      <c r="U87" s="114">
        <v>96.982598304748535</v>
      </c>
      <c r="V87" s="115"/>
      <c r="W87" s="133">
        <v>0.10000000149011612</v>
      </c>
      <c r="X87" s="130" t="s">
        <v>236</v>
      </c>
      <c r="Y87" s="131"/>
      <c r="Z87" s="129">
        <v>439</v>
      </c>
      <c r="AA87" s="131"/>
      <c r="AB87" s="132">
        <v>95.7</v>
      </c>
      <c r="AC87" s="115"/>
      <c r="AD87" s="118"/>
      <c r="AE87" s="119"/>
      <c r="AF87" s="120"/>
      <c r="AG87" s="121"/>
      <c r="AH87" s="120"/>
      <c r="AI87" s="122"/>
    </row>
    <row r="88" spans="1:35" x14ac:dyDescent="0.25">
      <c r="A88" s="115"/>
      <c r="B88" s="150">
        <v>9.9999999999999995E-7</v>
      </c>
      <c r="C88" s="16"/>
      <c r="D88" s="16"/>
      <c r="E88" s="113">
        <v>437</v>
      </c>
      <c r="F88" s="16"/>
      <c r="G88" s="114">
        <v>90.730279684066772</v>
      </c>
      <c r="H88" s="115"/>
      <c r="I88" s="150">
        <v>9.9999999999999995E-7</v>
      </c>
      <c r="J88" s="16"/>
      <c r="K88" s="16"/>
      <c r="L88" s="113">
        <v>507</v>
      </c>
      <c r="M88" s="16"/>
      <c r="N88" s="114">
        <v>87.407553195953369</v>
      </c>
      <c r="O88" s="115"/>
      <c r="P88" s="150">
        <v>9.9999999999999995E-7</v>
      </c>
      <c r="Q88" s="16"/>
      <c r="R88" s="16"/>
      <c r="S88" s="113">
        <v>161</v>
      </c>
      <c r="T88" s="16"/>
      <c r="U88" s="114">
        <v>100.27767419815063</v>
      </c>
      <c r="V88" s="115"/>
      <c r="W88" s="129">
        <v>1</v>
      </c>
      <c r="X88" s="130" t="s">
        <v>236</v>
      </c>
      <c r="Y88" s="131"/>
      <c r="Z88" s="129">
        <v>346</v>
      </c>
      <c r="AA88" s="131"/>
      <c r="AB88" s="132">
        <v>98.1</v>
      </c>
      <c r="AC88" s="115"/>
      <c r="AD88" s="118"/>
      <c r="AE88" s="119"/>
      <c r="AF88" s="120"/>
      <c r="AG88" s="121"/>
      <c r="AH88" s="120"/>
      <c r="AI88" s="122"/>
    </row>
    <row r="89" spans="1:35" x14ac:dyDescent="0.25">
      <c r="A89" s="115"/>
      <c r="B89" s="150">
        <v>9.9999999999999995E-7</v>
      </c>
      <c r="C89" s="16"/>
      <c r="D89" s="16"/>
      <c r="E89" s="113">
        <v>434</v>
      </c>
      <c r="F89" s="16"/>
      <c r="G89" s="114">
        <v>90.847128629684448</v>
      </c>
      <c r="H89" s="115"/>
      <c r="I89" s="150">
        <v>9.9999999999999995E-7</v>
      </c>
      <c r="J89" s="16"/>
      <c r="K89" s="16"/>
      <c r="L89" s="113">
        <v>523</v>
      </c>
      <c r="M89" s="16"/>
      <c r="N89" s="114">
        <v>86.784738302230835</v>
      </c>
      <c r="O89" s="115"/>
      <c r="P89" s="150">
        <v>9.9999999999999995E-7</v>
      </c>
      <c r="Q89" s="16"/>
      <c r="R89" s="16"/>
      <c r="S89" s="113">
        <v>190</v>
      </c>
      <c r="T89" s="16"/>
      <c r="U89" s="114">
        <v>99.203997850418091</v>
      </c>
      <c r="V89" s="115"/>
      <c r="W89" s="129">
        <v>1</v>
      </c>
      <c r="X89" s="130" t="s">
        <v>236</v>
      </c>
      <c r="Y89" s="131"/>
      <c r="Z89" s="129">
        <v>303</v>
      </c>
      <c r="AA89" s="131"/>
      <c r="AB89" s="132">
        <v>99.2</v>
      </c>
      <c r="AC89" s="115"/>
      <c r="AD89" s="118"/>
      <c r="AE89" s="119"/>
      <c r="AF89" s="120"/>
      <c r="AG89" s="121"/>
      <c r="AH89" s="120"/>
      <c r="AI89" s="122"/>
    </row>
    <row r="90" spans="1:35" x14ac:dyDescent="0.25">
      <c r="A90" s="115"/>
      <c r="B90" s="82"/>
      <c r="C90" s="82"/>
      <c r="D90" s="82"/>
      <c r="E90" s="82"/>
      <c r="F90" s="82"/>
      <c r="G90" s="142"/>
      <c r="H90" s="115"/>
      <c r="I90" s="82"/>
      <c r="J90" s="82"/>
      <c r="K90" s="82"/>
      <c r="L90" s="82"/>
      <c r="M90" s="82"/>
      <c r="N90" s="142"/>
      <c r="O90" s="115"/>
      <c r="P90" s="82"/>
      <c r="Q90" s="82"/>
      <c r="R90" s="82"/>
      <c r="S90" s="82"/>
      <c r="T90" s="82"/>
      <c r="U90" s="142"/>
      <c r="V90" s="115"/>
      <c r="W90" s="129">
        <v>10</v>
      </c>
      <c r="X90" s="130" t="s">
        <v>236</v>
      </c>
      <c r="Y90" s="131"/>
      <c r="Z90" s="129">
        <v>258</v>
      </c>
      <c r="AA90" s="131"/>
      <c r="AB90" s="132">
        <v>100.4</v>
      </c>
      <c r="AC90" s="115"/>
      <c r="AD90" s="82"/>
      <c r="AE90" s="82"/>
      <c r="AF90" s="82"/>
      <c r="AG90" s="82"/>
      <c r="AH90" s="82"/>
      <c r="AI90" s="142"/>
    </row>
    <row r="91" spans="1:35" ht="16.5" thickBot="1" x14ac:dyDescent="0.3">
      <c r="A91" s="123"/>
      <c r="B91" s="128"/>
      <c r="C91" s="128"/>
      <c r="D91" s="128"/>
      <c r="E91" s="128"/>
      <c r="F91" s="128"/>
      <c r="G91" s="143"/>
      <c r="H91" s="123"/>
      <c r="I91" s="128"/>
      <c r="J91" s="128"/>
      <c r="K91" s="128"/>
      <c r="L91" s="128"/>
      <c r="M91" s="128"/>
      <c r="N91" s="143"/>
      <c r="O91" s="123"/>
      <c r="P91" s="128"/>
      <c r="Q91" s="128"/>
      <c r="R91" s="128"/>
      <c r="S91" s="128"/>
      <c r="T91" s="128"/>
      <c r="U91" s="143"/>
      <c r="V91" s="123"/>
      <c r="W91" s="134">
        <v>10</v>
      </c>
      <c r="X91" s="135" t="s">
        <v>236</v>
      </c>
      <c r="Y91" s="136"/>
      <c r="Z91" s="134">
        <v>319</v>
      </c>
      <c r="AA91" s="136"/>
      <c r="AB91" s="137">
        <v>98.8</v>
      </c>
      <c r="AC91" s="123"/>
      <c r="AD91" s="128"/>
      <c r="AE91" s="128"/>
      <c r="AF91" s="128"/>
      <c r="AG91" s="128"/>
      <c r="AH91" s="128"/>
      <c r="AI91" s="143"/>
    </row>
    <row r="97" spans="1:35" ht="16.5" thickBot="1" x14ac:dyDescent="0.3">
      <c r="A97" s="171" t="s">
        <v>240</v>
      </c>
      <c r="B97" s="171"/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171"/>
      <c r="AG97" s="171"/>
      <c r="AH97" s="171"/>
      <c r="AI97" s="171"/>
    </row>
    <row r="98" spans="1:35" ht="16.5" thickBot="1" x14ac:dyDescent="0.3">
      <c r="A98" s="173" t="s">
        <v>227</v>
      </c>
      <c r="B98" s="174"/>
      <c r="C98" s="174"/>
      <c r="D98" s="174"/>
      <c r="E98" s="174"/>
      <c r="F98" s="174"/>
      <c r="G98" s="175"/>
      <c r="H98" s="173" t="s">
        <v>232</v>
      </c>
      <c r="I98" s="174"/>
      <c r="J98" s="174"/>
      <c r="K98" s="174"/>
      <c r="L98" s="174"/>
      <c r="M98" s="174"/>
      <c r="N98" s="175"/>
      <c r="O98" s="173" t="s">
        <v>233</v>
      </c>
      <c r="P98" s="174"/>
      <c r="Q98" s="174"/>
      <c r="R98" s="174"/>
      <c r="S98" s="174"/>
      <c r="T98" s="174"/>
      <c r="U98" s="175"/>
      <c r="V98" s="177" t="s">
        <v>234</v>
      </c>
      <c r="W98" s="178"/>
      <c r="X98" s="178"/>
      <c r="Y98" s="178"/>
      <c r="Z98" s="178"/>
      <c r="AA98" s="178"/>
      <c r="AB98" s="179"/>
      <c r="AC98" s="173" t="s">
        <v>235</v>
      </c>
      <c r="AD98" s="174"/>
      <c r="AE98" s="174"/>
      <c r="AF98" s="174"/>
      <c r="AG98" s="174"/>
      <c r="AH98" s="174"/>
      <c r="AI98" s="175"/>
    </row>
    <row r="99" spans="1:35" x14ac:dyDescent="0.25">
      <c r="A99" s="115"/>
      <c r="B99" s="172" t="s">
        <v>228</v>
      </c>
      <c r="C99" s="172"/>
      <c r="D99" s="116"/>
      <c r="E99" s="139" t="s">
        <v>229</v>
      </c>
      <c r="F99" s="117"/>
      <c r="G99" s="141" t="s">
        <v>230</v>
      </c>
      <c r="H99" s="115"/>
      <c r="I99" s="172" t="s">
        <v>228</v>
      </c>
      <c r="J99" s="172"/>
      <c r="K99" s="116"/>
      <c r="L99" s="139" t="s">
        <v>229</v>
      </c>
      <c r="M99" s="117"/>
      <c r="N99" s="141" t="s">
        <v>230</v>
      </c>
      <c r="O99" s="115"/>
      <c r="P99" s="172" t="s">
        <v>228</v>
      </c>
      <c r="Q99" s="172"/>
      <c r="R99" s="116"/>
      <c r="S99" s="139" t="s">
        <v>229</v>
      </c>
      <c r="T99" s="117"/>
      <c r="U99" s="141" t="s">
        <v>230</v>
      </c>
      <c r="V99" s="145"/>
      <c r="W99" s="176" t="s">
        <v>228</v>
      </c>
      <c r="X99" s="176"/>
      <c r="Y99" s="146"/>
      <c r="Z99" s="147" t="s">
        <v>229</v>
      </c>
      <c r="AA99" s="148"/>
      <c r="AB99" s="149" t="s">
        <v>230</v>
      </c>
      <c r="AC99" s="115"/>
      <c r="AD99" s="172" t="s">
        <v>228</v>
      </c>
      <c r="AE99" s="172"/>
      <c r="AF99" s="116"/>
      <c r="AG99" s="139" t="s">
        <v>229</v>
      </c>
      <c r="AH99" s="117"/>
      <c r="AI99" s="141" t="s">
        <v>230</v>
      </c>
    </row>
    <row r="100" spans="1:35" x14ac:dyDescent="0.25">
      <c r="A100" s="115"/>
      <c r="B100" s="150">
        <v>1.0000000000000006E-12</v>
      </c>
      <c r="C100" s="16"/>
      <c r="D100" s="16"/>
      <c r="E100" s="113">
        <v>6086</v>
      </c>
      <c r="F100" s="16"/>
      <c r="G100" s="114">
        <v>2.4357125163078308</v>
      </c>
      <c r="H100" s="115"/>
      <c r="I100" s="150">
        <v>1.0000000000000006E-12</v>
      </c>
      <c r="J100" s="16"/>
      <c r="K100" s="16"/>
      <c r="L100" s="113">
        <v>5986</v>
      </c>
      <c r="M100" s="16"/>
      <c r="N100" s="114">
        <v>2.8072576969861984</v>
      </c>
      <c r="O100" s="115"/>
      <c r="P100" s="150">
        <v>1.0000000000000006E-12</v>
      </c>
      <c r="Q100" s="16"/>
      <c r="R100" s="16"/>
      <c r="S100" s="113">
        <v>6505</v>
      </c>
      <c r="T100" s="16"/>
      <c r="U100" s="114">
        <v>-0.70325760170817375</v>
      </c>
      <c r="V100" s="115"/>
      <c r="W100" s="129">
        <v>1.0000000474974513E-4</v>
      </c>
      <c r="X100" s="130" t="s">
        <v>236</v>
      </c>
      <c r="Y100" s="131"/>
      <c r="Z100" s="129">
        <v>8732</v>
      </c>
      <c r="AA100" s="131"/>
      <c r="AB100" s="132">
        <v>13.6</v>
      </c>
      <c r="AC100" s="115"/>
      <c r="AD100" s="138">
        <v>2.9999999242136255E-5</v>
      </c>
      <c r="AE100" s="125" t="s">
        <v>236</v>
      </c>
      <c r="AF100" s="126"/>
      <c r="AG100" s="124">
        <v>9031</v>
      </c>
      <c r="AH100" s="131"/>
      <c r="AI100" s="132"/>
    </row>
    <row r="101" spans="1:35" x14ac:dyDescent="0.25">
      <c r="A101" s="115"/>
      <c r="B101" s="150">
        <v>1.0000000000000006E-12</v>
      </c>
      <c r="C101" s="16"/>
      <c r="D101" s="16"/>
      <c r="E101" s="113">
        <v>6246</v>
      </c>
      <c r="F101" s="16"/>
      <c r="G101" s="114">
        <v>-0.28006450738757849</v>
      </c>
      <c r="H101" s="115"/>
      <c r="I101" s="150">
        <v>1.0000000000000006E-12</v>
      </c>
      <c r="J101" s="16"/>
      <c r="K101" s="16"/>
      <c r="L101" s="113">
        <v>6057</v>
      </c>
      <c r="M101" s="16"/>
      <c r="N101" s="114">
        <v>1.5919206663966179</v>
      </c>
      <c r="O101" s="115"/>
      <c r="P101" s="150">
        <v>1.0000000000000006E-12</v>
      </c>
      <c r="Q101" s="16"/>
      <c r="R101" s="16"/>
      <c r="S101" s="113">
        <v>6565</v>
      </c>
      <c r="T101" s="16"/>
      <c r="U101" s="114">
        <v>-1.6732681542634964</v>
      </c>
      <c r="V101" s="115"/>
      <c r="W101" s="129">
        <v>1.0000000474974513E-4</v>
      </c>
      <c r="X101" s="130" t="s">
        <v>236</v>
      </c>
      <c r="Y101" s="131"/>
      <c r="Z101" s="129">
        <v>8741</v>
      </c>
      <c r="AA101" s="131"/>
      <c r="AB101" s="132">
        <v>13.5</v>
      </c>
      <c r="AC101" s="115"/>
      <c r="AD101" s="138">
        <v>2.9999999242136255E-5</v>
      </c>
      <c r="AE101" s="125" t="s">
        <v>236</v>
      </c>
      <c r="AF101" s="126"/>
      <c r="AG101" s="124">
        <v>8324</v>
      </c>
      <c r="AH101" s="131"/>
      <c r="AI101" s="132"/>
    </row>
    <row r="102" spans="1:35" x14ac:dyDescent="0.25">
      <c r="A102" s="115"/>
      <c r="B102" s="150">
        <v>1.0000000000000004E-11</v>
      </c>
      <c r="C102" s="16"/>
      <c r="D102" s="16"/>
      <c r="E102" s="113">
        <v>5873</v>
      </c>
      <c r="F102" s="16"/>
      <c r="G102" s="114">
        <v>6.051090732216835</v>
      </c>
      <c r="H102" s="115"/>
      <c r="I102" s="150">
        <v>1.0000000000000004E-11</v>
      </c>
      <c r="J102" s="16"/>
      <c r="K102" s="16"/>
      <c r="L102" s="113">
        <v>5904</v>
      </c>
      <c r="M102" s="16"/>
      <c r="N102" s="114">
        <v>4.2108867317438126</v>
      </c>
      <c r="O102" s="115"/>
      <c r="P102" s="150">
        <v>1.0000000000000004E-11</v>
      </c>
      <c r="Q102" s="16"/>
      <c r="R102" s="16"/>
      <c r="S102" s="113">
        <v>6431</v>
      </c>
      <c r="T102" s="16"/>
      <c r="U102" s="114">
        <v>0.49308869056403637</v>
      </c>
      <c r="V102" s="115"/>
      <c r="W102" s="129">
        <v>5.0000002374872565E-4</v>
      </c>
      <c r="X102" s="130" t="s">
        <v>236</v>
      </c>
      <c r="Y102" s="131"/>
      <c r="Z102" s="129">
        <v>6183</v>
      </c>
      <c r="AA102" s="131"/>
      <c r="AB102" s="132">
        <v>39.9</v>
      </c>
      <c r="AC102" s="115"/>
      <c r="AD102" s="124">
        <v>1.0000000474974513E-4</v>
      </c>
      <c r="AE102" s="125" t="s">
        <v>236</v>
      </c>
      <c r="AF102" s="126"/>
      <c r="AG102" s="124">
        <v>7087</v>
      </c>
      <c r="AH102" s="131"/>
      <c r="AI102" s="132"/>
    </row>
    <row r="103" spans="1:35" x14ac:dyDescent="0.25">
      <c r="A103" s="115"/>
      <c r="B103" s="150">
        <v>1.0000000000000004E-11</v>
      </c>
      <c r="C103" s="16"/>
      <c r="D103" s="16"/>
      <c r="E103" s="113">
        <v>5998</v>
      </c>
      <c r="F103" s="16"/>
      <c r="G103" s="114">
        <v>3.9293896406888962</v>
      </c>
      <c r="H103" s="115"/>
      <c r="I103" s="150">
        <v>1.0000000000000004E-11</v>
      </c>
      <c r="J103" s="16"/>
      <c r="K103" s="16"/>
      <c r="L103" s="113">
        <v>5500</v>
      </c>
      <c r="M103" s="16"/>
      <c r="N103" s="114">
        <v>11.126326769590378</v>
      </c>
      <c r="O103" s="115"/>
      <c r="P103" s="150">
        <v>1.0000000000000004E-11</v>
      </c>
      <c r="Q103" s="16"/>
      <c r="R103" s="16"/>
      <c r="S103" s="113">
        <v>6393</v>
      </c>
      <c r="T103" s="16"/>
      <c r="U103" s="114">
        <v>1.1074286885559559</v>
      </c>
      <c r="V103" s="115"/>
      <c r="W103" s="129">
        <v>5.0000002374872565E-4</v>
      </c>
      <c r="X103" s="130" t="s">
        <v>236</v>
      </c>
      <c r="Y103" s="131"/>
      <c r="Z103" s="129">
        <v>6017</v>
      </c>
      <c r="AA103" s="131"/>
      <c r="AB103" s="132">
        <v>41.6</v>
      </c>
      <c r="AC103" s="115"/>
      <c r="AD103" s="124">
        <v>1.0000000474974513E-4</v>
      </c>
      <c r="AE103" s="125" t="s">
        <v>236</v>
      </c>
      <c r="AF103" s="126"/>
      <c r="AG103" s="124">
        <v>6925</v>
      </c>
      <c r="AH103" s="131"/>
      <c r="AI103" s="132"/>
    </row>
    <row r="104" spans="1:35" x14ac:dyDescent="0.25">
      <c r="A104" s="115"/>
      <c r="B104" s="150">
        <v>1.0000000000000003E-10</v>
      </c>
      <c r="C104" s="16"/>
      <c r="D104" s="16"/>
      <c r="E104" s="113">
        <v>5917</v>
      </c>
      <c r="F104" s="16"/>
      <c r="G104" s="114">
        <v>5.3042519837617874</v>
      </c>
      <c r="H104" s="115"/>
      <c r="I104" s="150">
        <v>1.0000000000000003E-10</v>
      </c>
      <c r="J104" s="16"/>
      <c r="K104" s="16"/>
      <c r="L104" s="113">
        <v>5750</v>
      </c>
      <c r="M104" s="16"/>
      <c r="N104" s="114">
        <v>6.8469703197479248</v>
      </c>
      <c r="O104" s="115"/>
      <c r="P104" s="150">
        <v>1.0000000000000003E-10</v>
      </c>
      <c r="Q104" s="16"/>
      <c r="R104" s="16"/>
      <c r="S104" s="113">
        <v>6397</v>
      </c>
      <c r="T104" s="16"/>
      <c r="U104" s="114">
        <v>1.0427612811326981</v>
      </c>
      <c r="V104" s="115"/>
      <c r="W104" s="129">
        <v>1.0000000474974513E-3</v>
      </c>
      <c r="X104" s="130" t="s">
        <v>236</v>
      </c>
      <c r="Y104" s="131"/>
      <c r="Z104" s="129">
        <v>4961</v>
      </c>
      <c r="AA104" s="131"/>
      <c r="AB104" s="132">
        <v>52.6</v>
      </c>
      <c r="AC104" s="115"/>
      <c r="AD104" s="124">
        <v>3.0000001424923539E-4</v>
      </c>
      <c r="AE104" s="125" t="s">
        <v>236</v>
      </c>
      <c r="AF104" s="126"/>
      <c r="AG104" s="124">
        <v>4890</v>
      </c>
      <c r="AH104" s="131"/>
      <c r="AI104" s="132"/>
    </row>
    <row r="105" spans="1:35" x14ac:dyDescent="0.25">
      <c r="A105" s="115"/>
      <c r="B105" s="150">
        <v>1.0000000000000003E-10</v>
      </c>
      <c r="C105" s="16"/>
      <c r="D105" s="16"/>
      <c r="E105" s="113">
        <v>5768</v>
      </c>
      <c r="F105" s="16"/>
      <c r="G105" s="114">
        <v>7.8333191573619843</v>
      </c>
      <c r="H105" s="115"/>
      <c r="I105" s="150">
        <v>1.0000000000000003E-10</v>
      </c>
      <c r="J105" s="16"/>
      <c r="K105" s="16"/>
      <c r="L105" s="113">
        <v>5828</v>
      </c>
      <c r="M105" s="16"/>
      <c r="N105" s="114">
        <v>5.5118110030889511</v>
      </c>
      <c r="O105" s="115"/>
      <c r="P105" s="150">
        <v>1.0000000000000003E-10</v>
      </c>
      <c r="Q105" s="16"/>
      <c r="R105" s="16"/>
      <c r="S105" s="113">
        <v>6328</v>
      </c>
      <c r="T105" s="16"/>
      <c r="U105" s="114">
        <v>2.158273383975029</v>
      </c>
      <c r="V105" s="115"/>
      <c r="W105" s="129">
        <v>1.0000000474974513E-3</v>
      </c>
      <c r="X105" s="130" t="s">
        <v>236</v>
      </c>
      <c r="Y105" s="131"/>
      <c r="Z105" s="129">
        <v>5122</v>
      </c>
      <c r="AA105" s="131"/>
      <c r="AB105" s="132">
        <v>50.9</v>
      </c>
      <c r="AC105" s="115"/>
      <c r="AD105" s="124">
        <v>3.0000001424923539E-4</v>
      </c>
      <c r="AE105" s="125" t="s">
        <v>236</v>
      </c>
      <c r="AF105" s="126"/>
      <c r="AG105" s="124">
        <v>4870</v>
      </c>
      <c r="AH105" s="131"/>
      <c r="AI105" s="132"/>
    </row>
    <row r="106" spans="1:35" x14ac:dyDescent="0.25">
      <c r="A106" s="115"/>
      <c r="B106" s="150">
        <v>1.0000000000000003E-9</v>
      </c>
      <c r="C106" s="16"/>
      <c r="D106" s="16"/>
      <c r="E106" s="113">
        <v>5921</v>
      </c>
      <c r="F106" s="16"/>
      <c r="G106" s="114">
        <v>5.2363574504852295</v>
      </c>
      <c r="H106" s="115"/>
      <c r="I106" s="150">
        <v>1.0000000000000003E-9</v>
      </c>
      <c r="J106" s="16"/>
      <c r="K106" s="16"/>
      <c r="L106" s="113">
        <v>5819</v>
      </c>
      <c r="M106" s="16"/>
      <c r="N106" s="114">
        <v>5.6658677756786346</v>
      </c>
      <c r="O106" s="115"/>
      <c r="P106" s="150">
        <v>1.0000000000000003E-9</v>
      </c>
      <c r="Q106" s="16"/>
      <c r="R106" s="16"/>
      <c r="S106" s="113">
        <v>6046</v>
      </c>
      <c r="T106" s="16"/>
      <c r="U106" s="114">
        <v>6.7173227667808533</v>
      </c>
      <c r="V106" s="115"/>
      <c r="W106" s="129">
        <v>4.999999888241291E-3</v>
      </c>
      <c r="X106" s="130" t="s">
        <v>236</v>
      </c>
      <c r="Y106" s="131"/>
      <c r="Z106" s="129">
        <v>2683</v>
      </c>
      <c r="AA106" s="131"/>
      <c r="AB106" s="132">
        <v>76.099999999999994</v>
      </c>
      <c r="AC106" s="115"/>
      <c r="AD106" s="124">
        <v>1.0000000474974513E-3</v>
      </c>
      <c r="AE106" s="125" t="s">
        <v>236</v>
      </c>
      <c r="AF106" s="126"/>
      <c r="AG106" s="124">
        <v>2470</v>
      </c>
      <c r="AH106" s="131"/>
      <c r="AI106" s="132"/>
    </row>
    <row r="107" spans="1:35" x14ac:dyDescent="0.25">
      <c r="A107" s="115"/>
      <c r="B107" s="150">
        <v>1.0000000000000003E-9</v>
      </c>
      <c r="C107" s="16"/>
      <c r="D107" s="16"/>
      <c r="E107" s="113">
        <v>5524</v>
      </c>
      <c r="F107" s="16"/>
      <c r="G107" s="114">
        <v>11.97487935423851</v>
      </c>
      <c r="H107" s="115"/>
      <c r="I107" s="150">
        <v>1.0000000000000003E-9</v>
      </c>
      <c r="J107" s="16"/>
      <c r="K107" s="16"/>
      <c r="L107" s="113">
        <v>5496</v>
      </c>
      <c r="M107" s="16"/>
      <c r="N107" s="114">
        <v>11.194796115159988</v>
      </c>
      <c r="O107" s="115"/>
      <c r="P107" s="150">
        <v>1.0000000000000003E-9</v>
      </c>
      <c r="Q107" s="16"/>
      <c r="R107" s="16"/>
      <c r="S107" s="113">
        <v>5977</v>
      </c>
      <c r="T107" s="16"/>
      <c r="U107" s="114">
        <v>7.8328348696231842</v>
      </c>
      <c r="V107" s="115"/>
      <c r="W107" s="129">
        <v>4.999999888241291E-3</v>
      </c>
      <c r="X107" s="130" t="s">
        <v>236</v>
      </c>
      <c r="Y107" s="131"/>
      <c r="Z107" s="129">
        <v>2569</v>
      </c>
      <c r="AA107" s="131"/>
      <c r="AB107" s="132">
        <v>77.3</v>
      </c>
      <c r="AC107" s="115"/>
      <c r="AD107" s="124">
        <v>1.0000000474974513E-3</v>
      </c>
      <c r="AE107" s="125" t="s">
        <v>236</v>
      </c>
      <c r="AF107" s="126"/>
      <c r="AG107" s="124">
        <v>2823</v>
      </c>
      <c r="AH107" s="131"/>
      <c r="AI107" s="132"/>
    </row>
    <row r="108" spans="1:35" x14ac:dyDescent="0.25">
      <c r="A108" s="115"/>
      <c r="B108" s="150">
        <v>1.0000000000000002E-8</v>
      </c>
      <c r="C108" s="16"/>
      <c r="D108" s="16"/>
      <c r="E108" s="113">
        <v>5039</v>
      </c>
      <c r="F108" s="16"/>
      <c r="G108" s="114">
        <v>20.207077264785767</v>
      </c>
      <c r="H108" s="115"/>
      <c r="I108" s="150">
        <v>1.0000000000000002E-8</v>
      </c>
      <c r="J108" s="16"/>
      <c r="K108" s="16"/>
      <c r="L108" s="113">
        <v>5777</v>
      </c>
      <c r="M108" s="16"/>
      <c r="N108" s="114">
        <v>6.3847996294498444</v>
      </c>
      <c r="O108" s="115"/>
      <c r="P108" s="150">
        <v>1.0000000000000002E-8</v>
      </c>
      <c r="Q108" s="16"/>
      <c r="R108" s="16"/>
      <c r="S108" s="113">
        <v>1624</v>
      </c>
      <c r="T108" s="16"/>
      <c r="U108" s="114">
        <v>78.207099437713623</v>
      </c>
      <c r="V108" s="115"/>
      <c r="W108" s="129">
        <v>9.9999997764825821E-3</v>
      </c>
      <c r="X108" s="130" t="s">
        <v>236</v>
      </c>
      <c r="Y108" s="131"/>
      <c r="Z108" s="129">
        <v>1861</v>
      </c>
      <c r="AA108" s="131"/>
      <c r="AB108" s="132">
        <v>84.6</v>
      </c>
      <c r="AC108" s="115"/>
      <c r="AD108" s="124">
        <v>3.0000000260770321E-3</v>
      </c>
      <c r="AE108" s="125" t="s">
        <v>236</v>
      </c>
      <c r="AF108" s="126"/>
      <c r="AG108" s="124">
        <v>2048</v>
      </c>
      <c r="AH108" s="131"/>
      <c r="AI108" s="132"/>
    </row>
    <row r="109" spans="1:35" x14ac:dyDescent="0.25">
      <c r="A109" s="115"/>
      <c r="B109" s="150">
        <v>1.0000000000000002E-8</v>
      </c>
      <c r="C109" s="16"/>
      <c r="D109" s="16"/>
      <c r="E109" s="113">
        <v>4975</v>
      </c>
      <c r="F109" s="16"/>
      <c r="G109" s="114">
        <v>21.293388307094574</v>
      </c>
      <c r="H109" s="115"/>
      <c r="I109" s="150">
        <v>1.0000000000000002E-8</v>
      </c>
      <c r="J109" s="16"/>
      <c r="K109" s="16"/>
      <c r="L109" s="113">
        <v>5684</v>
      </c>
      <c r="M109" s="16"/>
      <c r="N109" s="114">
        <v>7.9767204821109772</v>
      </c>
      <c r="O109" s="115"/>
      <c r="P109" s="150">
        <v>1.0000000000000002E-8</v>
      </c>
      <c r="Q109" s="16"/>
      <c r="R109" s="16"/>
      <c r="S109" s="113">
        <v>1596</v>
      </c>
      <c r="T109" s="16"/>
      <c r="U109" s="114">
        <v>78.659766912460327</v>
      </c>
      <c r="V109" s="115"/>
      <c r="W109" s="129">
        <v>9.9999997764825821E-3</v>
      </c>
      <c r="X109" s="130" t="s">
        <v>236</v>
      </c>
      <c r="Y109" s="131"/>
      <c r="Z109" s="129">
        <v>1900</v>
      </c>
      <c r="AA109" s="131"/>
      <c r="AB109" s="132">
        <v>84.2</v>
      </c>
      <c r="AC109" s="115"/>
      <c r="AD109" s="124">
        <v>3.0000000260770321E-3</v>
      </c>
      <c r="AE109" s="125" t="s">
        <v>236</v>
      </c>
      <c r="AF109" s="126"/>
      <c r="AG109" s="124">
        <v>1794</v>
      </c>
      <c r="AH109" s="131"/>
      <c r="AI109" s="132"/>
    </row>
    <row r="110" spans="1:35" x14ac:dyDescent="0.25">
      <c r="A110" s="115"/>
      <c r="B110" s="150">
        <v>1.0000000000000001E-7</v>
      </c>
      <c r="C110" s="16"/>
      <c r="D110" s="16"/>
      <c r="E110" s="113">
        <v>1257</v>
      </c>
      <c r="F110" s="16"/>
      <c r="G110" s="114">
        <v>84.40125584602356</v>
      </c>
      <c r="H110" s="115"/>
      <c r="I110" s="150">
        <v>1.0000000000000001E-7</v>
      </c>
      <c r="J110" s="16"/>
      <c r="K110" s="16"/>
      <c r="L110" s="113">
        <v>4872</v>
      </c>
      <c r="M110" s="16"/>
      <c r="N110" s="114">
        <v>21.876069903373718</v>
      </c>
      <c r="O110" s="115"/>
      <c r="P110" s="150">
        <v>1.0000000000000001E-7</v>
      </c>
      <c r="Q110" s="16"/>
      <c r="R110" s="16"/>
      <c r="S110" s="113">
        <v>726</v>
      </c>
      <c r="T110" s="16"/>
      <c r="U110" s="114">
        <v>92.724919319152832</v>
      </c>
      <c r="V110" s="115"/>
      <c r="W110" s="133">
        <v>0.10000000149011612</v>
      </c>
      <c r="X110" s="130" t="s">
        <v>236</v>
      </c>
      <c r="Y110" s="131"/>
      <c r="Z110" s="129">
        <v>700</v>
      </c>
      <c r="AA110" s="131"/>
      <c r="AB110" s="132">
        <v>96.6</v>
      </c>
      <c r="AC110" s="115"/>
      <c r="AD110" s="118"/>
      <c r="AE110" s="119"/>
      <c r="AF110" s="120"/>
      <c r="AG110" s="121"/>
      <c r="AH110" s="120"/>
      <c r="AI110" s="122"/>
    </row>
    <row r="111" spans="1:35" x14ac:dyDescent="0.25">
      <c r="A111" s="115"/>
      <c r="B111" s="150">
        <v>1.0000000000000001E-7</v>
      </c>
      <c r="C111" s="16"/>
      <c r="D111" s="16"/>
      <c r="E111" s="113">
        <v>1077</v>
      </c>
      <c r="F111" s="16"/>
      <c r="G111" s="114">
        <v>87.456506490707397</v>
      </c>
      <c r="H111" s="115"/>
      <c r="I111" s="150">
        <v>1.0000000000000001E-7</v>
      </c>
      <c r="J111" s="16"/>
      <c r="K111" s="16"/>
      <c r="L111" s="113">
        <v>4840</v>
      </c>
      <c r="M111" s="16"/>
      <c r="N111" s="114">
        <v>22.423827648162842</v>
      </c>
      <c r="O111" s="115"/>
      <c r="P111" s="150">
        <v>1.0000000000000001E-7</v>
      </c>
      <c r="Q111" s="16"/>
      <c r="R111" s="16"/>
      <c r="S111" s="113">
        <v>697</v>
      </c>
      <c r="T111" s="16"/>
      <c r="U111" s="114">
        <v>93.1937575340271</v>
      </c>
      <c r="V111" s="115"/>
      <c r="W111" s="133">
        <v>0.10000000149011612</v>
      </c>
      <c r="X111" s="130" t="s">
        <v>236</v>
      </c>
      <c r="Y111" s="131"/>
      <c r="Z111" s="129">
        <v>743</v>
      </c>
      <c r="AA111" s="131"/>
      <c r="AB111" s="132">
        <v>96.2</v>
      </c>
      <c r="AC111" s="115"/>
      <c r="AD111" s="118"/>
      <c r="AE111" s="119"/>
      <c r="AF111" s="120"/>
      <c r="AG111" s="121"/>
      <c r="AH111" s="120"/>
      <c r="AI111" s="122"/>
    </row>
    <row r="112" spans="1:35" x14ac:dyDescent="0.25">
      <c r="A112" s="115"/>
      <c r="B112" s="150">
        <v>9.9999999999999995E-7</v>
      </c>
      <c r="C112" s="16"/>
      <c r="D112" s="16"/>
      <c r="E112" s="113">
        <v>449</v>
      </c>
      <c r="F112" s="16"/>
      <c r="G112" s="114">
        <v>98.11592698097229</v>
      </c>
      <c r="H112" s="115"/>
      <c r="I112" s="150">
        <v>9.9999999999999995E-7</v>
      </c>
      <c r="J112" s="16"/>
      <c r="K112" s="16"/>
      <c r="L112" s="113">
        <v>827</v>
      </c>
      <c r="M112" s="16"/>
      <c r="N112" s="114">
        <v>91.116058826446533</v>
      </c>
      <c r="O112" s="115"/>
      <c r="P112" s="150">
        <v>9.9999999999999995E-7</v>
      </c>
      <c r="Q112" s="16"/>
      <c r="R112" s="16"/>
      <c r="S112" s="113">
        <v>390</v>
      </c>
      <c r="T112" s="16"/>
      <c r="U112" s="114">
        <v>98.156982660293579</v>
      </c>
      <c r="V112" s="115"/>
      <c r="W112" s="129">
        <v>1</v>
      </c>
      <c r="X112" s="130" t="s">
        <v>236</v>
      </c>
      <c r="Y112" s="131"/>
      <c r="Z112" s="129">
        <v>380</v>
      </c>
      <c r="AA112" s="131"/>
      <c r="AB112" s="132">
        <v>99.9</v>
      </c>
      <c r="AC112" s="115"/>
      <c r="AD112" s="118"/>
      <c r="AE112" s="119"/>
      <c r="AF112" s="120"/>
      <c r="AG112" s="121"/>
      <c r="AH112" s="120"/>
      <c r="AI112" s="122"/>
    </row>
    <row r="113" spans="1:35" x14ac:dyDescent="0.25">
      <c r="A113" s="115"/>
      <c r="B113" s="150">
        <v>9.9999999999999995E-7</v>
      </c>
      <c r="C113" s="16"/>
      <c r="D113" s="16"/>
      <c r="E113" s="113">
        <v>468</v>
      </c>
      <c r="F113" s="16"/>
      <c r="G113" s="114">
        <v>97.793430089950562</v>
      </c>
      <c r="H113" s="115"/>
      <c r="I113" s="150">
        <v>9.9999999999999995E-7</v>
      </c>
      <c r="J113" s="16"/>
      <c r="K113" s="16"/>
      <c r="L113" s="113">
        <v>680</v>
      </c>
      <c r="M113" s="16"/>
      <c r="N113" s="114">
        <v>93.632316589355469</v>
      </c>
      <c r="O113" s="115"/>
      <c r="P113" s="150">
        <v>9.9999999999999995E-7</v>
      </c>
      <c r="Q113" s="16"/>
      <c r="R113" s="16"/>
      <c r="S113" s="113">
        <v>384</v>
      </c>
      <c r="T113" s="16"/>
      <c r="U113" s="114">
        <v>98.25398325920105</v>
      </c>
      <c r="V113" s="115"/>
      <c r="W113" s="129">
        <v>1</v>
      </c>
      <c r="X113" s="130" t="s">
        <v>236</v>
      </c>
      <c r="Y113" s="131"/>
      <c r="Z113" s="129">
        <v>336</v>
      </c>
      <c r="AA113" s="131"/>
      <c r="AB113" s="132">
        <v>100.4</v>
      </c>
      <c r="AC113" s="115"/>
      <c r="AD113" s="118"/>
      <c r="AE113" s="119"/>
      <c r="AF113" s="120"/>
      <c r="AG113" s="121"/>
      <c r="AH113" s="120"/>
      <c r="AI113" s="122"/>
    </row>
    <row r="114" spans="1:35" x14ac:dyDescent="0.25">
      <c r="A114" s="115"/>
      <c r="B114" s="82"/>
      <c r="C114" s="82"/>
      <c r="D114" s="82"/>
      <c r="E114" s="82"/>
      <c r="F114" s="82"/>
      <c r="G114" s="142"/>
      <c r="H114" s="115"/>
      <c r="I114" s="82"/>
      <c r="J114" s="82"/>
      <c r="K114" s="82"/>
      <c r="L114" s="82"/>
      <c r="M114" s="82"/>
      <c r="N114" s="142"/>
      <c r="O114" s="115"/>
      <c r="P114" s="82"/>
      <c r="Q114" s="82"/>
      <c r="R114" s="82"/>
      <c r="S114" s="82"/>
      <c r="T114" s="82"/>
      <c r="U114" s="142"/>
      <c r="V114" s="115"/>
      <c r="W114" s="129">
        <v>10</v>
      </c>
      <c r="X114" s="130" t="s">
        <v>236</v>
      </c>
      <c r="Y114" s="131"/>
      <c r="Z114" s="129">
        <v>352</v>
      </c>
      <c r="AA114" s="131"/>
      <c r="AB114" s="132">
        <v>100.2</v>
      </c>
      <c r="AC114" s="115"/>
      <c r="AD114" s="82"/>
      <c r="AE114" s="82"/>
      <c r="AF114" s="82"/>
      <c r="AG114" s="82"/>
      <c r="AH114" s="82"/>
      <c r="AI114" s="142"/>
    </row>
    <row r="115" spans="1:35" ht="16.5" thickBot="1" x14ac:dyDescent="0.3">
      <c r="A115" s="123"/>
      <c r="B115" s="128"/>
      <c r="C115" s="128"/>
      <c r="D115" s="128"/>
      <c r="E115" s="128"/>
      <c r="F115" s="128"/>
      <c r="G115" s="143"/>
      <c r="H115" s="123"/>
      <c r="I115" s="128"/>
      <c r="J115" s="128"/>
      <c r="K115" s="128"/>
      <c r="L115" s="128"/>
      <c r="M115" s="128"/>
      <c r="N115" s="143"/>
      <c r="O115" s="123"/>
      <c r="P115" s="128"/>
      <c r="Q115" s="128"/>
      <c r="R115" s="128"/>
      <c r="S115" s="128"/>
      <c r="T115" s="128"/>
      <c r="U115" s="143"/>
      <c r="V115" s="123"/>
      <c r="W115" s="134">
        <v>10</v>
      </c>
      <c r="X115" s="135" t="s">
        <v>236</v>
      </c>
      <c r="Y115" s="136"/>
      <c r="Z115" s="134">
        <v>363</v>
      </c>
      <c r="AA115" s="136"/>
      <c r="AB115" s="137">
        <v>100.1</v>
      </c>
      <c r="AC115" s="123"/>
      <c r="AD115" s="128"/>
      <c r="AE115" s="128"/>
      <c r="AF115" s="128"/>
      <c r="AG115" s="128"/>
      <c r="AH115" s="128"/>
      <c r="AI115" s="143"/>
    </row>
  </sheetData>
  <mergeCells count="55">
    <mergeCell ref="B99:C99"/>
    <mergeCell ref="I99:J99"/>
    <mergeCell ref="P99:Q99"/>
    <mergeCell ref="W99:X99"/>
    <mergeCell ref="AD99:AE99"/>
    <mergeCell ref="A97:AI97"/>
    <mergeCell ref="A98:G98"/>
    <mergeCell ref="H98:N98"/>
    <mergeCell ref="O98:U98"/>
    <mergeCell ref="V98:AB98"/>
    <mergeCell ref="AC98:AI98"/>
    <mergeCell ref="A74:G74"/>
    <mergeCell ref="H74:N74"/>
    <mergeCell ref="O74:U74"/>
    <mergeCell ref="V74:AB74"/>
    <mergeCell ref="AC74:AI74"/>
    <mergeCell ref="B75:C75"/>
    <mergeCell ref="I75:J75"/>
    <mergeCell ref="P75:Q75"/>
    <mergeCell ref="W75:X75"/>
    <mergeCell ref="AD75:AE75"/>
    <mergeCell ref="A73:AI73"/>
    <mergeCell ref="A50:AI50"/>
    <mergeCell ref="A51:G51"/>
    <mergeCell ref="H51:N51"/>
    <mergeCell ref="O51:U51"/>
    <mergeCell ref="V51:AB51"/>
    <mergeCell ref="AC51:AI51"/>
    <mergeCell ref="B52:C52"/>
    <mergeCell ref="I52:J52"/>
    <mergeCell ref="P52:Q52"/>
    <mergeCell ref="W52:X52"/>
    <mergeCell ref="AD52:AE52"/>
    <mergeCell ref="A4:AI4"/>
    <mergeCell ref="B29:C29"/>
    <mergeCell ref="I29:J29"/>
    <mergeCell ref="P29:Q29"/>
    <mergeCell ref="W29:X29"/>
    <mergeCell ref="AD29:AE29"/>
    <mergeCell ref="A28:G28"/>
    <mergeCell ref="H28:N28"/>
    <mergeCell ref="O28:U28"/>
    <mergeCell ref="V28:AB28"/>
    <mergeCell ref="AC28:AI28"/>
    <mergeCell ref="A27:AI27"/>
    <mergeCell ref="B6:C6"/>
    <mergeCell ref="A5:G5"/>
    <mergeCell ref="H5:N5"/>
    <mergeCell ref="I6:J6"/>
    <mergeCell ref="O5:U5"/>
    <mergeCell ref="P6:Q6"/>
    <mergeCell ref="V5:AB5"/>
    <mergeCell ref="W6:X6"/>
    <mergeCell ref="AC5:AI5"/>
    <mergeCell ref="AD6:A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5"/>
  <sheetViews>
    <sheetView topLeftCell="A31" workbookViewId="0">
      <selection activeCell="A3" sqref="A3"/>
    </sheetView>
  </sheetViews>
  <sheetFormatPr baseColWidth="10" defaultRowHeight="15.75" x14ac:dyDescent="0.25"/>
  <sheetData>
    <row r="2" spans="1:4" ht="18.75" x14ac:dyDescent="0.3">
      <c r="A2" s="87" t="s">
        <v>225</v>
      </c>
    </row>
    <row r="4" spans="1:4" x14ac:dyDescent="0.25">
      <c r="A4" t="s">
        <v>136</v>
      </c>
    </row>
    <row r="5" spans="1:4" x14ac:dyDescent="0.25">
      <c r="A5" s="92"/>
      <c r="B5" s="97" t="s">
        <v>63</v>
      </c>
      <c r="C5" s="93" t="s">
        <v>137</v>
      </c>
      <c r="D5" s="97" t="s">
        <v>138</v>
      </c>
    </row>
    <row r="6" spans="1:4" x14ac:dyDescent="0.25">
      <c r="A6" s="94" t="s">
        <v>139</v>
      </c>
      <c r="B6" s="99">
        <v>100</v>
      </c>
      <c r="C6" s="100">
        <v>96</v>
      </c>
      <c r="D6" s="99">
        <v>92</v>
      </c>
    </row>
    <row r="7" spans="1:4" x14ac:dyDescent="0.25">
      <c r="A7" s="95" t="s">
        <v>140</v>
      </c>
      <c r="B7" s="101">
        <v>98</v>
      </c>
      <c r="C7" s="102">
        <v>97</v>
      </c>
      <c r="D7" s="101">
        <v>91</v>
      </c>
    </row>
    <row r="8" spans="1:4" x14ac:dyDescent="0.25">
      <c r="A8" s="95" t="s">
        <v>141</v>
      </c>
      <c r="B8" s="101">
        <v>97</v>
      </c>
      <c r="C8" s="102">
        <v>93</v>
      </c>
      <c r="D8" s="101">
        <v>95</v>
      </c>
    </row>
    <row r="9" spans="1:4" x14ac:dyDescent="0.25">
      <c r="A9" s="95" t="s">
        <v>142</v>
      </c>
      <c r="B9" s="101">
        <v>95</v>
      </c>
      <c r="C9" s="102">
        <v>93</v>
      </c>
      <c r="D9" s="101">
        <v>95</v>
      </c>
    </row>
    <row r="10" spans="1:4" x14ac:dyDescent="0.25">
      <c r="A10" s="95" t="s">
        <v>143</v>
      </c>
      <c r="B10" s="101">
        <v>95</v>
      </c>
      <c r="C10" s="102">
        <v>92</v>
      </c>
      <c r="D10" s="101">
        <v>93</v>
      </c>
    </row>
    <row r="11" spans="1:4" x14ac:dyDescent="0.25">
      <c r="A11" s="98" t="s">
        <v>2</v>
      </c>
      <c r="B11" s="97">
        <v>97</v>
      </c>
      <c r="C11" s="93">
        <v>94.2</v>
      </c>
      <c r="D11" s="97">
        <v>93.2</v>
      </c>
    </row>
    <row r="12" spans="1:4" x14ac:dyDescent="0.25">
      <c r="A12" s="98" t="s">
        <v>3</v>
      </c>
      <c r="B12" s="97">
        <v>0.9</v>
      </c>
      <c r="C12" s="93">
        <v>1</v>
      </c>
      <c r="D12" s="97">
        <v>0.8</v>
      </c>
    </row>
    <row r="15" spans="1:4" x14ac:dyDescent="0.25">
      <c r="A15" t="s">
        <v>144</v>
      </c>
    </row>
    <row r="16" spans="1:4" x14ac:dyDescent="0.25">
      <c r="A16" s="92"/>
      <c r="B16" s="97" t="s">
        <v>63</v>
      </c>
      <c r="C16" s="93" t="s">
        <v>145</v>
      </c>
      <c r="D16" s="97" t="s">
        <v>146</v>
      </c>
    </row>
    <row r="17" spans="1:4" x14ac:dyDescent="0.25">
      <c r="A17" s="94" t="s">
        <v>139</v>
      </c>
      <c r="B17" s="99">
        <v>97</v>
      </c>
      <c r="C17" s="100">
        <v>91</v>
      </c>
      <c r="D17" s="99">
        <v>94</v>
      </c>
    </row>
    <row r="18" spans="1:4" x14ac:dyDescent="0.25">
      <c r="A18" s="95" t="s">
        <v>140</v>
      </c>
      <c r="B18" s="101">
        <v>94</v>
      </c>
      <c r="C18" s="102">
        <v>92</v>
      </c>
      <c r="D18" s="101">
        <v>92</v>
      </c>
    </row>
    <row r="19" spans="1:4" x14ac:dyDescent="0.25">
      <c r="A19" s="95" t="s">
        <v>141</v>
      </c>
      <c r="B19" s="101">
        <v>98</v>
      </c>
      <c r="C19" s="102">
        <v>96</v>
      </c>
      <c r="D19" s="101">
        <v>88</v>
      </c>
    </row>
    <row r="20" spans="1:4" x14ac:dyDescent="0.25">
      <c r="A20" s="95" t="s">
        <v>142</v>
      </c>
      <c r="B20" s="101">
        <v>100</v>
      </c>
      <c r="C20" s="102">
        <v>89</v>
      </c>
      <c r="D20" s="101">
        <v>93</v>
      </c>
    </row>
    <row r="21" spans="1:4" x14ac:dyDescent="0.25">
      <c r="A21" s="95" t="s">
        <v>143</v>
      </c>
      <c r="B21" s="101">
        <v>102</v>
      </c>
      <c r="C21" s="102">
        <v>92</v>
      </c>
      <c r="D21" s="101">
        <v>93</v>
      </c>
    </row>
    <row r="22" spans="1:4" x14ac:dyDescent="0.25">
      <c r="A22" s="98" t="s">
        <v>2</v>
      </c>
      <c r="B22" s="97">
        <v>98.2</v>
      </c>
      <c r="C22" s="93">
        <v>92</v>
      </c>
      <c r="D22" s="97">
        <v>92</v>
      </c>
    </row>
    <row r="23" spans="1:4" x14ac:dyDescent="0.25">
      <c r="A23" s="98" t="s">
        <v>3</v>
      </c>
      <c r="B23" s="97">
        <v>1.4</v>
      </c>
      <c r="C23" s="93">
        <v>1.1000000000000001</v>
      </c>
      <c r="D23" s="97">
        <v>1</v>
      </c>
    </row>
    <row r="26" spans="1:4" x14ac:dyDescent="0.25">
      <c r="A26" t="s">
        <v>147</v>
      </c>
    </row>
    <row r="27" spans="1:4" x14ac:dyDescent="0.25">
      <c r="A27" s="92"/>
      <c r="B27" s="97" t="s">
        <v>63</v>
      </c>
      <c r="C27" s="93" t="s">
        <v>137</v>
      </c>
      <c r="D27" s="97" t="s">
        <v>138</v>
      </c>
    </row>
    <row r="28" spans="1:4" x14ac:dyDescent="0.25">
      <c r="A28" s="94" t="s">
        <v>139</v>
      </c>
      <c r="B28" s="99">
        <v>4</v>
      </c>
      <c r="C28" s="100">
        <v>8</v>
      </c>
      <c r="D28" s="99">
        <v>10</v>
      </c>
    </row>
    <row r="29" spans="1:4" x14ac:dyDescent="0.25">
      <c r="A29" s="95" t="s">
        <v>140</v>
      </c>
      <c r="B29" s="101">
        <v>2</v>
      </c>
      <c r="C29" s="102">
        <v>12</v>
      </c>
      <c r="D29" s="101">
        <v>8</v>
      </c>
    </row>
    <row r="30" spans="1:4" x14ac:dyDescent="0.25">
      <c r="A30" s="95" t="s">
        <v>141</v>
      </c>
      <c r="B30" s="101">
        <v>5</v>
      </c>
      <c r="C30" s="102">
        <v>10</v>
      </c>
      <c r="D30" s="101">
        <v>8</v>
      </c>
    </row>
    <row r="31" spans="1:4" x14ac:dyDescent="0.25">
      <c r="A31" s="95" t="s">
        <v>142</v>
      </c>
      <c r="B31" s="101">
        <v>3</v>
      </c>
      <c r="C31" s="102">
        <v>11</v>
      </c>
      <c r="D31" s="101">
        <v>9</v>
      </c>
    </row>
    <row r="32" spans="1:4" x14ac:dyDescent="0.25">
      <c r="A32" s="95" t="s">
        <v>143</v>
      </c>
      <c r="B32" s="101">
        <v>2</v>
      </c>
      <c r="C32" s="102">
        <v>5</v>
      </c>
      <c r="D32" s="101">
        <v>10</v>
      </c>
    </row>
    <row r="33" spans="1:4" x14ac:dyDescent="0.25">
      <c r="A33" s="98" t="s">
        <v>2</v>
      </c>
      <c r="B33" s="97">
        <v>3.2</v>
      </c>
      <c r="C33" s="93">
        <v>9.1999999999999993</v>
      </c>
      <c r="D33" s="97">
        <v>9</v>
      </c>
    </row>
    <row r="34" spans="1:4" x14ac:dyDescent="0.25">
      <c r="A34" s="98" t="s">
        <v>3</v>
      </c>
      <c r="B34" s="97">
        <v>0.6</v>
      </c>
      <c r="C34" s="93">
        <v>1.2</v>
      </c>
      <c r="D34" s="97">
        <v>0.4</v>
      </c>
    </row>
    <row r="37" spans="1:4" x14ac:dyDescent="0.25">
      <c r="A37" t="s">
        <v>148</v>
      </c>
    </row>
    <row r="38" spans="1:4" x14ac:dyDescent="0.25">
      <c r="A38" s="92"/>
      <c r="B38" s="97" t="s">
        <v>63</v>
      </c>
      <c r="C38" s="93" t="s">
        <v>145</v>
      </c>
      <c r="D38" s="97" t="s">
        <v>146</v>
      </c>
    </row>
    <row r="39" spans="1:4" x14ac:dyDescent="0.25">
      <c r="A39" s="94" t="s">
        <v>139</v>
      </c>
      <c r="B39" s="99">
        <v>5</v>
      </c>
      <c r="C39" s="100">
        <v>10</v>
      </c>
      <c r="D39" s="99">
        <v>10</v>
      </c>
    </row>
    <row r="40" spans="1:4" x14ac:dyDescent="0.25">
      <c r="A40" s="95" t="s">
        <v>140</v>
      </c>
      <c r="B40" s="101">
        <v>3</v>
      </c>
      <c r="C40" s="102">
        <v>11</v>
      </c>
      <c r="D40" s="101">
        <v>12</v>
      </c>
    </row>
    <row r="41" spans="1:4" x14ac:dyDescent="0.25">
      <c r="A41" s="95" t="s">
        <v>141</v>
      </c>
      <c r="B41" s="101">
        <v>2</v>
      </c>
      <c r="C41" s="102">
        <v>14</v>
      </c>
      <c r="D41" s="101">
        <v>7</v>
      </c>
    </row>
    <row r="42" spans="1:4" x14ac:dyDescent="0.25">
      <c r="A42" s="95" t="s">
        <v>142</v>
      </c>
      <c r="B42" s="101">
        <v>1</v>
      </c>
      <c r="C42" s="102">
        <v>10</v>
      </c>
      <c r="D42" s="101">
        <v>8</v>
      </c>
    </row>
    <row r="43" spans="1:4" x14ac:dyDescent="0.25">
      <c r="A43" s="95" t="s">
        <v>143</v>
      </c>
      <c r="B43" s="101">
        <v>6</v>
      </c>
      <c r="C43" s="102">
        <v>8</v>
      </c>
      <c r="D43" s="101">
        <v>9</v>
      </c>
    </row>
    <row r="44" spans="1:4" x14ac:dyDescent="0.25">
      <c r="A44" s="98" t="s">
        <v>2</v>
      </c>
      <c r="B44" s="97">
        <v>3.4</v>
      </c>
      <c r="C44" s="93">
        <v>10.6</v>
      </c>
      <c r="D44" s="97">
        <v>9.1999999999999993</v>
      </c>
    </row>
    <row r="45" spans="1:4" x14ac:dyDescent="0.25">
      <c r="A45" s="98" t="s">
        <v>3</v>
      </c>
      <c r="B45" s="97">
        <v>0.9</v>
      </c>
      <c r="C45" s="93">
        <v>1</v>
      </c>
      <c r="D45" s="97">
        <v>0.9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opLeftCell="B28" zoomScale="85" zoomScaleNormal="85" workbookViewId="0">
      <selection activeCell="H5" sqref="H5"/>
    </sheetView>
  </sheetViews>
  <sheetFormatPr baseColWidth="10" defaultRowHeight="15.75" x14ac:dyDescent="0.25"/>
  <sheetData>
    <row r="1" spans="1:8" ht="15.95" customHeight="1" x14ac:dyDescent="0.25">
      <c r="A1" s="151" t="s">
        <v>245</v>
      </c>
      <c r="B1" s="151"/>
      <c r="C1" s="151"/>
      <c r="D1" s="151"/>
      <c r="E1" s="151"/>
      <c r="F1" s="151"/>
      <c r="G1" s="151"/>
    </row>
    <row r="2" spans="1:8" x14ac:dyDescent="0.25">
      <c r="A2" s="151"/>
      <c r="B2" s="151"/>
      <c r="C2" s="151"/>
      <c r="D2" s="151"/>
      <c r="E2" s="151"/>
      <c r="F2" s="151"/>
      <c r="G2" s="151"/>
    </row>
    <row r="3" spans="1:8" x14ac:dyDescent="0.25">
      <c r="A3" s="151"/>
      <c r="B3" s="151"/>
      <c r="C3" s="151"/>
      <c r="D3" s="151"/>
      <c r="E3" s="151"/>
      <c r="F3" s="151"/>
      <c r="G3" s="151"/>
    </row>
    <row r="4" spans="1:8" x14ac:dyDescent="0.25">
      <c r="A4" s="30"/>
      <c r="B4" s="30"/>
      <c r="C4" s="30"/>
      <c r="D4" s="30"/>
      <c r="E4" s="30"/>
      <c r="F4" s="30"/>
    </row>
    <row r="5" spans="1:8" x14ac:dyDescent="0.25">
      <c r="A5" s="30"/>
      <c r="B5" s="30"/>
      <c r="C5" s="30"/>
      <c r="D5" s="30"/>
      <c r="E5" s="30"/>
      <c r="F5" s="30"/>
      <c r="G5" s="30"/>
      <c r="H5" s="30"/>
    </row>
    <row r="6" spans="1:8" ht="18.75" thickBot="1" x14ac:dyDescent="0.3">
      <c r="A6" s="32" t="s">
        <v>34</v>
      </c>
      <c r="B6" s="30"/>
      <c r="C6" s="30"/>
      <c r="D6" s="30"/>
      <c r="E6" s="30"/>
      <c r="F6" s="30"/>
      <c r="G6" s="30"/>
      <c r="H6" s="30"/>
    </row>
    <row r="7" spans="1:8" x14ac:dyDescent="0.25">
      <c r="A7" s="151"/>
      <c r="B7" s="164" t="s">
        <v>29</v>
      </c>
      <c r="C7" s="164" t="s">
        <v>30</v>
      </c>
      <c r="D7" s="164"/>
      <c r="E7" s="164" t="s">
        <v>117</v>
      </c>
      <c r="F7" s="164" t="s">
        <v>31</v>
      </c>
      <c r="G7" s="17" t="s">
        <v>32</v>
      </c>
      <c r="H7" s="30"/>
    </row>
    <row r="8" spans="1:8" ht="16.5" thickBot="1" x14ac:dyDescent="0.3">
      <c r="A8" s="151"/>
      <c r="B8" s="169"/>
      <c r="C8" s="169"/>
      <c r="D8" s="169"/>
      <c r="E8" s="169"/>
      <c r="F8" s="169"/>
      <c r="G8" s="6" t="s">
        <v>33</v>
      </c>
      <c r="H8" s="30"/>
    </row>
    <row r="9" spans="1:8" ht="16.5" thickBot="1" x14ac:dyDescent="0.3">
      <c r="A9" s="6" t="s">
        <v>1</v>
      </c>
      <c r="B9" s="7"/>
      <c r="C9" s="7"/>
      <c r="D9" s="7"/>
      <c r="E9" s="7"/>
      <c r="F9" s="7"/>
      <c r="G9" s="7"/>
      <c r="H9" s="30"/>
    </row>
    <row r="10" spans="1:8" ht="16.5" thickBot="1" x14ac:dyDescent="0.3">
      <c r="A10" s="8">
        <v>1</v>
      </c>
      <c r="B10" s="9">
        <v>0.22</v>
      </c>
      <c r="C10" s="9">
        <v>1.75</v>
      </c>
      <c r="D10" s="9"/>
      <c r="E10" s="9">
        <v>0.73</v>
      </c>
      <c r="F10" s="9">
        <v>0.44</v>
      </c>
      <c r="G10" s="9">
        <v>0.77</v>
      </c>
      <c r="H10" s="30"/>
    </row>
    <row r="11" spans="1:8" ht="16.5" thickBot="1" x14ac:dyDescent="0.3">
      <c r="A11" s="8">
        <v>2</v>
      </c>
      <c r="B11" s="9">
        <v>0.24</v>
      </c>
      <c r="C11" s="9">
        <v>1.84</v>
      </c>
      <c r="D11" s="9"/>
      <c r="E11" s="9">
        <v>0.75</v>
      </c>
      <c r="F11" s="9">
        <v>0.27</v>
      </c>
      <c r="G11" s="9">
        <v>0.53</v>
      </c>
      <c r="H11" s="30"/>
    </row>
    <row r="12" spans="1:8" ht="16.5" thickBot="1" x14ac:dyDescent="0.3">
      <c r="A12" s="8">
        <v>3</v>
      </c>
      <c r="B12" s="9">
        <v>0.16</v>
      </c>
      <c r="C12" s="9">
        <v>1.53</v>
      </c>
      <c r="D12" s="9"/>
      <c r="E12" s="9">
        <v>0.88</v>
      </c>
      <c r="F12" s="9">
        <v>0.51</v>
      </c>
      <c r="G12" s="9">
        <v>0.55000000000000004</v>
      </c>
      <c r="H12" s="30"/>
    </row>
    <row r="13" spans="1:8" ht="16.5" thickBot="1" x14ac:dyDescent="0.3">
      <c r="A13" s="8">
        <v>4</v>
      </c>
      <c r="B13" s="9">
        <v>0.27</v>
      </c>
      <c r="C13" s="9">
        <v>1.48</v>
      </c>
      <c r="D13" s="9"/>
      <c r="E13" s="9">
        <v>0.56000000000000005</v>
      </c>
      <c r="F13" s="9">
        <v>0.37</v>
      </c>
      <c r="G13" s="9">
        <v>0.91</v>
      </c>
      <c r="H13" s="30"/>
    </row>
    <row r="14" spans="1:8" ht="16.5" thickBot="1" x14ac:dyDescent="0.3">
      <c r="A14" s="8">
        <v>5</v>
      </c>
      <c r="B14" s="9">
        <v>0.15</v>
      </c>
      <c r="C14" s="9">
        <v>1.71</v>
      </c>
      <c r="D14" s="9"/>
      <c r="E14" s="9">
        <v>0.51</v>
      </c>
      <c r="F14" s="9">
        <v>0.28999999999999998</v>
      </c>
      <c r="G14" s="9">
        <v>0.87</v>
      </c>
      <c r="H14" s="30"/>
    </row>
    <row r="15" spans="1:8" ht="16.5" thickBot="1" x14ac:dyDescent="0.3">
      <c r="A15" s="8">
        <v>6</v>
      </c>
      <c r="B15" s="9">
        <v>0.18</v>
      </c>
      <c r="C15" s="9">
        <v>1.66</v>
      </c>
      <c r="D15" s="9"/>
      <c r="E15" s="9">
        <v>0.69</v>
      </c>
      <c r="F15" s="9">
        <v>0.56000000000000005</v>
      </c>
      <c r="G15" s="9">
        <v>0.89</v>
      </c>
      <c r="H15" s="30"/>
    </row>
    <row r="16" spans="1:8" ht="16.5" thickBot="1" x14ac:dyDescent="0.3">
      <c r="A16" s="8">
        <v>7</v>
      </c>
      <c r="B16" s="9">
        <v>0.19</v>
      </c>
      <c r="C16" s="9">
        <v>1.44</v>
      </c>
      <c r="D16" s="9"/>
      <c r="E16" s="9">
        <v>0.71</v>
      </c>
      <c r="F16" s="9">
        <v>0.51</v>
      </c>
      <c r="G16" s="9">
        <v>0.73</v>
      </c>
      <c r="H16" s="30"/>
    </row>
    <row r="17" spans="1:8" ht="16.5" thickBot="1" x14ac:dyDescent="0.3">
      <c r="A17" s="8">
        <v>8</v>
      </c>
      <c r="B17" s="9">
        <v>0.19</v>
      </c>
      <c r="C17" s="9">
        <v>1.53</v>
      </c>
      <c r="D17" s="9"/>
      <c r="E17" s="9">
        <v>0.83</v>
      </c>
      <c r="F17" s="9">
        <v>0.42</v>
      </c>
      <c r="G17" s="9">
        <v>1.01</v>
      </c>
      <c r="H17" s="30"/>
    </row>
    <row r="18" spans="1:8" ht="16.5" thickBot="1" x14ac:dyDescent="0.3">
      <c r="A18" s="8" t="s">
        <v>2</v>
      </c>
      <c r="B18" s="9">
        <v>0.2</v>
      </c>
      <c r="C18" s="9">
        <v>1.62</v>
      </c>
      <c r="D18" s="9"/>
      <c r="E18" s="9">
        <v>0.71</v>
      </c>
      <c r="F18" s="9">
        <v>0.42</v>
      </c>
      <c r="G18" s="9">
        <v>0.78</v>
      </c>
      <c r="H18" s="30"/>
    </row>
    <row r="19" spans="1:8" ht="16.5" thickBot="1" x14ac:dyDescent="0.3">
      <c r="A19" s="8" t="s">
        <v>3</v>
      </c>
      <c r="B19" s="9">
        <v>0.01</v>
      </c>
      <c r="C19" s="9">
        <v>0.05</v>
      </c>
      <c r="D19" s="9"/>
      <c r="E19" s="9">
        <v>0.04</v>
      </c>
      <c r="F19" s="9">
        <v>0.04</v>
      </c>
      <c r="G19" s="9">
        <v>0.06</v>
      </c>
    </row>
    <row r="20" spans="1:8" x14ac:dyDescent="0.25">
      <c r="B20" s="43"/>
      <c r="C20" s="43"/>
      <c r="D20" s="43"/>
      <c r="E20" s="43"/>
      <c r="F20" s="43"/>
      <c r="G20" s="43"/>
    </row>
    <row r="21" spans="1:8" x14ac:dyDescent="0.25">
      <c r="B21" s="43"/>
      <c r="C21" s="43"/>
      <c r="D21" s="43"/>
      <c r="E21" s="43"/>
      <c r="F21" s="43"/>
      <c r="G21" s="43"/>
    </row>
    <row r="22" spans="1:8" ht="18.75" thickBot="1" x14ac:dyDescent="0.3">
      <c r="A22" s="32" t="s">
        <v>35</v>
      </c>
      <c r="B22" s="44"/>
      <c r="C22" s="44"/>
      <c r="D22" s="44"/>
      <c r="E22" s="44"/>
      <c r="F22" s="44"/>
      <c r="G22" s="44"/>
    </row>
    <row r="23" spans="1:8" x14ac:dyDescent="0.25">
      <c r="A23" s="151"/>
      <c r="B23" s="164" t="s">
        <v>29</v>
      </c>
      <c r="C23" s="164" t="s">
        <v>30</v>
      </c>
      <c r="D23" s="164"/>
      <c r="E23" s="164" t="s">
        <v>117</v>
      </c>
      <c r="F23" s="164" t="s">
        <v>31</v>
      </c>
      <c r="G23" s="33" t="s">
        <v>32</v>
      </c>
    </row>
    <row r="24" spans="1:8" ht="16.5" thickBot="1" x14ac:dyDescent="0.3">
      <c r="A24" s="151"/>
      <c r="B24" s="169"/>
      <c r="C24" s="169"/>
      <c r="D24" s="169"/>
      <c r="E24" s="169"/>
      <c r="F24" s="169"/>
      <c r="G24" s="34" t="s">
        <v>33</v>
      </c>
    </row>
    <row r="25" spans="1:8" ht="16.5" thickBot="1" x14ac:dyDescent="0.3">
      <c r="A25" s="6" t="s">
        <v>1</v>
      </c>
      <c r="B25" s="7"/>
      <c r="C25" s="7"/>
      <c r="D25" s="7"/>
      <c r="E25" s="7"/>
      <c r="F25" s="7"/>
      <c r="G25" s="7"/>
    </row>
    <row r="26" spans="1:8" ht="16.5" thickBot="1" x14ac:dyDescent="0.3">
      <c r="A26" s="8">
        <v>1</v>
      </c>
      <c r="B26" s="9">
        <v>0.28000000000000003</v>
      </c>
      <c r="C26" s="9">
        <v>1.63</v>
      </c>
      <c r="D26" s="9"/>
      <c r="E26" s="9">
        <v>0.79</v>
      </c>
      <c r="F26" s="9">
        <v>1.03</v>
      </c>
      <c r="G26" s="9">
        <v>0.79</v>
      </c>
    </row>
    <row r="27" spans="1:8" ht="16.5" thickBot="1" x14ac:dyDescent="0.3">
      <c r="A27" s="8">
        <v>2</v>
      </c>
      <c r="B27" s="9">
        <v>0.33</v>
      </c>
      <c r="C27" s="9">
        <v>1.84</v>
      </c>
      <c r="D27" s="9"/>
      <c r="E27" s="9">
        <v>0.98</v>
      </c>
      <c r="F27" s="9">
        <v>0.88</v>
      </c>
      <c r="G27" s="9">
        <v>0.76</v>
      </c>
    </row>
    <row r="28" spans="1:8" ht="16.5" thickBot="1" x14ac:dyDescent="0.3">
      <c r="A28" s="8">
        <v>3</v>
      </c>
      <c r="B28" s="9">
        <v>0.18</v>
      </c>
      <c r="C28" s="9">
        <v>1.41</v>
      </c>
      <c r="D28" s="9"/>
      <c r="E28" s="9">
        <v>0.56000000000000005</v>
      </c>
      <c r="F28" s="9">
        <v>0.89</v>
      </c>
      <c r="G28" s="9">
        <v>0.87</v>
      </c>
    </row>
    <row r="29" spans="1:8" ht="16.5" thickBot="1" x14ac:dyDescent="0.3">
      <c r="A29" s="8">
        <v>4</v>
      </c>
      <c r="B29" s="9">
        <v>0.21</v>
      </c>
      <c r="C29" s="9">
        <v>1.93</v>
      </c>
      <c r="D29" s="9"/>
      <c r="E29" s="9">
        <v>0.68</v>
      </c>
      <c r="F29" s="9">
        <v>1.1399999999999999</v>
      </c>
      <c r="G29" s="9">
        <v>0.56000000000000005</v>
      </c>
    </row>
    <row r="30" spans="1:8" ht="16.5" thickBot="1" x14ac:dyDescent="0.3">
      <c r="A30" s="8">
        <v>5</v>
      </c>
      <c r="B30" s="9">
        <v>0.27</v>
      </c>
      <c r="C30" s="9">
        <v>1.37</v>
      </c>
      <c r="D30" s="9"/>
      <c r="E30" s="9">
        <v>0.56000000000000005</v>
      </c>
      <c r="F30" s="9">
        <v>0.76</v>
      </c>
      <c r="G30" s="9">
        <v>0.93</v>
      </c>
    </row>
    <row r="31" spans="1:8" ht="16.5" thickBot="1" x14ac:dyDescent="0.3">
      <c r="A31" s="8">
        <v>6</v>
      </c>
      <c r="B31" s="9">
        <v>0.3</v>
      </c>
      <c r="C31" s="9">
        <v>1.64</v>
      </c>
      <c r="D31" s="9"/>
      <c r="E31" s="9">
        <v>0.77</v>
      </c>
      <c r="F31" s="9">
        <v>0.95</v>
      </c>
      <c r="G31" s="9">
        <v>0.9</v>
      </c>
    </row>
    <row r="32" spans="1:8" ht="16.5" thickBot="1" x14ac:dyDescent="0.3">
      <c r="A32" s="8">
        <v>7</v>
      </c>
      <c r="B32" s="9">
        <v>0.26</v>
      </c>
      <c r="C32" s="9">
        <v>1.55</v>
      </c>
      <c r="D32" s="9"/>
      <c r="E32" s="9">
        <v>0.69</v>
      </c>
      <c r="F32" s="9">
        <v>0.93</v>
      </c>
      <c r="G32" s="9">
        <v>0.75</v>
      </c>
    </row>
    <row r="33" spans="1:7" ht="16.5" thickBot="1" x14ac:dyDescent="0.3">
      <c r="A33" s="8">
        <v>8</v>
      </c>
      <c r="B33" s="9">
        <v>0.21</v>
      </c>
      <c r="C33" s="9">
        <v>1.46</v>
      </c>
      <c r="D33" s="9"/>
      <c r="E33" s="9">
        <v>0.85</v>
      </c>
      <c r="F33" s="9">
        <v>0.88</v>
      </c>
      <c r="G33" s="9">
        <v>0.63</v>
      </c>
    </row>
    <row r="34" spans="1:7" ht="16.5" thickBot="1" x14ac:dyDescent="0.3">
      <c r="A34" s="8" t="s">
        <v>2</v>
      </c>
      <c r="B34" s="9">
        <v>0.25</v>
      </c>
      <c r="C34" s="9">
        <v>1.6</v>
      </c>
      <c r="D34" s="9"/>
      <c r="E34" s="9">
        <v>0.73</v>
      </c>
      <c r="F34" s="9">
        <v>0.93</v>
      </c>
      <c r="G34" s="9">
        <v>0.77</v>
      </c>
    </row>
    <row r="35" spans="1:7" ht="16.5" thickBot="1" x14ac:dyDescent="0.3">
      <c r="A35" s="8" t="s">
        <v>3</v>
      </c>
      <c r="B35" s="9">
        <v>0.02</v>
      </c>
      <c r="C35" s="9">
        <v>7.0000000000000007E-2</v>
      </c>
      <c r="D35" s="9"/>
      <c r="E35" s="9">
        <v>0.05</v>
      </c>
      <c r="F35" s="9">
        <v>0.04</v>
      </c>
      <c r="G35" s="9">
        <v>0.05</v>
      </c>
    </row>
    <row r="36" spans="1:7" x14ac:dyDescent="0.25">
      <c r="B36" s="43"/>
      <c r="C36" s="43"/>
      <c r="D36" s="43"/>
      <c r="E36" s="43"/>
      <c r="F36" s="43"/>
      <c r="G36" s="43"/>
    </row>
    <row r="37" spans="1:7" x14ac:dyDescent="0.25">
      <c r="B37" s="43"/>
      <c r="C37" s="43"/>
      <c r="D37" s="43"/>
      <c r="E37" s="43"/>
      <c r="F37" s="43"/>
      <c r="G37" s="43"/>
    </row>
    <row r="38" spans="1:7" ht="18.75" thickBot="1" x14ac:dyDescent="0.3">
      <c r="A38" s="32" t="s">
        <v>43</v>
      </c>
      <c r="B38" s="44"/>
      <c r="C38" s="44"/>
      <c r="D38" s="44"/>
      <c r="E38" s="44"/>
      <c r="F38" s="43"/>
      <c r="G38" s="43"/>
    </row>
    <row r="39" spans="1:7" x14ac:dyDescent="0.25">
      <c r="A39" s="151"/>
      <c r="B39" s="164" t="s">
        <v>29</v>
      </c>
      <c r="C39" s="164" t="s">
        <v>30</v>
      </c>
      <c r="D39" s="164"/>
      <c r="E39" s="164" t="s">
        <v>117</v>
      </c>
      <c r="F39" s="164" t="s">
        <v>31</v>
      </c>
      <c r="G39" s="33" t="s">
        <v>32</v>
      </c>
    </row>
    <row r="40" spans="1:7" ht="16.5" thickBot="1" x14ac:dyDescent="0.3">
      <c r="A40" s="151"/>
      <c r="B40" s="169"/>
      <c r="C40" s="169"/>
      <c r="D40" s="169"/>
      <c r="E40" s="169"/>
      <c r="F40" s="169"/>
      <c r="G40" s="34" t="s">
        <v>33</v>
      </c>
    </row>
    <row r="41" spans="1:7" ht="16.5" thickBot="1" x14ac:dyDescent="0.3">
      <c r="A41" s="6" t="s">
        <v>1</v>
      </c>
      <c r="B41" s="7"/>
      <c r="C41" s="7"/>
      <c r="D41" s="7"/>
      <c r="E41" s="7"/>
      <c r="F41" s="7"/>
      <c r="G41" s="7"/>
    </row>
    <row r="42" spans="1:7" ht="16.5" thickBot="1" x14ac:dyDescent="0.3">
      <c r="A42" s="8">
        <v>1</v>
      </c>
      <c r="B42" s="9">
        <v>0</v>
      </c>
      <c r="C42" s="9">
        <v>8.5999999999999993E-2</v>
      </c>
      <c r="D42" s="9"/>
      <c r="E42" s="9">
        <v>2.9000000000000001E-2</v>
      </c>
      <c r="F42" s="9">
        <v>3.7999999999999999E-2</v>
      </c>
      <c r="G42" s="9">
        <v>2.4E-2</v>
      </c>
    </row>
    <row r="43" spans="1:7" ht="16.5" thickBot="1" x14ac:dyDescent="0.3">
      <c r="A43" s="8">
        <v>2</v>
      </c>
      <c r="B43" s="9">
        <v>1.2E-2</v>
      </c>
      <c r="C43" s="9">
        <v>9.0999999999999998E-2</v>
      </c>
      <c r="D43" s="9"/>
      <c r="E43" s="9">
        <v>2.7E-2</v>
      </c>
      <c r="F43" s="9">
        <v>2.4E-2</v>
      </c>
      <c r="G43" s="9">
        <v>2.4E-2</v>
      </c>
    </row>
    <row r="44" spans="1:7" ht="16.5" thickBot="1" x14ac:dyDescent="0.3">
      <c r="A44" s="8">
        <v>3</v>
      </c>
      <c r="B44" s="9">
        <v>1.4E-2</v>
      </c>
      <c r="C44" s="9">
        <v>0.10199999999999999</v>
      </c>
      <c r="D44" s="9"/>
      <c r="E44" s="9">
        <v>3.1E-2</v>
      </c>
      <c r="F44" s="9">
        <v>3.6999999999999998E-2</v>
      </c>
      <c r="G44" s="9">
        <v>2.9000000000000001E-2</v>
      </c>
    </row>
    <row r="45" spans="1:7" ht="16.5" thickBot="1" x14ac:dyDescent="0.3">
      <c r="A45" s="8">
        <v>4</v>
      </c>
      <c r="B45" s="9">
        <v>0</v>
      </c>
      <c r="C45" s="9">
        <v>0.114</v>
      </c>
      <c r="D45" s="9"/>
      <c r="E45" s="9">
        <v>3.4000000000000002E-2</v>
      </c>
      <c r="F45" s="9">
        <v>3.3000000000000002E-2</v>
      </c>
      <c r="G45" s="9">
        <v>1.7000000000000001E-2</v>
      </c>
    </row>
    <row r="46" spans="1:7" ht="16.5" thickBot="1" x14ac:dyDescent="0.3">
      <c r="A46" s="8">
        <v>5</v>
      </c>
      <c r="B46" s="9">
        <v>0.02</v>
      </c>
      <c r="C46" s="9">
        <v>9.4E-2</v>
      </c>
      <c r="D46" s="9"/>
      <c r="E46" s="9">
        <v>2.1999999999999999E-2</v>
      </c>
      <c r="F46" s="9">
        <v>3.5000000000000003E-2</v>
      </c>
      <c r="G46" s="9">
        <v>1.9E-2</v>
      </c>
    </row>
    <row r="47" spans="1:7" ht="16.5" thickBot="1" x14ac:dyDescent="0.3">
      <c r="A47" s="8">
        <v>6</v>
      </c>
      <c r="B47" s="9">
        <v>2.1000000000000001E-2</v>
      </c>
      <c r="C47" s="9">
        <v>7.5999999999999998E-2</v>
      </c>
      <c r="D47" s="9"/>
      <c r="E47" s="9">
        <v>1.7999999999999999E-2</v>
      </c>
      <c r="F47" s="9">
        <v>4.1000000000000002E-2</v>
      </c>
      <c r="G47" s="9">
        <v>2.5000000000000001E-2</v>
      </c>
    </row>
    <row r="48" spans="1:7" ht="16.5" thickBot="1" x14ac:dyDescent="0.3">
      <c r="A48" s="8">
        <v>7</v>
      </c>
      <c r="B48" s="9">
        <v>0</v>
      </c>
      <c r="C48" s="9">
        <v>7.0999999999999994E-2</v>
      </c>
      <c r="D48" s="9"/>
      <c r="E48" s="9">
        <v>2.7E-2</v>
      </c>
      <c r="F48" s="9">
        <v>4.7E-2</v>
      </c>
      <c r="G48" s="9">
        <v>2.1000000000000001E-2</v>
      </c>
    </row>
    <row r="49" spans="1:7" ht="16.5" thickBot="1" x14ac:dyDescent="0.3">
      <c r="A49" s="8">
        <v>8</v>
      </c>
      <c r="B49" s="9">
        <v>1.0999999999999999E-2</v>
      </c>
      <c r="C49" s="9">
        <v>9.8000000000000004E-2</v>
      </c>
      <c r="D49" s="9"/>
      <c r="E49" s="9">
        <v>2.7E-2</v>
      </c>
      <c r="F49" s="9">
        <v>3.2000000000000001E-2</v>
      </c>
      <c r="G49" s="9">
        <v>2.8000000000000001E-2</v>
      </c>
    </row>
    <row r="50" spans="1:7" ht="16.5" thickBot="1" x14ac:dyDescent="0.3">
      <c r="A50" s="8" t="s">
        <v>2</v>
      </c>
      <c r="B50" s="9">
        <v>0.01</v>
      </c>
      <c r="C50" s="9">
        <v>2.1999999999999999E-2</v>
      </c>
      <c r="D50" s="9"/>
      <c r="E50" s="9">
        <v>3.5999999999999997E-2</v>
      </c>
      <c r="F50" s="9">
        <v>2.3E-2</v>
      </c>
      <c r="G50" s="9">
        <v>9.0999999999999998E-2</v>
      </c>
    </row>
    <row r="51" spans="1:7" ht="16.5" thickBot="1" x14ac:dyDescent="0.3">
      <c r="A51" s="8" t="s">
        <v>3</v>
      </c>
      <c r="B51" s="9">
        <v>3.0000000000000001E-3</v>
      </c>
      <c r="C51" s="9">
        <v>4.0000000000000001E-3</v>
      </c>
      <c r="D51" s="9"/>
      <c r="E51" s="9">
        <v>1E-3</v>
      </c>
      <c r="F51" s="9">
        <v>2E-3</v>
      </c>
      <c r="G51" s="9">
        <v>1E-3</v>
      </c>
    </row>
    <row r="52" spans="1:7" x14ac:dyDescent="0.25">
      <c r="B52" s="43"/>
      <c r="C52" s="43"/>
      <c r="D52" s="43"/>
      <c r="E52" s="43"/>
      <c r="F52" s="43"/>
      <c r="G52" s="43"/>
    </row>
    <row r="53" spans="1:7" x14ac:dyDescent="0.25">
      <c r="B53" s="43"/>
      <c r="C53" s="43"/>
      <c r="D53" s="43"/>
      <c r="E53" s="43"/>
      <c r="F53" s="43"/>
      <c r="G53" s="43"/>
    </row>
    <row r="54" spans="1:7" x14ac:dyDescent="0.25">
      <c r="B54" s="43"/>
      <c r="C54" s="43"/>
      <c r="D54" s="43"/>
      <c r="E54" s="43"/>
      <c r="F54" s="43"/>
      <c r="G54" s="43"/>
    </row>
    <row r="55" spans="1:7" x14ac:dyDescent="0.25">
      <c r="B55" s="43"/>
      <c r="C55" s="43"/>
      <c r="D55" s="43"/>
      <c r="E55" s="43"/>
      <c r="F55" s="43"/>
      <c r="G55" s="43"/>
    </row>
    <row r="56" spans="1:7" x14ac:dyDescent="0.25">
      <c r="B56" s="43"/>
      <c r="C56" s="43"/>
      <c r="D56" s="43"/>
      <c r="E56" s="43"/>
      <c r="F56" s="43"/>
      <c r="G56" s="43"/>
    </row>
    <row r="57" spans="1:7" x14ac:dyDescent="0.25">
      <c r="B57" s="43"/>
      <c r="C57" s="43"/>
      <c r="D57" s="43"/>
      <c r="E57" s="43"/>
      <c r="F57" s="43"/>
      <c r="G57" s="43"/>
    </row>
    <row r="58" spans="1:7" x14ac:dyDescent="0.25">
      <c r="B58" s="43"/>
      <c r="C58" s="43"/>
      <c r="D58" s="43"/>
      <c r="E58" s="43"/>
      <c r="F58" s="43"/>
      <c r="G58" s="43"/>
    </row>
    <row r="59" spans="1:7" x14ac:dyDescent="0.25">
      <c r="B59" s="43"/>
      <c r="C59" s="43"/>
      <c r="D59" s="43"/>
      <c r="E59" s="43"/>
      <c r="F59" s="43"/>
      <c r="G59" s="43"/>
    </row>
    <row r="60" spans="1:7" x14ac:dyDescent="0.25">
      <c r="B60" s="43"/>
      <c r="C60" s="43"/>
      <c r="D60" s="43"/>
      <c r="E60" s="43"/>
      <c r="F60" s="43"/>
      <c r="G60" s="43"/>
    </row>
    <row r="61" spans="1:7" x14ac:dyDescent="0.25">
      <c r="B61" s="43"/>
      <c r="C61" s="43"/>
      <c r="D61" s="43"/>
      <c r="E61" s="43"/>
      <c r="F61" s="43"/>
      <c r="G61" s="43"/>
    </row>
    <row r="62" spans="1:7" x14ac:dyDescent="0.25">
      <c r="B62" s="43"/>
      <c r="C62" s="43"/>
      <c r="D62" s="43"/>
      <c r="E62" s="43"/>
      <c r="F62" s="43"/>
      <c r="G62" s="43"/>
    </row>
    <row r="63" spans="1:7" x14ac:dyDescent="0.25">
      <c r="B63" s="43"/>
      <c r="C63" s="43"/>
      <c r="D63" s="43"/>
      <c r="E63" s="43"/>
      <c r="F63" s="43"/>
      <c r="G63" s="43"/>
    </row>
    <row r="64" spans="1:7" x14ac:dyDescent="0.25">
      <c r="B64" s="43"/>
      <c r="C64" s="43"/>
      <c r="D64" s="43"/>
      <c r="E64" s="43"/>
      <c r="F64" s="43"/>
      <c r="G64" s="43"/>
    </row>
    <row r="65" spans="2:7" x14ac:dyDescent="0.25">
      <c r="B65" s="43"/>
      <c r="C65" s="43"/>
      <c r="D65" s="43"/>
      <c r="E65" s="43"/>
      <c r="F65" s="43"/>
      <c r="G65" s="43"/>
    </row>
    <row r="66" spans="2:7" x14ac:dyDescent="0.25">
      <c r="B66" s="43"/>
      <c r="C66" s="43"/>
      <c r="D66" s="43"/>
      <c r="E66" s="43"/>
      <c r="F66" s="43"/>
      <c r="G66" s="43"/>
    </row>
    <row r="67" spans="2:7" x14ac:dyDescent="0.25">
      <c r="B67" s="43"/>
      <c r="C67" s="43"/>
      <c r="D67" s="43"/>
      <c r="E67" s="43"/>
      <c r="F67" s="43"/>
      <c r="G67" s="43"/>
    </row>
    <row r="68" spans="2:7" x14ac:dyDescent="0.25">
      <c r="B68" s="43"/>
      <c r="C68" s="43"/>
      <c r="D68" s="43"/>
      <c r="E68" s="43"/>
      <c r="F68" s="43"/>
      <c r="G68" s="43"/>
    </row>
    <row r="69" spans="2:7" x14ac:dyDescent="0.25">
      <c r="B69" s="43"/>
      <c r="C69" s="43"/>
      <c r="D69" s="43"/>
      <c r="E69" s="43"/>
      <c r="F69" s="43"/>
      <c r="G69" s="43"/>
    </row>
    <row r="70" spans="2:7" x14ac:dyDescent="0.25">
      <c r="B70" s="43"/>
      <c r="C70" s="43"/>
      <c r="D70" s="43"/>
      <c r="E70" s="43"/>
      <c r="F70" s="43"/>
      <c r="G70" s="43"/>
    </row>
    <row r="71" spans="2:7" x14ac:dyDescent="0.25">
      <c r="B71" s="43"/>
      <c r="C71" s="43"/>
      <c r="D71" s="43"/>
      <c r="E71" s="43"/>
      <c r="F71" s="43"/>
      <c r="G71" s="43"/>
    </row>
    <row r="72" spans="2:7" x14ac:dyDescent="0.25">
      <c r="B72" s="43"/>
      <c r="C72" s="43"/>
      <c r="D72" s="43"/>
      <c r="E72" s="43"/>
      <c r="F72" s="43"/>
      <c r="G72" s="43"/>
    </row>
    <row r="73" spans="2:7" x14ac:dyDescent="0.25">
      <c r="B73" s="43"/>
      <c r="C73" s="43"/>
      <c r="D73" s="43"/>
      <c r="E73" s="43"/>
      <c r="F73" s="43"/>
      <c r="G73" s="43"/>
    </row>
    <row r="74" spans="2:7" x14ac:dyDescent="0.25">
      <c r="B74" s="43"/>
      <c r="C74" s="43"/>
      <c r="D74" s="43"/>
      <c r="E74" s="43"/>
      <c r="F74" s="43"/>
      <c r="G74" s="43"/>
    </row>
    <row r="75" spans="2:7" x14ac:dyDescent="0.25">
      <c r="B75" s="43"/>
      <c r="C75" s="43"/>
      <c r="D75" s="43"/>
      <c r="E75" s="43"/>
      <c r="F75" s="43"/>
      <c r="G75" s="43"/>
    </row>
    <row r="76" spans="2:7" x14ac:dyDescent="0.25">
      <c r="B76" s="43"/>
      <c r="C76" s="43"/>
      <c r="D76" s="43"/>
      <c r="E76" s="43"/>
      <c r="F76" s="43"/>
      <c r="G76" s="43"/>
    </row>
    <row r="77" spans="2:7" x14ac:dyDescent="0.25">
      <c r="B77" s="43"/>
      <c r="C77" s="43"/>
      <c r="D77" s="43"/>
      <c r="E77" s="43"/>
      <c r="F77" s="43"/>
      <c r="G77" s="43"/>
    </row>
    <row r="78" spans="2:7" x14ac:dyDescent="0.25">
      <c r="B78" s="43"/>
      <c r="C78" s="43"/>
      <c r="D78" s="43"/>
      <c r="E78" s="43"/>
      <c r="F78" s="43"/>
      <c r="G78" s="43"/>
    </row>
    <row r="79" spans="2:7" x14ac:dyDescent="0.25">
      <c r="B79" s="43"/>
      <c r="C79" s="43"/>
      <c r="D79" s="43"/>
      <c r="E79" s="43"/>
      <c r="F79" s="43"/>
      <c r="G79" s="43"/>
    </row>
    <row r="80" spans="2:7" x14ac:dyDescent="0.25">
      <c r="B80" s="43"/>
      <c r="C80" s="43"/>
      <c r="D80" s="43"/>
      <c r="E80" s="43"/>
      <c r="F80" s="43"/>
      <c r="G80" s="43"/>
    </row>
    <row r="81" spans="2:7" x14ac:dyDescent="0.25">
      <c r="B81" s="43"/>
      <c r="C81" s="43"/>
      <c r="D81" s="43"/>
      <c r="E81" s="43"/>
      <c r="F81" s="43"/>
      <c r="G81" s="43"/>
    </row>
    <row r="82" spans="2:7" x14ac:dyDescent="0.25">
      <c r="B82" s="43"/>
      <c r="C82" s="43"/>
      <c r="D82" s="43"/>
      <c r="E82" s="43"/>
      <c r="F82" s="43"/>
      <c r="G82" s="43"/>
    </row>
    <row r="83" spans="2:7" x14ac:dyDescent="0.25">
      <c r="B83" s="43"/>
      <c r="C83" s="43"/>
      <c r="D83" s="43"/>
      <c r="E83" s="43"/>
      <c r="F83" s="43"/>
      <c r="G83" s="43"/>
    </row>
    <row r="84" spans="2:7" x14ac:dyDescent="0.25">
      <c r="B84" s="43"/>
      <c r="C84" s="43"/>
      <c r="D84" s="43"/>
      <c r="E84" s="43"/>
      <c r="F84" s="43"/>
      <c r="G84" s="43"/>
    </row>
    <row r="85" spans="2:7" x14ac:dyDescent="0.25">
      <c r="B85" s="43"/>
      <c r="C85" s="43"/>
      <c r="D85" s="43"/>
      <c r="E85" s="43"/>
      <c r="F85" s="43"/>
      <c r="G85" s="43"/>
    </row>
    <row r="86" spans="2:7" x14ac:dyDescent="0.25">
      <c r="B86" s="43"/>
      <c r="C86" s="43"/>
      <c r="D86" s="43"/>
      <c r="E86" s="43"/>
      <c r="F86" s="43"/>
      <c r="G86" s="43"/>
    </row>
    <row r="87" spans="2:7" x14ac:dyDescent="0.25">
      <c r="B87" s="43"/>
      <c r="C87" s="43"/>
      <c r="D87" s="43"/>
      <c r="E87" s="43"/>
      <c r="F87" s="43"/>
      <c r="G87" s="43"/>
    </row>
    <row r="88" spans="2:7" x14ac:dyDescent="0.25">
      <c r="B88" s="43"/>
      <c r="C88" s="43"/>
      <c r="D88" s="43"/>
      <c r="E88" s="43"/>
      <c r="F88" s="43"/>
      <c r="G88" s="43"/>
    </row>
    <row r="89" spans="2:7" x14ac:dyDescent="0.25">
      <c r="B89" s="43"/>
      <c r="C89" s="43"/>
      <c r="D89" s="43"/>
      <c r="E89" s="43"/>
      <c r="F89" s="43"/>
      <c r="G89" s="43"/>
    </row>
    <row r="90" spans="2:7" x14ac:dyDescent="0.25">
      <c r="B90" s="43"/>
      <c r="C90" s="43"/>
      <c r="D90" s="43"/>
      <c r="E90" s="43"/>
      <c r="F90" s="43"/>
      <c r="G90" s="43"/>
    </row>
    <row r="91" spans="2:7" x14ac:dyDescent="0.25">
      <c r="B91" s="43"/>
      <c r="C91" s="43"/>
      <c r="D91" s="43"/>
      <c r="E91" s="43"/>
      <c r="F91" s="43"/>
      <c r="G91" s="43"/>
    </row>
    <row r="92" spans="2:7" x14ac:dyDescent="0.25">
      <c r="B92" s="43"/>
      <c r="C92" s="43"/>
      <c r="D92" s="43"/>
      <c r="E92" s="43"/>
      <c r="F92" s="43"/>
      <c r="G92" s="43"/>
    </row>
    <row r="93" spans="2:7" x14ac:dyDescent="0.25">
      <c r="B93" s="43"/>
      <c r="C93" s="43"/>
      <c r="D93" s="43"/>
      <c r="E93" s="43"/>
      <c r="F93" s="43"/>
      <c r="G93" s="43"/>
    </row>
    <row r="94" spans="2:7" x14ac:dyDescent="0.25">
      <c r="B94" s="43"/>
      <c r="C94" s="43"/>
      <c r="D94" s="43"/>
      <c r="E94" s="43"/>
      <c r="F94" s="43"/>
      <c r="G94" s="43"/>
    </row>
    <row r="95" spans="2:7" x14ac:dyDescent="0.25">
      <c r="B95" s="43"/>
      <c r="C95" s="43"/>
      <c r="D95" s="43"/>
      <c r="E95" s="43"/>
      <c r="F95" s="43"/>
      <c r="G95" s="43"/>
    </row>
    <row r="96" spans="2:7" x14ac:dyDescent="0.25">
      <c r="B96" s="43"/>
      <c r="C96" s="43"/>
      <c r="D96" s="43"/>
      <c r="E96" s="43"/>
      <c r="F96" s="43"/>
      <c r="G96" s="43"/>
    </row>
    <row r="97" spans="2:7" x14ac:dyDescent="0.25">
      <c r="B97" s="43"/>
      <c r="C97" s="43"/>
      <c r="D97" s="43"/>
      <c r="E97" s="43"/>
      <c r="F97" s="43"/>
      <c r="G97" s="43"/>
    </row>
    <row r="98" spans="2:7" x14ac:dyDescent="0.25">
      <c r="B98" s="43"/>
      <c r="C98" s="43"/>
      <c r="D98" s="43"/>
      <c r="E98" s="43"/>
      <c r="F98" s="43"/>
      <c r="G98" s="43"/>
    </row>
    <row r="99" spans="2:7" x14ac:dyDescent="0.25">
      <c r="B99" s="43"/>
      <c r="C99" s="43"/>
      <c r="D99" s="43"/>
      <c r="E99" s="43"/>
      <c r="F99" s="43"/>
      <c r="G99" s="43"/>
    </row>
    <row r="100" spans="2:7" x14ac:dyDescent="0.25">
      <c r="B100" s="43"/>
      <c r="C100" s="43"/>
      <c r="D100" s="43"/>
      <c r="E100" s="43"/>
      <c r="F100" s="43"/>
      <c r="G100" s="43"/>
    </row>
    <row r="101" spans="2:7" x14ac:dyDescent="0.25">
      <c r="B101" s="43"/>
      <c r="C101" s="43"/>
      <c r="D101" s="43"/>
      <c r="E101" s="43"/>
      <c r="F101" s="43"/>
      <c r="G101" s="43"/>
    </row>
    <row r="102" spans="2:7" x14ac:dyDescent="0.25">
      <c r="B102" s="43"/>
      <c r="C102" s="43"/>
      <c r="D102" s="43"/>
      <c r="E102" s="43"/>
      <c r="F102" s="43"/>
      <c r="G102" s="43"/>
    </row>
    <row r="103" spans="2:7" x14ac:dyDescent="0.25">
      <c r="B103" s="43"/>
      <c r="C103" s="43"/>
      <c r="D103" s="43"/>
      <c r="E103" s="43"/>
      <c r="F103" s="43"/>
      <c r="G103" s="43"/>
    </row>
    <row r="104" spans="2:7" x14ac:dyDescent="0.25">
      <c r="B104" s="43"/>
      <c r="C104" s="43"/>
      <c r="D104" s="43"/>
      <c r="E104" s="43"/>
      <c r="F104" s="43"/>
      <c r="G104" s="43"/>
    </row>
    <row r="105" spans="2:7" x14ac:dyDescent="0.25">
      <c r="B105" s="43"/>
      <c r="C105" s="43"/>
      <c r="D105" s="43"/>
      <c r="E105" s="43"/>
      <c r="F105" s="43"/>
      <c r="G105" s="43"/>
    </row>
    <row r="106" spans="2:7" x14ac:dyDescent="0.25">
      <c r="B106" s="43"/>
      <c r="C106" s="43"/>
      <c r="D106" s="43"/>
      <c r="E106" s="43"/>
      <c r="F106" s="43"/>
      <c r="G106" s="43"/>
    </row>
    <row r="107" spans="2:7" x14ac:dyDescent="0.25">
      <c r="B107" s="43"/>
      <c r="C107" s="43"/>
      <c r="D107" s="43"/>
      <c r="E107" s="43"/>
      <c r="F107" s="43"/>
      <c r="G107" s="43"/>
    </row>
    <row r="108" spans="2:7" x14ac:dyDescent="0.25">
      <c r="B108" s="43"/>
      <c r="C108" s="43"/>
      <c r="D108" s="43"/>
      <c r="E108" s="43"/>
      <c r="F108" s="43"/>
      <c r="G108" s="43"/>
    </row>
    <row r="109" spans="2:7" x14ac:dyDescent="0.25">
      <c r="B109" s="43"/>
      <c r="C109" s="43"/>
      <c r="D109" s="43"/>
      <c r="E109" s="43"/>
      <c r="F109" s="43"/>
      <c r="G109" s="43"/>
    </row>
    <row r="110" spans="2:7" x14ac:dyDescent="0.25">
      <c r="B110" s="43"/>
      <c r="C110" s="43"/>
      <c r="D110" s="43"/>
      <c r="E110" s="43"/>
      <c r="F110" s="43"/>
      <c r="G110" s="43"/>
    </row>
    <row r="111" spans="2:7" x14ac:dyDescent="0.25">
      <c r="B111" s="43"/>
      <c r="C111" s="43"/>
      <c r="D111" s="43"/>
      <c r="E111" s="43"/>
      <c r="F111" s="43"/>
      <c r="G111" s="43"/>
    </row>
    <row r="112" spans="2:7" x14ac:dyDescent="0.25">
      <c r="B112" s="43"/>
      <c r="C112" s="43"/>
      <c r="D112" s="43"/>
      <c r="E112" s="43"/>
      <c r="F112" s="43"/>
      <c r="G112" s="43"/>
    </row>
    <row r="113" spans="2:7" x14ac:dyDescent="0.25">
      <c r="B113" s="43"/>
      <c r="C113" s="43"/>
      <c r="D113" s="43"/>
      <c r="E113" s="43"/>
      <c r="F113" s="43"/>
      <c r="G113" s="43"/>
    </row>
    <row r="114" spans="2:7" x14ac:dyDescent="0.25">
      <c r="B114" s="43"/>
      <c r="C114" s="43"/>
      <c r="D114" s="43"/>
      <c r="E114" s="43"/>
      <c r="F114" s="43"/>
      <c r="G114" s="43"/>
    </row>
    <row r="115" spans="2:7" x14ac:dyDescent="0.25">
      <c r="B115" s="43"/>
      <c r="C115" s="43"/>
      <c r="D115" s="43"/>
      <c r="E115" s="43"/>
      <c r="F115" s="43"/>
      <c r="G115" s="43"/>
    </row>
    <row r="116" spans="2:7" x14ac:dyDescent="0.25">
      <c r="B116" s="43"/>
      <c r="C116" s="43"/>
      <c r="D116" s="43"/>
      <c r="E116" s="43"/>
      <c r="F116" s="43"/>
      <c r="G116" s="43"/>
    </row>
    <row r="117" spans="2:7" x14ac:dyDescent="0.25">
      <c r="B117" s="43"/>
      <c r="C117" s="43"/>
      <c r="D117" s="43"/>
      <c r="E117" s="43"/>
      <c r="F117" s="43"/>
      <c r="G117" s="43"/>
    </row>
    <row r="118" spans="2:7" x14ac:dyDescent="0.25">
      <c r="B118" s="43"/>
      <c r="C118" s="43"/>
      <c r="D118" s="43"/>
      <c r="E118" s="43"/>
      <c r="F118" s="43"/>
      <c r="G118" s="43"/>
    </row>
    <row r="119" spans="2:7" x14ac:dyDescent="0.25">
      <c r="B119" s="43"/>
      <c r="C119" s="43"/>
      <c r="D119" s="43"/>
      <c r="E119" s="43"/>
      <c r="F119" s="43"/>
      <c r="G119" s="43"/>
    </row>
    <row r="120" spans="2:7" x14ac:dyDescent="0.25">
      <c r="B120" s="43"/>
      <c r="C120" s="43"/>
      <c r="D120" s="43"/>
      <c r="E120" s="43"/>
      <c r="F120" s="43"/>
      <c r="G120" s="43"/>
    </row>
    <row r="121" spans="2:7" x14ac:dyDescent="0.25">
      <c r="B121" s="43"/>
      <c r="C121" s="43"/>
      <c r="D121" s="43"/>
      <c r="E121" s="43"/>
      <c r="F121" s="43"/>
      <c r="G121" s="43"/>
    </row>
    <row r="122" spans="2:7" x14ac:dyDescent="0.25">
      <c r="B122" s="43"/>
      <c r="C122" s="43"/>
      <c r="D122" s="43"/>
      <c r="E122" s="43"/>
      <c r="F122" s="43"/>
      <c r="G122" s="43"/>
    </row>
    <row r="123" spans="2:7" x14ac:dyDescent="0.25">
      <c r="B123" s="43"/>
      <c r="C123" s="43"/>
      <c r="D123" s="43"/>
      <c r="E123" s="43"/>
      <c r="F123" s="43"/>
      <c r="G123" s="43"/>
    </row>
    <row r="124" spans="2:7" x14ac:dyDescent="0.25">
      <c r="B124" s="43"/>
      <c r="C124" s="43"/>
      <c r="D124" s="43"/>
      <c r="E124" s="43"/>
      <c r="F124" s="43"/>
      <c r="G124" s="43"/>
    </row>
    <row r="125" spans="2:7" x14ac:dyDescent="0.25">
      <c r="B125" s="43"/>
      <c r="C125" s="43"/>
      <c r="D125" s="43"/>
      <c r="E125" s="43"/>
      <c r="F125" s="43"/>
      <c r="G125" s="43"/>
    </row>
    <row r="126" spans="2:7" x14ac:dyDescent="0.25">
      <c r="B126" s="43"/>
      <c r="C126" s="43"/>
      <c r="D126" s="43"/>
      <c r="E126" s="43"/>
      <c r="F126" s="43"/>
      <c r="G126" s="43"/>
    </row>
    <row r="127" spans="2:7" x14ac:dyDescent="0.25">
      <c r="B127" s="43"/>
      <c r="C127" s="43"/>
      <c r="D127" s="43"/>
      <c r="E127" s="43"/>
      <c r="F127" s="43"/>
      <c r="G127" s="43"/>
    </row>
    <row r="128" spans="2:7" x14ac:dyDescent="0.25">
      <c r="B128" s="43"/>
      <c r="C128" s="43"/>
      <c r="D128" s="43"/>
      <c r="E128" s="43"/>
      <c r="F128" s="43"/>
      <c r="G128" s="43"/>
    </row>
    <row r="129" spans="2:7" x14ac:dyDescent="0.25">
      <c r="B129" s="43"/>
      <c r="C129" s="43"/>
      <c r="D129" s="43"/>
      <c r="E129" s="43"/>
      <c r="F129" s="43"/>
      <c r="G129" s="43"/>
    </row>
    <row r="130" spans="2:7" x14ac:dyDescent="0.25">
      <c r="B130" s="43"/>
      <c r="C130" s="43"/>
      <c r="D130" s="43"/>
      <c r="E130" s="43"/>
      <c r="F130" s="43"/>
      <c r="G130" s="43"/>
    </row>
    <row r="131" spans="2:7" x14ac:dyDescent="0.25">
      <c r="B131" s="43"/>
      <c r="C131" s="43"/>
      <c r="D131" s="43"/>
      <c r="E131" s="43"/>
      <c r="F131" s="43"/>
      <c r="G131" s="43"/>
    </row>
    <row r="132" spans="2:7" x14ac:dyDescent="0.25">
      <c r="B132" s="43"/>
      <c r="C132" s="43"/>
      <c r="D132" s="43"/>
      <c r="E132" s="43"/>
      <c r="F132" s="43"/>
      <c r="G132" s="43"/>
    </row>
    <row r="133" spans="2:7" x14ac:dyDescent="0.25">
      <c r="B133" s="43"/>
      <c r="C133" s="43"/>
      <c r="D133" s="43"/>
      <c r="E133" s="43"/>
      <c r="F133" s="43"/>
      <c r="G133" s="43"/>
    </row>
    <row r="134" spans="2:7" x14ac:dyDescent="0.25">
      <c r="B134" s="43"/>
      <c r="C134" s="43"/>
      <c r="D134" s="43"/>
      <c r="E134" s="43"/>
      <c r="F134" s="43"/>
      <c r="G134" s="43"/>
    </row>
    <row r="135" spans="2:7" x14ac:dyDescent="0.25">
      <c r="B135" s="43"/>
      <c r="C135" s="43"/>
      <c r="D135" s="43"/>
      <c r="E135" s="43"/>
      <c r="F135" s="43"/>
      <c r="G135" s="43"/>
    </row>
    <row r="136" spans="2:7" x14ac:dyDescent="0.25">
      <c r="B136" s="43"/>
      <c r="C136" s="43"/>
      <c r="D136" s="43"/>
      <c r="E136" s="43"/>
      <c r="F136" s="43"/>
      <c r="G136" s="43"/>
    </row>
    <row r="137" spans="2:7" x14ac:dyDescent="0.25">
      <c r="B137" s="43"/>
      <c r="C137" s="43"/>
      <c r="D137" s="43"/>
      <c r="E137" s="43"/>
      <c r="F137" s="43"/>
      <c r="G137" s="43"/>
    </row>
    <row r="138" spans="2:7" x14ac:dyDescent="0.25">
      <c r="B138" s="43"/>
      <c r="C138" s="43"/>
      <c r="D138" s="43"/>
      <c r="E138" s="43"/>
      <c r="F138" s="43"/>
      <c r="G138" s="43"/>
    </row>
    <row r="139" spans="2:7" x14ac:dyDescent="0.25">
      <c r="B139" s="43"/>
      <c r="C139" s="43"/>
      <c r="D139" s="43"/>
      <c r="E139" s="43"/>
      <c r="F139" s="43"/>
      <c r="G139" s="43"/>
    </row>
    <row r="140" spans="2:7" x14ac:dyDescent="0.25">
      <c r="B140" s="43"/>
      <c r="C140" s="43"/>
      <c r="D140" s="43"/>
      <c r="E140" s="43"/>
      <c r="F140" s="43"/>
      <c r="G140" s="43"/>
    </row>
    <row r="141" spans="2:7" x14ac:dyDescent="0.25">
      <c r="B141" s="43"/>
      <c r="C141" s="43"/>
      <c r="D141" s="43"/>
      <c r="E141" s="43"/>
      <c r="F141" s="43"/>
      <c r="G141" s="43"/>
    </row>
    <row r="142" spans="2:7" x14ac:dyDescent="0.25">
      <c r="B142" s="43"/>
      <c r="C142" s="43"/>
      <c r="D142" s="43"/>
      <c r="E142" s="43"/>
      <c r="F142" s="43"/>
      <c r="G142" s="43"/>
    </row>
    <row r="143" spans="2:7" x14ac:dyDescent="0.25">
      <c r="B143" s="43"/>
      <c r="C143" s="43"/>
      <c r="D143" s="43"/>
      <c r="E143" s="43"/>
      <c r="F143" s="43"/>
      <c r="G143" s="43"/>
    </row>
    <row r="144" spans="2:7" x14ac:dyDescent="0.25">
      <c r="B144" s="43"/>
      <c r="C144" s="43"/>
      <c r="D144" s="43"/>
      <c r="E144" s="43"/>
      <c r="F144" s="43"/>
      <c r="G144" s="43"/>
    </row>
  </sheetData>
  <mergeCells count="19">
    <mergeCell ref="A1:G3"/>
    <mergeCell ref="A7:A8"/>
    <mergeCell ref="B7:B8"/>
    <mergeCell ref="C7:C8"/>
    <mergeCell ref="D7:D8"/>
    <mergeCell ref="E7:E8"/>
    <mergeCell ref="F7:F8"/>
    <mergeCell ref="F39:F40"/>
    <mergeCell ref="A23:A24"/>
    <mergeCell ref="B23:B24"/>
    <mergeCell ref="C23:C24"/>
    <mergeCell ref="D23:D24"/>
    <mergeCell ref="E23:E24"/>
    <mergeCell ref="F23:F24"/>
    <mergeCell ref="A39:A40"/>
    <mergeCell ref="B39:B40"/>
    <mergeCell ref="C39:C40"/>
    <mergeCell ref="D39:D40"/>
    <mergeCell ref="E39:E4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7"/>
  <sheetViews>
    <sheetView topLeftCell="A4" workbookViewId="0">
      <selection activeCell="B53" sqref="B53:F55"/>
    </sheetView>
  </sheetViews>
  <sheetFormatPr baseColWidth="10" defaultRowHeight="15.75" x14ac:dyDescent="0.25"/>
  <sheetData>
    <row r="1" spans="1:6" ht="18.75" x14ac:dyDescent="0.3">
      <c r="A1" s="87" t="s">
        <v>200</v>
      </c>
    </row>
    <row r="3" spans="1:6" x14ac:dyDescent="0.25">
      <c r="A3" t="s">
        <v>203</v>
      </c>
    </row>
    <row r="4" spans="1:6" x14ac:dyDescent="0.25">
      <c r="A4" s="89" t="s">
        <v>183</v>
      </c>
    </row>
    <row r="5" spans="1:6" x14ac:dyDescent="0.25">
      <c r="D5" s="89" t="s">
        <v>201</v>
      </c>
    </row>
    <row r="6" spans="1:6" x14ac:dyDescent="0.25">
      <c r="A6" s="43"/>
      <c r="B6" s="97">
        <v>0</v>
      </c>
      <c r="C6" s="97">
        <v>1</v>
      </c>
      <c r="D6" s="97">
        <v>10</v>
      </c>
      <c r="E6" s="97">
        <v>100</v>
      </c>
      <c r="F6" s="97">
        <v>500</v>
      </c>
    </row>
    <row r="7" spans="1:6" x14ac:dyDescent="0.25">
      <c r="A7" s="99" t="s">
        <v>139</v>
      </c>
      <c r="B7" s="43">
        <v>4.96</v>
      </c>
      <c r="C7" s="99">
        <v>3.89</v>
      </c>
      <c r="D7" s="99">
        <v>3.45</v>
      </c>
      <c r="E7" s="110">
        <v>3.11</v>
      </c>
      <c r="F7" s="99">
        <v>2.98</v>
      </c>
    </row>
    <row r="8" spans="1:6" x14ac:dyDescent="0.25">
      <c r="A8" s="101" t="s">
        <v>140</v>
      </c>
      <c r="B8" s="43">
        <v>5.15</v>
      </c>
      <c r="C8" s="101">
        <v>4.24</v>
      </c>
      <c r="D8" s="101">
        <v>3.51</v>
      </c>
      <c r="E8" s="111">
        <v>3.23</v>
      </c>
      <c r="F8" s="101">
        <v>3.12</v>
      </c>
    </row>
    <row r="9" spans="1:6" x14ac:dyDescent="0.25">
      <c r="A9" s="101" t="s">
        <v>141</v>
      </c>
      <c r="B9" s="43">
        <v>4.87</v>
      </c>
      <c r="C9" s="101">
        <v>4.1500000000000004</v>
      </c>
      <c r="D9" s="101">
        <v>3.46</v>
      </c>
      <c r="E9" s="111">
        <v>3.06</v>
      </c>
      <c r="F9" s="101">
        <v>3.07</v>
      </c>
    </row>
    <row r="10" spans="1:6" x14ac:dyDescent="0.25">
      <c r="A10" s="97" t="s">
        <v>2</v>
      </c>
      <c r="B10" s="93">
        <v>4.99</v>
      </c>
      <c r="C10" s="97">
        <v>4.09</v>
      </c>
      <c r="D10" s="97">
        <v>3.47</v>
      </c>
      <c r="E10" s="96">
        <v>3.13</v>
      </c>
      <c r="F10" s="97">
        <v>3.06</v>
      </c>
    </row>
    <row r="11" spans="1:6" x14ac:dyDescent="0.25">
      <c r="A11" s="97" t="s">
        <v>3</v>
      </c>
      <c r="B11" s="93">
        <v>0.08</v>
      </c>
      <c r="C11" s="97">
        <v>0.1</v>
      </c>
      <c r="D11" s="97">
        <v>0.02</v>
      </c>
      <c r="E11" s="96">
        <v>0.05</v>
      </c>
      <c r="F11" s="97">
        <v>0.04</v>
      </c>
    </row>
    <row r="13" spans="1:6" x14ac:dyDescent="0.25">
      <c r="D13" s="89" t="s">
        <v>202</v>
      </c>
    </row>
    <row r="14" spans="1:6" x14ac:dyDescent="0.25">
      <c r="A14" s="43"/>
      <c r="B14" s="97">
        <v>0</v>
      </c>
      <c r="C14" s="97">
        <v>1</v>
      </c>
      <c r="D14" s="97">
        <v>10</v>
      </c>
      <c r="E14" s="97">
        <v>100</v>
      </c>
      <c r="F14" s="97">
        <v>500</v>
      </c>
    </row>
    <row r="15" spans="1:6" x14ac:dyDescent="0.25">
      <c r="A15" s="99" t="s">
        <v>139</v>
      </c>
      <c r="B15" s="43">
        <v>4.96</v>
      </c>
      <c r="C15" s="99">
        <v>4.1100000000000003</v>
      </c>
      <c r="D15" s="99">
        <v>3.14</v>
      </c>
      <c r="E15" s="110">
        <v>2.81</v>
      </c>
      <c r="F15" s="99">
        <v>2.71</v>
      </c>
    </row>
    <row r="16" spans="1:6" x14ac:dyDescent="0.25">
      <c r="A16" s="101" t="s">
        <v>140</v>
      </c>
      <c r="B16" s="43">
        <v>5.15</v>
      </c>
      <c r="C16" s="101">
        <v>4.25</v>
      </c>
      <c r="D16" s="101">
        <v>3.45</v>
      </c>
      <c r="E16" s="111">
        <v>3.12</v>
      </c>
      <c r="F16" s="101">
        <v>2.96</v>
      </c>
    </row>
    <row r="17" spans="1:6" x14ac:dyDescent="0.25">
      <c r="A17" s="101" t="s">
        <v>141</v>
      </c>
      <c r="B17" s="43">
        <v>4.87</v>
      </c>
      <c r="C17" s="101">
        <v>4.28</v>
      </c>
      <c r="D17" s="101">
        <v>3.19</v>
      </c>
      <c r="E17" s="111">
        <v>3.06</v>
      </c>
      <c r="F17" s="101">
        <v>2.89</v>
      </c>
    </row>
    <row r="18" spans="1:6" x14ac:dyDescent="0.25">
      <c r="A18" s="97" t="s">
        <v>2</v>
      </c>
      <c r="B18" s="93">
        <v>4.99</v>
      </c>
      <c r="C18" s="97">
        <v>4.21</v>
      </c>
      <c r="D18" s="97">
        <v>3.26</v>
      </c>
      <c r="E18" s="96">
        <v>3</v>
      </c>
      <c r="F18" s="97">
        <v>2.85</v>
      </c>
    </row>
    <row r="19" spans="1:6" x14ac:dyDescent="0.25">
      <c r="A19" s="97" t="s">
        <v>3</v>
      </c>
      <c r="B19" s="93">
        <v>0.08</v>
      </c>
      <c r="C19" s="97">
        <v>0.05</v>
      </c>
      <c r="D19" s="97">
        <v>0.1</v>
      </c>
      <c r="E19" s="96">
        <v>0.09</v>
      </c>
      <c r="F19" s="97">
        <v>7.0000000000000007E-2</v>
      </c>
    </row>
    <row r="23" spans="1:6" x14ac:dyDescent="0.25">
      <c r="A23" s="89" t="s">
        <v>184</v>
      </c>
    </row>
    <row r="24" spans="1:6" x14ac:dyDescent="0.25">
      <c r="D24" s="89" t="s">
        <v>201</v>
      </c>
    </row>
    <row r="25" spans="1:6" x14ac:dyDescent="0.25">
      <c r="A25" s="43"/>
      <c r="B25" s="97">
        <v>0</v>
      </c>
      <c r="C25" s="97">
        <v>1</v>
      </c>
      <c r="D25" s="97">
        <v>10</v>
      </c>
      <c r="E25" s="97">
        <v>100</v>
      </c>
      <c r="F25" s="97">
        <v>500</v>
      </c>
    </row>
    <row r="26" spans="1:6" x14ac:dyDescent="0.25">
      <c r="A26" s="99" t="s">
        <v>139</v>
      </c>
      <c r="B26" s="43">
        <v>5.12</v>
      </c>
      <c r="C26" s="99">
        <v>5.14</v>
      </c>
      <c r="D26" s="99">
        <v>4.78</v>
      </c>
      <c r="E26" s="110">
        <v>4.6100000000000003</v>
      </c>
      <c r="F26" s="99">
        <v>4.5999999999999996</v>
      </c>
    </row>
    <row r="27" spans="1:6" x14ac:dyDescent="0.25">
      <c r="A27" s="101" t="s">
        <v>140</v>
      </c>
      <c r="B27" s="43">
        <v>5.16</v>
      </c>
      <c r="C27" s="101">
        <v>5.03</v>
      </c>
      <c r="D27" s="101">
        <v>4.9800000000000004</v>
      </c>
      <c r="E27" s="111">
        <v>4.45</v>
      </c>
      <c r="F27" s="101">
        <v>4.37</v>
      </c>
    </row>
    <row r="28" spans="1:6" x14ac:dyDescent="0.25">
      <c r="A28" s="101" t="s">
        <v>141</v>
      </c>
      <c r="B28" s="43">
        <v>5.34</v>
      </c>
      <c r="C28" s="101">
        <v>5.13</v>
      </c>
      <c r="D28" s="101">
        <v>4.82</v>
      </c>
      <c r="E28" s="111">
        <v>4.59</v>
      </c>
      <c r="F28" s="101">
        <v>4.51</v>
      </c>
    </row>
    <row r="29" spans="1:6" x14ac:dyDescent="0.25">
      <c r="A29" s="97" t="s">
        <v>2</v>
      </c>
      <c r="B29" s="93">
        <v>5.2</v>
      </c>
      <c r="C29" s="97">
        <v>5.0999999999999996</v>
      </c>
      <c r="D29" s="97">
        <v>4.8600000000000003</v>
      </c>
      <c r="E29" s="96">
        <v>4.55</v>
      </c>
      <c r="F29" s="97">
        <v>4.49</v>
      </c>
    </row>
    <row r="30" spans="1:6" x14ac:dyDescent="0.25">
      <c r="A30" s="97" t="s">
        <v>3</v>
      </c>
      <c r="B30" s="93">
        <v>7.0000000000000007E-2</v>
      </c>
      <c r="C30" s="97">
        <v>0.04</v>
      </c>
      <c r="D30" s="97">
        <v>0.06</v>
      </c>
      <c r="E30" s="96">
        <v>0.05</v>
      </c>
      <c r="F30" s="97">
        <v>7.0000000000000007E-2</v>
      </c>
    </row>
    <row r="32" spans="1:6" x14ac:dyDescent="0.25">
      <c r="D32" s="89" t="s">
        <v>202</v>
      </c>
    </row>
    <row r="33" spans="1:6" x14ac:dyDescent="0.25">
      <c r="A33" s="43"/>
      <c r="B33" s="97">
        <v>0</v>
      </c>
      <c r="C33" s="97">
        <v>1</v>
      </c>
      <c r="D33" s="97">
        <v>10</v>
      </c>
      <c r="E33" s="97">
        <v>100</v>
      </c>
      <c r="F33" s="97">
        <v>500</v>
      </c>
    </row>
    <row r="34" spans="1:6" x14ac:dyDescent="0.25">
      <c r="A34" s="99" t="s">
        <v>139</v>
      </c>
      <c r="B34" s="43">
        <v>5.12</v>
      </c>
      <c r="C34" s="99">
        <v>5.03</v>
      </c>
      <c r="D34" s="99">
        <v>4.76</v>
      </c>
      <c r="E34" s="110">
        <v>4.08</v>
      </c>
      <c r="F34" s="99">
        <v>3.76</v>
      </c>
    </row>
    <row r="35" spans="1:6" x14ac:dyDescent="0.25">
      <c r="A35" s="101" t="s">
        <v>140</v>
      </c>
      <c r="B35" s="43">
        <v>5.16</v>
      </c>
      <c r="C35" s="101">
        <v>5.12</v>
      </c>
      <c r="D35" s="101">
        <v>4.59</v>
      </c>
      <c r="E35" s="111">
        <v>3.94</v>
      </c>
      <c r="F35" s="101">
        <v>4.05</v>
      </c>
    </row>
    <row r="36" spans="1:6" x14ac:dyDescent="0.25">
      <c r="A36" s="101" t="s">
        <v>141</v>
      </c>
      <c r="B36" s="43">
        <v>5.34</v>
      </c>
      <c r="C36" s="101">
        <v>4.9800000000000004</v>
      </c>
      <c r="D36" s="101">
        <v>4.7699999999999996</v>
      </c>
      <c r="E36" s="111">
        <v>4.1100000000000003</v>
      </c>
      <c r="F36" s="101">
        <v>4.0599999999999996</v>
      </c>
    </row>
    <row r="37" spans="1:6" x14ac:dyDescent="0.25">
      <c r="A37" s="97" t="s">
        <v>2</v>
      </c>
      <c r="B37" s="93">
        <v>5.21</v>
      </c>
      <c r="C37" s="97">
        <v>5.04</v>
      </c>
      <c r="D37" s="97">
        <v>4.71</v>
      </c>
      <c r="E37" s="96">
        <v>4.04</v>
      </c>
      <c r="F37" s="97">
        <v>3.96</v>
      </c>
    </row>
    <row r="38" spans="1:6" x14ac:dyDescent="0.25">
      <c r="A38" s="97" t="s">
        <v>3</v>
      </c>
      <c r="B38" s="93">
        <v>7.0000000000000007E-2</v>
      </c>
      <c r="C38" s="97">
        <v>0.04</v>
      </c>
      <c r="D38" s="97">
        <v>0.06</v>
      </c>
      <c r="E38" s="96">
        <v>0.05</v>
      </c>
      <c r="F38" s="97">
        <v>0.1</v>
      </c>
    </row>
    <row r="39" spans="1:6" x14ac:dyDescent="0.25">
      <c r="A39" s="102"/>
      <c r="B39" s="102"/>
      <c r="C39" s="102"/>
      <c r="D39" s="102"/>
      <c r="E39" s="102"/>
      <c r="F39" s="102"/>
    </row>
    <row r="40" spans="1:6" x14ac:dyDescent="0.25">
      <c r="A40" s="102"/>
      <c r="B40" s="102"/>
      <c r="C40" s="102"/>
      <c r="D40" s="102"/>
      <c r="E40" s="102"/>
      <c r="F40" s="102"/>
    </row>
    <row r="41" spans="1:6" x14ac:dyDescent="0.25">
      <c r="A41" s="102"/>
      <c r="B41" s="102"/>
      <c r="C41" s="102"/>
      <c r="D41" s="102"/>
      <c r="E41" s="102"/>
      <c r="F41" s="102"/>
    </row>
    <row r="42" spans="1:6" x14ac:dyDescent="0.25">
      <c r="A42" s="89" t="s">
        <v>185</v>
      </c>
    </row>
    <row r="43" spans="1:6" x14ac:dyDescent="0.25">
      <c r="D43" s="89" t="s">
        <v>201</v>
      </c>
    </row>
    <row r="44" spans="1:6" x14ac:dyDescent="0.25">
      <c r="A44" s="43"/>
      <c r="B44" s="97">
        <v>0</v>
      </c>
      <c r="C44" s="97">
        <v>1</v>
      </c>
      <c r="D44" s="97">
        <v>10</v>
      </c>
      <c r="E44" s="97">
        <v>100</v>
      </c>
      <c r="F44" s="97">
        <v>500</v>
      </c>
    </row>
    <row r="45" spans="1:6" x14ac:dyDescent="0.25">
      <c r="A45" s="99" t="s">
        <v>139</v>
      </c>
      <c r="B45" s="43">
        <v>6.15</v>
      </c>
      <c r="C45" s="99">
        <v>5.12</v>
      </c>
      <c r="D45" s="99">
        <v>3.61</v>
      </c>
      <c r="E45" s="110">
        <v>2.98</v>
      </c>
      <c r="F45" s="99">
        <v>3.03</v>
      </c>
    </row>
    <row r="46" spans="1:6" x14ac:dyDescent="0.25">
      <c r="A46" s="101" t="s">
        <v>140</v>
      </c>
      <c r="B46" s="43">
        <v>6.29</v>
      </c>
      <c r="C46" s="101">
        <v>5.23</v>
      </c>
      <c r="D46" s="101">
        <v>3.77</v>
      </c>
      <c r="E46" s="111">
        <v>3.11</v>
      </c>
      <c r="F46" s="101">
        <v>3.1</v>
      </c>
    </row>
    <row r="47" spans="1:6" x14ac:dyDescent="0.25">
      <c r="A47" s="101" t="s">
        <v>141</v>
      </c>
      <c r="B47" s="43">
        <v>5.87</v>
      </c>
      <c r="C47" s="101">
        <v>5.17</v>
      </c>
      <c r="D47" s="101">
        <v>3.54</v>
      </c>
      <c r="E47" s="111">
        <v>2.87</v>
      </c>
      <c r="F47" s="101">
        <v>3.02</v>
      </c>
    </row>
    <row r="48" spans="1:6" x14ac:dyDescent="0.25">
      <c r="A48" s="97" t="s">
        <v>2</v>
      </c>
      <c r="B48" s="93">
        <v>6.1</v>
      </c>
      <c r="C48" s="97">
        <v>5.17</v>
      </c>
      <c r="D48" s="97">
        <v>3.64</v>
      </c>
      <c r="E48" s="96">
        <v>2.99</v>
      </c>
      <c r="F48" s="97">
        <v>3.05</v>
      </c>
    </row>
    <row r="49" spans="1:6" x14ac:dyDescent="0.25">
      <c r="A49" s="97" t="s">
        <v>3</v>
      </c>
      <c r="B49" s="93">
        <v>0.12</v>
      </c>
      <c r="C49" s="97">
        <v>0.03</v>
      </c>
      <c r="D49" s="97">
        <v>7.0000000000000007E-2</v>
      </c>
      <c r="E49" s="96">
        <v>7.0000000000000007E-2</v>
      </c>
      <c r="F49" s="97">
        <v>0.03</v>
      </c>
    </row>
    <row r="51" spans="1:6" x14ac:dyDescent="0.25">
      <c r="D51" s="89" t="s">
        <v>202</v>
      </c>
    </row>
    <row r="52" spans="1:6" x14ac:dyDescent="0.25">
      <c r="A52" s="43"/>
      <c r="B52" s="97">
        <v>0</v>
      </c>
      <c r="C52" s="97">
        <v>1</v>
      </c>
      <c r="D52" s="97">
        <v>10</v>
      </c>
      <c r="E52" s="97">
        <v>100</v>
      </c>
      <c r="F52" s="97">
        <v>500</v>
      </c>
    </row>
    <row r="53" spans="1:6" x14ac:dyDescent="0.25">
      <c r="A53" s="99" t="s">
        <v>139</v>
      </c>
      <c r="B53" s="43">
        <v>6.15</v>
      </c>
      <c r="C53" s="99">
        <v>5.27</v>
      </c>
      <c r="D53" s="99">
        <v>4.09</v>
      </c>
      <c r="E53" s="110">
        <v>3.1</v>
      </c>
      <c r="F53" s="99">
        <v>3.09</v>
      </c>
    </row>
    <row r="54" spans="1:6" x14ac:dyDescent="0.25">
      <c r="A54" s="101" t="s">
        <v>140</v>
      </c>
      <c r="B54" s="43">
        <v>6.29</v>
      </c>
      <c r="C54" s="101">
        <v>5.44</v>
      </c>
      <c r="D54" s="101">
        <v>3.78</v>
      </c>
      <c r="E54" s="111">
        <v>3.03</v>
      </c>
      <c r="F54" s="101">
        <v>2.95</v>
      </c>
    </row>
    <row r="55" spans="1:6" x14ac:dyDescent="0.25">
      <c r="A55" s="101" t="s">
        <v>141</v>
      </c>
      <c r="B55" s="43">
        <v>5.87</v>
      </c>
      <c r="C55" s="101">
        <v>5.48</v>
      </c>
      <c r="D55" s="101">
        <v>3.98</v>
      </c>
      <c r="E55" s="111">
        <v>2.91</v>
      </c>
      <c r="F55" s="101">
        <v>2.9</v>
      </c>
    </row>
    <row r="56" spans="1:6" x14ac:dyDescent="0.25">
      <c r="A56" s="97" t="s">
        <v>2</v>
      </c>
      <c r="B56" s="93">
        <v>6.1</v>
      </c>
      <c r="C56" s="97">
        <v>5.4</v>
      </c>
      <c r="D56" s="97">
        <v>3.95</v>
      </c>
      <c r="E56" s="96">
        <v>3.01</v>
      </c>
      <c r="F56" s="97">
        <v>2.98</v>
      </c>
    </row>
    <row r="57" spans="1:6" x14ac:dyDescent="0.25">
      <c r="A57" s="97" t="s">
        <v>3</v>
      </c>
      <c r="B57" s="93">
        <v>0.12</v>
      </c>
      <c r="C57" s="97">
        <v>0.06</v>
      </c>
      <c r="D57" s="97">
        <v>0.09</v>
      </c>
      <c r="E57" s="96">
        <v>0.06</v>
      </c>
      <c r="F57" s="97">
        <v>0.06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33793" r:id="rId3">
          <objectPr defaultSize="0" autoPict="0" r:id="rId4">
            <anchor moveWithCells="1">
              <from>
                <xdr:col>6</xdr:col>
                <xdr:colOff>342900</xdr:colOff>
                <xdr:row>3</xdr:row>
                <xdr:rowOff>142875</xdr:rowOff>
              </from>
              <to>
                <xdr:col>8</xdr:col>
                <xdr:colOff>733425</xdr:colOff>
                <xdr:row>27</xdr:row>
                <xdr:rowOff>76200</xdr:rowOff>
              </to>
            </anchor>
          </objectPr>
        </oleObject>
      </mc:Choice>
      <mc:Fallback>
        <oleObject progId="SigmaPlotGraphicObject.7" shapeId="33793" r:id="rId3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7"/>
  <sheetViews>
    <sheetView topLeftCell="A4" workbookViewId="0">
      <selection activeCell="G21" sqref="G21"/>
    </sheetView>
  </sheetViews>
  <sheetFormatPr baseColWidth="10" defaultRowHeight="15.75" x14ac:dyDescent="0.25"/>
  <sheetData>
    <row r="1" spans="1:6" ht="18.75" x14ac:dyDescent="0.3">
      <c r="A1" s="87" t="s">
        <v>204</v>
      </c>
    </row>
    <row r="3" spans="1:6" x14ac:dyDescent="0.25">
      <c r="A3" t="s">
        <v>205</v>
      </c>
    </row>
    <row r="4" spans="1:6" x14ac:dyDescent="0.25">
      <c r="A4" s="89" t="s">
        <v>206</v>
      </c>
    </row>
    <row r="5" spans="1:6" x14ac:dyDescent="0.25">
      <c r="D5" s="89" t="s">
        <v>201</v>
      </c>
    </row>
    <row r="6" spans="1:6" x14ac:dyDescent="0.25">
      <c r="A6" s="43"/>
      <c r="B6" s="97">
        <v>0</v>
      </c>
      <c r="C6" s="97">
        <v>1</v>
      </c>
      <c r="D6" s="97">
        <v>10</v>
      </c>
      <c r="E6" s="97">
        <v>100</v>
      </c>
      <c r="F6" s="97">
        <v>500</v>
      </c>
    </row>
    <row r="7" spans="1:6" x14ac:dyDescent="0.25">
      <c r="A7" s="99" t="s">
        <v>139</v>
      </c>
      <c r="B7" s="43">
        <v>10187</v>
      </c>
      <c r="C7" s="99">
        <v>8790</v>
      </c>
      <c r="D7" s="99">
        <v>5760</v>
      </c>
      <c r="E7" s="110">
        <v>5160</v>
      </c>
      <c r="F7" s="99">
        <v>5561</v>
      </c>
    </row>
    <row r="8" spans="1:6" x14ac:dyDescent="0.25">
      <c r="A8" s="101" t="s">
        <v>140</v>
      </c>
      <c r="B8" s="43">
        <v>9769</v>
      </c>
      <c r="C8" s="101">
        <v>9165</v>
      </c>
      <c r="D8" s="101">
        <v>6124</v>
      </c>
      <c r="E8" s="111">
        <v>6100</v>
      </c>
      <c r="F8" s="101">
        <v>5489</v>
      </c>
    </row>
    <row r="9" spans="1:6" x14ac:dyDescent="0.25">
      <c r="A9" s="101" t="s">
        <v>141</v>
      </c>
      <c r="B9" s="43">
        <v>10081</v>
      </c>
      <c r="C9" s="101">
        <v>8893</v>
      </c>
      <c r="D9" s="101">
        <v>5815</v>
      </c>
      <c r="E9" s="111">
        <v>5240</v>
      </c>
      <c r="F9" s="101">
        <v>5562</v>
      </c>
    </row>
    <row r="10" spans="1:6" x14ac:dyDescent="0.25">
      <c r="A10" s="97" t="s">
        <v>2</v>
      </c>
      <c r="B10" s="93">
        <v>10012</v>
      </c>
      <c r="C10" s="97">
        <v>8949</v>
      </c>
      <c r="D10" s="97">
        <v>5900</v>
      </c>
      <c r="E10" s="96">
        <v>5500</v>
      </c>
      <c r="F10" s="97">
        <v>5537</v>
      </c>
    </row>
    <row r="11" spans="1:6" x14ac:dyDescent="0.25">
      <c r="A11" s="97" t="s">
        <v>3</v>
      </c>
      <c r="B11" s="93">
        <v>125</v>
      </c>
      <c r="C11" s="97">
        <v>112</v>
      </c>
      <c r="D11" s="97">
        <v>113</v>
      </c>
      <c r="E11" s="96">
        <v>301</v>
      </c>
      <c r="F11" s="97">
        <v>24</v>
      </c>
    </row>
    <row r="13" spans="1:6" x14ac:dyDescent="0.25">
      <c r="D13" s="89" t="s">
        <v>202</v>
      </c>
    </row>
    <row r="14" spans="1:6" x14ac:dyDescent="0.25">
      <c r="A14" s="43"/>
      <c r="B14" s="97">
        <v>0</v>
      </c>
      <c r="C14" s="97">
        <v>1</v>
      </c>
      <c r="D14" s="97">
        <v>10</v>
      </c>
      <c r="E14" s="97">
        <v>100</v>
      </c>
      <c r="F14" s="97">
        <v>500</v>
      </c>
    </row>
    <row r="15" spans="1:6" x14ac:dyDescent="0.25">
      <c r="A15" s="99" t="s">
        <v>139</v>
      </c>
      <c r="B15" s="43">
        <v>10187</v>
      </c>
      <c r="C15" s="99">
        <v>9659</v>
      </c>
      <c r="D15" s="99">
        <v>7254</v>
      </c>
      <c r="E15" s="110">
        <v>6190</v>
      </c>
      <c r="F15" s="99">
        <v>6091</v>
      </c>
    </row>
    <row r="16" spans="1:6" x14ac:dyDescent="0.25">
      <c r="A16" s="101" t="s">
        <v>140</v>
      </c>
      <c r="B16" s="43">
        <v>9769</v>
      </c>
      <c r="C16" s="101">
        <v>9341</v>
      </c>
      <c r="D16" s="101">
        <v>7168</v>
      </c>
      <c r="E16" s="111">
        <v>5060</v>
      </c>
      <c r="F16" s="101">
        <v>5972</v>
      </c>
    </row>
    <row r="17" spans="1:6" x14ac:dyDescent="0.25">
      <c r="A17" s="101" t="s">
        <v>141</v>
      </c>
      <c r="B17" s="43">
        <v>10081</v>
      </c>
      <c r="C17" s="101">
        <v>9473</v>
      </c>
      <c r="D17" s="101">
        <v>6964</v>
      </c>
      <c r="E17" s="111">
        <v>6340</v>
      </c>
      <c r="F17" s="101">
        <v>5983</v>
      </c>
    </row>
    <row r="18" spans="1:6" x14ac:dyDescent="0.25">
      <c r="A18" s="97" t="s">
        <v>2</v>
      </c>
      <c r="B18" s="93">
        <v>10012</v>
      </c>
      <c r="C18" s="97">
        <v>9491</v>
      </c>
      <c r="D18" s="97">
        <v>7129</v>
      </c>
      <c r="E18" s="96">
        <v>5863</v>
      </c>
      <c r="F18" s="97">
        <v>6015</v>
      </c>
    </row>
    <row r="19" spans="1:6" x14ac:dyDescent="0.25">
      <c r="A19" s="97" t="s">
        <v>3</v>
      </c>
      <c r="B19" s="93">
        <v>125</v>
      </c>
      <c r="C19" s="97">
        <v>92</v>
      </c>
      <c r="D19" s="97">
        <v>86</v>
      </c>
      <c r="E19" s="96">
        <v>404</v>
      </c>
      <c r="F19" s="97">
        <v>38</v>
      </c>
    </row>
    <row r="23" spans="1:6" x14ac:dyDescent="0.25">
      <c r="A23" s="89" t="s">
        <v>190</v>
      </c>
    </row>
    <row r="24" spans="1:6" x14ac:dyDescent="0.25">
      <c r="D24" s="89" t="s">
        <v>201</v>
      </c>
    </row>
    <row r="25" spans="1:6" x14ac:dyDescent="0.25">
      <c r="A25" s="43"/>
      <c r="B25" s="97">
        <v>0</v>
      </c>
      <c r="C25" s="97">
        <v>1</v>
      </c>
      <c r="D25" s="97">
        <v>10</v>
      </c>
      <c r="E25" s="97">
        <v>100</v>
      </c>
      <c r="F25" s="97">
        <v>500</v>
      </c>
    </row>
    <row r="26" spans="1:6" x14ac:dyDescent="0.25">
      <c r="A26" s="99" t="s">
        <v>139</v>
      </c>
      <c r="B26" s="43">
        <v>3.11</v>
      </c>
      <c r="C26" s="99">
        <v>2.61</v>
      </c>
      <c r="D26" s="99">
        <v>1.33</v>
      </c>
      <c r="E26" s="110">
        <v>1.03</v>
      </c>
      <c r="F26" s="99">
        <v>1.08</v>
      </c>
    </row>
    <row r="27" spans="1:6" x14ac:dyDescent="0.25">
      <c r="A27" s="101" t="s">
        <v>140</v>
      </c>
      <c r="B27" s="43">
        <v>2.81</v>
      </c>
      <c r="C27" s="101">
        <v>2.5499999999999998</v>
      </c>
      <c r="D27" s="101">
        <v>1.21</v>
      </c>
      <c r="E27" s="111">
        <v>1.1399999999999999</v>
      </c>
      <c r="F27" s="101">
        <v>1.1100000000000001</v>
      </c>
    </row>
    <row r="28" spans="1:6" x14ac:dyDescent="0.25">
      <c r="A28" s="101" t="s">
        <v>141</v>
      </c>
      <c r="B28" s="43">
        <v>3.03</v>
      </c>
      <c r="C28" s="101">
        <v>2.4700000000000002</v>
      </c>
      <c r="D28" s="101">
        <v>1.56</v>
      </c>
      <c r="E28" s="111">
        <v>1.22</v>
      </c>
      <c r="F28" s="101">
        <v>1.24</v>
      </c>
    </row>
    <row r="29" spans="1:6" x14ac:dyDescent="0.25">
      <c r="A29" s="97" t="s">
        <v>2</v>
      </c>
      <c r="B29" s="93">
        <v>2.98</v>
      </c>
      <c r="C29" s="97">
        <v>2.54</v>
      </c>
      <c r="D29" s="97">
        <v>1.37</v>
      </c>
      <c r="E29" s="96">
        <v>1.1299999999999999</v>
      </c>
      <c r="F29" s="97">
        <v>1.1399999999999999</v>
      </c>
    </row>
    <row r="30" spans="1:6" x14ac:dyDescent="0.25">
      <c r="A30" s="97" t="s">
        <v>3</v>
      </c>
      <c r="B30" s="93">
        <v>0.09</v>
      </c>
      <c r="C30" s="97">
        <v>0.04</v>
      </c>
      <c r="D30" s="97">
        <v>0.1</v>
      </c>
      <c r="E30" s="96">
        <v>0.06</v>
      </c>
      <c r="F30" s="97">
        <v>0.05</v>
      </c>
    </row>
    <row r="32" spans="1:6" x14ac:dyDescent="0.25">
      <c r="D32" s="89" t="s">
        <v>202</v>
      </c>
    </row>
    <row r="33" spans="1:6" x14ac:dyDescent="0.25">
      <c r="A33" s="43"/>
      <c r="B33" s="97">
        <v>0</v>
      </c>
      <c r="C33" s="97">
        <v>1</v>
      </c>
      <c r="D33" s="97">
        <v>10</v>
      </c>
      <c r="E33" s="97">
        <v>100</v>
      </c>
      <c r="F33" s="97">
        <v>500</v>
      </c>
    </row>
    <row r="34" spans="1:6" x14ac:dyDescent="0.25">
      <c r="A34" s="99" t="s">
        <v>139</v>
      </c>
      <c r="B34" s="43">
        <v>3.11</v>
      </c>
      <c r="C34" s="99">
        <v>2.87</v>
      </c>
      <c r="D34" s="99">
        <v>2.11</v>
      </c>
      <c r="E34" s="110">
        <v>1.24</v>
      </c>
      <c r="F34" s="99">
        <v>1.45</v>
      </c>
    </row>
    <row r="35" spans="1:6" x14ac:dyDescent="0.25">
      <c r="A35" s="101" t="s">
        <v>140</v>
      </c>
      <c r="B35" s="43">
        <v>2.81</v>
      </c>
      <c r="C35" s="101">
        <v>2.71</v>
      </c>
      <c r="D35" s="101">
        <v>1.98</v>
      </c>
      <c r="E35" s="111">
        <v>1.31</v>
      </c>
      <c r="F35" s="101">
        <v>1.51</v>
      </c>
    </row>
    <row r="36" spans="1:6" x14ac:dyDescent="0.25">
      <c r="A36" s="101" t="s">
        <v>141</v>
      </c>
      <c r="B36" s="43">
        <v>3.03</v>
      </c>
      <c r="C36" s="101">
        <v>2.83</v>
      </c>
      <c r="D36" s="101">
        <v>2.14</v>
      </c>
      <c r="E36" s="111">
        <v>1.46</v>
      </c>
      <c r="F36" s="101">
        <v>1.32</v>
      </c>
    </row>
    <row r="37" spans="1:6" x14ac:dyDescent="0.25">
      <c r="A37" s="97" t="s">
        <v>2</v>
      </c>
      <c r="B37" s="93">
        <v>2.98</v>
      </c>
      <c r="C37" s="97">
        <v>2.8</v>
      </c>
      <c r="D37" s="97">
        <v>2.08</v>
      </c>
      <c r="E37" s="96">
        <v>1.34</v>
      </c>
      <c r="F37" s="97">
        <v>1.43</v>
      </c>
    </row>
    <row r="38" spans="1:6" x14ac:dyDescent="0.25">
      <c r="A38" s="97" t="s">
        <v>3</v>
      </c>
      <c r="B38" s="93">
        <v>0.09</v>
      </c>
      <c r="C38" s="97">
        <v>0.05</v>
      </c>
      <c r="D38" s="97">
        <v>0.05</v>
      </c>
      <c r="E38" s="96">
        <v>0.06</v>
      </c>
      <c r="F38" s="97">
        <v>0.06</v>
      </c>
    </row>
    <row r="39" spans="1:6" x14ac:dyDescent="0.25">
      <c r="A39" s="102"/>
      <c r="B39" s="102"/>
      <c r="C39" s="102"/>
      <c r="D39" s="102"/>
      <c r="E39" s="102"/>
      <c r="F39" s="102"/>
    </row>
    <row r="40" spans="1:6" x14ac:dyDescent="0.25">
      <c r="A40" s="102"/>
      <c r="B40" s="102"/>
      <c r="C40" s="102"/>
      <c r="D40" s="102"/>
      <c r="E40" s="102"/>
      <c r="F40" s="102"/>
    </row>
    <row r="41" spans="1:6" x14ac:dyDescent="0.25">
      <c r="A41" s="102"/>
      <c r="B41" s="102"/>
      <c r="C41" s="102"/>
      <c r="D41" s="102"/>
      <c r="E41" s="102"/>
      <c r="F41" s="102"/>
    </row>
    <row r="42" spans="1:6" x14ac:dyDescent="0.25">
      <c r="A42" s="89" t="s">
        <v>191</v>
      </c>
    </row>
    <row r="43" spans="1:6" x14ac:dyDescent="0.25">
      <c r="D43" s="89" t="s">
        <v>201</v>
      </c>
    </row>
    <row r="44" spans="1:6" x14ac:dyDescent="0.25">
      <c r="A44" s="43"/>
      <c r="B44" s="97">
        <v>0</v>
      </c>
      <c r="C44" s="97">
        <v>1</v>
      </c>
      <c r="D44" s="97">
        <v>10</v>
      </c>
      <c r="E44" s="97">
        <v>100</v>
      </c>
      <c r="F44" s="97">
        <v>500</v>
      </c>
    </row>
    <row r="45" spans="1:6" x14ac:dyDescent="0.25">
      <c r="A45" s="99" t="s">
        <v>139</v>
      </c>
      <c r="B45" s="43">
        <v>3.67</v>
      </c>
      <c r="C45" s="99">
        <v>3.02</v>
      </c>
      <c r="D45" s="99">
        <v>1.91</v>
      </c>
      <c r="E45" s="110">
        <v>1.51</v>
      </c>
      <c r="F45" s="99">
        <v>1.46</v>
      </c>
    </row>
    <row r="46" spans="1:6" x14ac:dyDescent="0.25">
      <c r="A46" s="101" t="s">
        <v>140</v>
      </c>
      <c r="B46" s="43">
        <v>4.0199999999999996</v>
      </c>
      <c r="C46" s="101">
        <v>2.89</v>
      </c>
      <c r="D46" s="101">
        <v>2.02</v>
      </c>
      <c r="E46" s="111">
        <v>1.45</v>
      </c>
      <c r="F46" s="101">
        <v>1.51</v>
      </c>
    </row>
    <row r="47" spans="1:6" x14ac:dyDescent="0.25">
      <c r="A47" s="101" t="s">
        <v>141</v>
      </c>
      <c r="B47" s="43">
        <v>3.81</v>
      </c>
      <c r="C47" s="101">
        <v>3.06</v>
      </c>
      <c r="D47" s="101">
        <v>1.87</v>
      </c>
      <c r="E47" s="111">
        <v>1.62</v>
      </c>
      <c r="F47" s="101">
        <v>1.62</v>
      </c>
    </row>
    <row r="48" spans="1:6" x14ac:dyDescent="0.25">
      <c r="A48" s="97" t="s">
        <v>2</v>
      </c>
      <c r="B48" s="93">
        <v>3.83</v>
      </c>
      <c r="C48" s="97">
        <v>2.99</v>
      </c>
      <c r="D48" s="97">
        <v>1.93</v>
      </c>
      <c r="E48" s="96">
        <v>1.52</v>
      </c>
      <c r="F48" s="97">
        <v>1.53</v>
      </c>
    </row>
    <row r="49" spans="1:6" x14ac:dyDescent="0.25">
      <c r="A49" s="97" t="s">
        <v>3</v>
      </c>
      <c r="B49" s="93">
        <v>0.1</v>
      </c>
      <c r="C49" s="97">
        <v>0.05</v>
      </c>
      <c r="D49" s="97">
        <v>0.04</v>
      </c>
      <c r="E49" s="96">
        <v>0.05</v>
      </c>
      <c r="F49" s="97">
        <v>0.05</v>
      </c>
    </row>
    <row r="51" spans="1:6" x14ac:dyDescent="0.25">
      <c r="D51" s="89" t="s">
        <v>202</v>
      </c>
    </row>
    <row r="52" spans="1:6" x14ac:dyDescent="0.25">
      <c r="A52" s="43"/>
      <c r="B52" s="97">
        <v>0</v>
      </c>
      <c r="C52" s="97">
        <v>1</v>
      </c>
      <c r="D52" s="97">
        <v>10</v>
      </c>
      <c r="E52" s="97">
        <v>100</v>
      </c>
      <c r="F52" s="97">
        <v>500</v>
      </c>
    </row>
    <row r="53" spans="1:6" x14ac:dyDescent="0.25">
      <c r="A53" s="99" t="s">
        <v>139</v>
      </c>
      <c r="B53" s="43">
        <v>3.67</v>
      </c>
      <c r="C53" s="99">
        <v>2.98</v>
      </c>
      <c r="D53" s="99">
        <v>2.21</v>
      </c>
      <c r="E53" s="110">
        <v>1.81</v>
      </c>
      <c r="F53" s="99">
        <v>1.87</v>
      </c>
    </row>
    <row r="54" spans="1:6" x14ac:dyDescent="0.25">
      <c r="A54" s="101" t="s">
        <v>140</v>
      </c>
      <c r="B54" s="43">
        <v>4.0199999999999996</v>
      </c>
      <c r="C54" s="101">
        <v>2.87</v>
      </c>
      <c r="D54" s="101">
        <v>1.91</v>
      </c>
      <c r="E54" s="111">
        <v>1.92</v>
      </c>
      <c r="F54" s="101">
        <v>1.76</v>
      </c>
    </row>
    <row r="55" spans="1:6" x14ac:dyDescent="0.25">
      <c r="A55" s="101" t="s">
        <v>141</v>
      </c>
      <c r="B55" s="43">
        <v>3.81</v>
      </c>
      <c r="C55" s="101">
        <v>3.22</v>
      </c>
      <c r="D55" s="101">
        <v>2.0499999999999998</v>
      </c>
      <c r="E55" s="111">
        <v>1.68</v>
      </c>
      <c r="F55" s="101">
        <v>1.69</v>
      </c>
    </row>
    <row r="56" spans="1:6" x14ac:dyDescent="0.25">
      <c r="A56" s="97" t="s">
        <v>2</v>
      </c>
      <c r="B56" s="93">
        <v>3.83</v>
      </c>
      <c r="C56" s="97">
        <v>3.02</v>
      </c>
      <c r="D56" s="97">
        <v>2.06</v>
      </c>
      <c r="E56" s="96">
        <v>1.8</v>
      </c>
      <c r="F56" s="97">
        <v>1.77</v>
      </c>
    </row>
    <row r="57" spans="1:6" x14ac:dyDescent="0.25">
      <c r="A57" s="97" t="s">
        <v>3</v>
      </c>
      <c r="B57" s="93">
        <v>0.1</v>
      </c>
      <c r="C57" s="97">
        <v>0.1</v>
      </c>
      <c r="D57" s="97">
        <v>0.09</v>
      </c>
      <c r="E57" s="96">
        <v>7.0000000000000007E-2</v>
      </c>
      <c r="F57" s="97">
        <v>0.05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34817" r:id="rId3">
          <objectPr defaultSize="0" autoPict="0" r:id="rId4">
            <anchor moveWithCells="1">
              <from>
                <xdr:col>7</xdr:col>
                <xdr:colOff>0</xdr:colOff>
                <xdr:row>4</xdr:row>
                <xdr:rowOff>0</xdr:rowOff>
              </from>
              <to>
                <xdr:col>9</xdr:col>
                <xdr:colOff>561975</xdr:colOff>
                <xdr:row>29</xdr:row>
                <xdr:rowOff>152400</xdr:rowOff>
              </to>
            </anchor>
          </objectPr>
        </oleObject>
      </mc:Choice>
      <mc:Fallback>
        <oleObject progId="SigmaPlotGraphicObject.7" shapeId="34817" r:id="rId3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1"/>
  <sheetViews>
    <sheetView topLeftCell="A11" workbookViewId="0">
      <selection activeCell="L29" sqref="L29"/>
    </sheetView>
  </sheetViews>
  <sheetFormatPr baseColWidth="10" defaultRowHeight="15.75" x14ac:dyDescent="0.25"/>
  <sheetData>
    <row r="1" spans="1:6" ht="18.75" x14ac:dyDescent="0.3">
      <c r="A1" s="87" t="s">
        <v>207</v>
      </c>
    </row>
    <row r="3" spans="1:6" x14ac:dyDescent="0.25">
      <c r="A3" t="s">
        <v>216</v>
      </c>
    </row>
    <row r="4" spans="1:6" x14ac:dyDescent="0.25">
      <c r="A4" s="89" t="s">
        <v>183</v>
      </c>
    </row>
    <row r="6" spans="1:6" x14ac:dyDescent="0.25">
      <c r="A6" s="43"/>
      <c r="B6" s="97" t="s">
        <v>161</v>
      </c>
      <c r="C6" s="97" t="s">
        <v>137</v>
      </c>
      <c r="D6" s="97" t="s">
        <v>208</v>
      </c>
      <c r="E6" s="97" t="s">
        <v>209</v>
      </c>
      <c r="F6" s="97" t="s">
        <v>210</v>
      </c>
    </row>
    <row r="7" spans="1:6" x14ac:dyDescent="0.25">
      <c r="A7" s="99" t="s">
        <v>139</v>
      </c>
      <c r="B7" s="43">
        <v>0.45</v>
      </c>
      <c r="C7" s="99">
        <v>5.81</v>
      </c>
      <c r="D7" s="99">
        <v>4.8899999999999997</v>
      </c>
      <c r="E7" s="110">
        <v>3.61</v>
      </c>
      <c r="F7" s="99">
        <v>3.89</v>
      </c>
    </row>
    <row r="8" spans="1:6" x14ac:dyDescent="0.25">
      <c r="A8" s="101" t="s">
        <v>140</v>
      </c>
      <c r="B8" s="43">
        <v>0.49</v>
      </c>
      <c r="C8" s="101">
        <v>5.89</v>
      </c>
      <c r="D8" s="101">
        <v>4.78</v>
      </c>
      <c r="E8" s="111">
        <v>3.89</v>
      </c>
      <c r="F8" s="101">
        <v>4.09</v>
      </c>
    </row>
    <row r="9" spans="1:6" x14ac:dyDescent="0.25">
      <c r="A9" s="101" t="s">
        <v>141</v>
      </c>
      <c r="B9" s="43">
        <v>0.51</v>
      </c>
      <c r="C9" s="101">
        <v>5.65</v>
      </c>
      <c r="D9" s="101">
        <v>5.03</v>
      </c>
      <c r="E9" s="111">
        <v>4.0199999999999996</v>
      </c>
      <c r="F9" s="101">
        <v>4.16</v>
      </c>
    </row>
    <row r="10" spans="1:6" x14ac:dyDescent="0.25">
      <c r="A10" s="97" t="s">
        <v>2</v>
      </c>
      <c r="B10" s="93">
        <v>0.48</v>
      </c>
      <c r="C10" s="97">
        <v>5.78</v>
      </c>
      <c r="D10" s="97">
        <v>4.9000000000000004</v>
      </c>
      <c r="E10" s="96">
        <v>3.84</v>
      </c>
      <c r="F10" s="97">
        <v>4.05</v>
      </c>
    </row>
    <row r="11" spans="1:6" x14ac:dyDescent="0.25">
      <c r="A11" s="97" t="s">
        <v>3</v>
      </c>
      <c r="B11" s="93">
        <v>0.02</v>
      </c>
      <c r="C11" s="97">
        <v>7.0000000000000007E-2</v>
      </c>
      <c r="D11" s="97">
        <v>7.0000000000000007E-2</v>
      </c>
      <c r="E11" s="96">
        <v>0.12</v>
      </c>
      <c r="F11" s="97">
        <v>0.08</v>
      </c>
    </row>
    <row r="14" spans="1:6" x14ac:dyDescent="0.25">
      <c r="A14" s="89" t="s">
        <v>184</v>
      </c>
    </row>
    <row r="16" spans="1:6" x14ac:dyDescent="0.25">
      <c r="A16" s="43"/>
      <c r="B16" s="97" t="s">
        <v>161</v>
      </c>
      <c r="C16" s="97" t="s">
        <v>137</v>
      </c>
      <c r="D16" s="97" t="s">
        <v>208</v>
      </c>
      <c r="E16" s="97" t="s">
        <v>209</v>
      </c>
      <c r="F16" s="97" t="s">
        <v>210</v>
      </c>
    </row>
    <row r="17" spans="1:6" x14ac:dyDescent="0.25">
      <c r="A17" s="99" t="s">
        <v>139</v>
      </c>
      <c r="B17" s="43">
        <v>0</v>
      </c>
      <c r="C17" s="99">
        <v>4.4400000000000004</v>
      </c>
      <c r="D17" s="99">
        <v>4.25</v>
      </c>
      <c r="E17" s="110">
        <v>3.87</v>
      </c>
      <c r="F17" s="99">
        <v>3.79</v>
      </c>
    </row>
    <row r="18" spans="1:6" x14ac:dyDescent="0.25">
      <c r="A18" s="101" t="s">
        <v>140</v>
      </c>
      <c r="B18" s="43">
        <v>0</v>
      </c>
      <c r="C18" s="101">
        <v>4.51</v>
      </c>
      <c r="D18" s="101">
        <v>4.16</v>
      </c>
      <c r="E18" s="111">
        <v>3.71</v>
      </c>
      <c r="F18" s="101">
        <v>3.8</v>
      </c>
    </row>
    <row r="19" spans="1:6" x14ac:dyDescent="0.25">
      <c r="A19" s="101" t="s">
        <v>141</v>
      </c>
      <c r="B19" s="43">
        <v>0</v>
      </c>
      <c r="C19" s="101">
        <v>4.5</v>
      </c>
      <c r="D19" s="101">
        <v>4.29</v>
      </c>
      <c r="E19" s="111">
        <v>3.91</v>
      </c>
      <c r="F19" s="101">
        <v>3.8</v>
      </c>
    </row>
    <row r="20" spans="1:6" x14ac:dyDescent="0.25">
      <c r="A20" s="97" t="s">
        <v>2</v>
      </c>
      <c r="B20" s="93">
        <v>0</v>
      </c>
      <c r="C20" s="97">
        <v>4.4800000000000004</v>
      </c>
      <c r="D20" s="97">
        <v>4.2300000000000004</v>
      </c>
      <c r="E20" s="96">
        <v>3.83</v>
      </c>
      <c r="F20" s="97">
        <v>3.8</v>
      </c>
    </row>
    <row r="21" spans="1:6" x14ac:dyDescent="0.25">
      <c r="A21" s="97" t="s">
        <v>3</v>
      </c>
      <c r="B21" s="93">
        <v>0</v>
      </c>
      <c r="C21" s="97">
        <v>2.1999999999999999E-2</v>
      </c>
      <c r="D21" s="97">
        <v>0.04</v>
      </c>
      <c r="E21" s="96">
        <v>0.06</v>
      </c>
      <c r="F21" s="112">
        <v>3.3333E-3</v>
      </c>
    </row>
    <row r="24" spans="1:6" x14ac:dyDescent="0.25">
      <c r="A24" s="89" t="s">
        <v>185</v>
      </c>
    </row>
    <row r="26" spans="1:6" x14ac:dyDescent="0.25">
      <c r="A26" s="43"/>
      <c r="B26" s="97" t="s">
        <v>161</v>
      </c>
      <c r="C26" s="97" t="s">
        <v>137</v>
      </c>
      <c r="D26" s="97" t="s">
        <v>208</v>
      </c>
      <c r="E26" s="97" t="s">
        <v>209</v>
      </c>
      <c r="F26" s="97" t="s">
        <v>210</v>
      </c>
    </row>
    <row r="27" spans="1:6" x14ac:dyDescent="0.25">
      <c r="A27" s="99" t="s">
        <v>139</v>
      </c>
      <c r="B27" s="43">
        <v>0.54</v>
      </c>
      <c r="C27" s="99">
        <v>5.21</v>
      </c>
      <c r="D27" s="99">
        <v>4.71</v>
      </c>
      <c r="E27" s="110">
        <v>4.8099999999999996</v>
      </c>
      <c r="F27" s="99">
        <v>4.21</v>
      </c>
    </row>
    <row r="28" spans="1:6" x14ac:dyDescent="0.25">
      <c r="A28" s="101" t="s">
        <v>140</v>
      </c>
      <c r="B28" s="43">
        <v>0.38</v>
      </c>
      <c r="C28" s="101">
        <v>5.62</v>
      </c>
      <c r="D28" s="101">
        <v>4.33</v>
      </c>
      <c r="E28" s="111">
        <v>4.55</v>
      </c>
      <c r="F28" s="101">
        <v>4.29</v>
      </c>
    </row>
    <row r="29" spans="1:6" x14ac:dyDescent="0.25">
      <c r="A29" s="101" t="s">
        <v>141</v>
      </c>
      <c r="B29" s="43">
        <v>0.41</v>
      </c>
      <c r="C29" s="101">
        <v>4.87</v>
      </c>
      <c r="D29" s="101">
        <v>4.25</v>
      </c>
      <c r="E29" s="111">
        <v>4.12</v>
      </c>
      <c r="F29" s="101">
        <v>4.8</v>
      </c>
    </row>
    <row r="30" spans="1:6" x14ac:dyDescent="0.25">
      <c r="A30" s="97" t="s">
        <v>2</v>
      </c>
      <c r="B30" s="93">
        <v>0.44</v>
      </c>
      <c r="C30" s="97">
        <v>5.23</v>
      </c>
      <c r="D30" s="97">
        <v>4.43</v>
      </c>
      <c r="E30" s="96">
        <v>4.49</v>
      </c>
      <c r="F30" s="97">
        <v>4.43</v>
      </c>
    </row>
    <row r="31" spans="1:6" x14ac:dyDescent="0.25">
      <c r="A31" s="97" t="s">
        <v>3</v>
      </c>
      <c r="B31" s="93">
        <v>0.05</v>
      </c>
      <c r="C31" s="97">
        <v>0.22</v>
      </c>
      <c r="D31" s="97">
        <v>0.14000000000000001</v>
      </c>
      <c r="E31" s="96">
        <v>0.2</v>
      </c>
      <c r="F31" s="97">
        <v>0.18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35841" r:id="rId3">
          <objectPr defaultSize="0" autoPict="0" r:id="rId4">
            <anchor moveWithCells="1">
              <from>
                <xdr:col>6</xdr:col>
                <xdr:colOff>238125</xdr:colOff>
                <xdr:row>4</xdr:row>
                <xdr:rowOff>76200</xdr:rowOff>
              </from>
              <to>
                <xdr:col>8</xdr:col>
                <xdr:colOff>219075</xdr:colOff>
                <xdr:row>26</xdr:row>
                <xdr:rowOff>161925</xdr:rowOff>
              </to>
            </anchor>
          </objectPr>
        </oleObject>
      </mc:Choice>
      <mc:Fallback>
        <oleObject progId="SigmaPlotGraphicObject.7" shapeId="35841" r:id="rId3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1"/>
  <sheetViews>
    <sheetView topLeftCell="A11" workbookViewId="0">
      <selection activeCell="B27" sqref="B27:F29"/>
    </sheetView>
  </sheetViews>
  <sheetFormatPr baseColWidth="10" defaultRowHeight="15.75" x14ac:dyDescent="0.25"/>
  <sheetData>
    <row r="1" spans="1:6" ht="18.75" x14ac:dyDescent="0.3">
      <c r="A1" s="87" t="s">
        <v>211</v>
      </c>
    </row>
    <row r="3" spans="1:6" x14ac:dyDescent="0.25">
      <c r="A3" t="s">
        <v>215</v>
      </c>
    </row>
    <row r="4" spans="1:6" x14ac:dyDescent="0.25">
      <c r="A4" s="89" t="s">
        <v>187</v>
      </c>
    </row>
    <row r="6" spans="1:6" x14ac:dyDescent="0.25">
      <c r="A6" s="43"/>
      <c r="B6" s="97" t="s">
        <v>161</v>
      </c>
      <c r="C6" s="97" t="s">
        <v>145</v>
      </c>
      <c r="D6" s="97" t="s">
        <v>212</v>
      </c>
      <c r="E6" s="97" t="s">
        <v>213</v>
      </c>
      <c r="F6" s="97" t="s">
        <v>214</v>
      </c>
    </row>
    <row r="7" spans="1:6" x14ac:dyDescent="0.25">
      <c r="A7" s="99" t="s">
        <v>139</v>
      </c>
      <c r="B7" s="43">
        <v>650</v>
      </c>
      <c r="C7" s="99">
        <v>9540</v>
      </c>
      <c r="D7" s="99">
        <v>10050</v>
      </c>
      <c r="E7" s="110">
        <v>9180</v>
      </c>
      <c r="F7" s="99">
        <v>10180</v>
      </c>
    </row>
    <row r="8" spans="1:6" x14ac:dyDescent="0.25">
      <c r="A8" s="101" t="s">
        <v>140</v>
      </c>
      <c r="B8" s="43">
        <v>710</v>
      </c>
      <c r="C8" s="101">
        <v>10110</v>
      </c>
      <c r="D8" s="101">
        <v>9730</v>
      </c>
      <c r="E8" s="111">
        <v>9260</v>
      </c>
      <c r="F8" s="101">
        <v>10250</v>
      </c>
    </row>
    <row r="9" spans="1:6" x14ac:dyDescent="0.25">
      <c r="A9" s="101" t="s">
        <v>141</v>
      </c>
      <c r="B9" s="43">
        <v>560</v>
      </c>
      <c r="C9" s="101">
        <v>9880</v>
      </c>
      <c r="D9" s="101">
        <v>9820</v>
      </c>
      <c r="E9" s="111">
        <v>9510</v>
      </c>
      <c r="F9" s="101">
        <v>9840</v>
      </c>
    </row>
    <row r="10" spans="1:6" x14ac:dyDescent="0.25">
      <c r="A10" s="97" t="s">
        <v>2</v>
      </c>
      <c r="B10" s="93">
        <v>640</v>
      </c>
      <c r="C10" s="97">
        <v>9843</v>
      </c>
      <c r="D10" s="97">
        <v>9867</v>
      </c>
      <c r="E10" s="96">
        <v>9317</v>
      </c>
      <c r="F10" s="97">
        <v>10090</v>
      </c>
    </row>
    <row r="11" spans="1:6" x14ac:dyDescent="0.25">
      <c r="A11" s="97" t="s">
        <v>3</v>
      </c>
      <c r="B11" s="93">
        <v>44</v>
      </c>
      <c r="C11" s="97">
        <v>166</v>
      </c>
      <c r="D11" s="97">
        <v>95</v>
      </c>
      <c r="E11" s="96">
        <v>99</v>
      </c>
      <c r="F11" s="97">
        <v>127</v>
      </c>
    </row>
    <row r="14" spans="1:6" x14ac:dyDescent="0.25">
      <c r="A14" s="89" t="s">
        <v>191</v>
      </c>
    </row>
    <row r="16" spans="1:6" x14ac:dyDescent="0.25">
      <c r="A16" s="43"/>
      <c r="B16" s="97" t="s">
        <v>161</v>
      </c>
      <c r="C16" s="97" t="s">
        <v>145</v>
      </c>
      <c r="D16" s="97" t="s">
        <v>212</v>
      </c>
      <c r="E16" s="97" t="s">
        <v>213</v>
      </c>
      <c r="F16" s="97" t="s">
        <v>214</v>
      </c>
    </row>
    <row r="17" spans="1:6" x14ac:dyDescent="0.25">
      <c r="A17" s="99" t="s">
        <v>139</v>
      </c>
      <c r="B17" s="43">
        <v>0.16</v>
      </c>
      <c r="C17" s="99">
        <v>3.15</v>
      </c>
      <c r="D17" s="99">
        <v>3.19</v>
      </c>
      <c r="E17" s="110">
        <v>3.18</v>
      </c>
      <c r="F17" s="99">
        <v>3.28</v>
      </c>
    </row>
    <row r="18" spans="1:6" x14ac:dyDescent="0.25">
      <c r="A18" s="101" t="s">
        <v>140</v>
      </c>
      <c r="B18" s="43">
        <v>0.22</v>
      </c>
      <c r="C18" s="101">
        <v>3.22</v>
      </c>
      <c r="D18" s="101">
        <v>3.16</v>
      </c>
      <c r="E18" s="111">
        <v>3.14</v>
      </c>
      <c r="F18" s="101">
        <v>3.15</v>
      </c>
    </row>
    <row r="19" spans="1:6" x14ac:dyDescent="0.25">
      <c r="A19" s="101" t="s">
        <v>141</v>
      </c>
      <c r="B19" s="43">
        <v>0.31</v>
      </c>
      <c r="C19" s="101">
        <v>3.31</v>
      </c>
      <c r="D19" s="101">
        <v>3.33</v>
      </c>
      <c r="E19" s="111">
        <v>3.34</v>
      </c>
      <c r="F19" s="101">
        <v>3.27</v>
      </c>
    </row>
    <row r="20" spans="1:6" x14ac:dyDescent="0.25">
      <c r="A20" s="97" t="s">
        <v>2</v>
      </c>
      <c r="B20" s="93">
        <v>0.23</v>
      </c>
      <c r="C20" s="97">
        <v>3.23</v>
      </c>
      <c r="D20" s="97">
        <v>3.22</v>
      </c>
      <c r="E20" s="96">
        <v>3.22</v>
      </c>
      <c r="F20" s="97">
        <v>3.23</v>
      </c>
    </row>
    <row r="21" spans="1:6" x14ac:dyDescent="0.25">
      <c r="A21" s="97" t="s">
        <v>3</v>
      </c>
      <c r="B21" s="93">
        <v>0.04</v>
      </c>
      <c r="C21" s="97">
        <v>0.05</v>
      </c>
      <c r="D21" s="97">
        <v>0.1</v>
      </c>
      <c r="E21" s="96">
        <v>0.06</v>
      </c>
      <c r="F21" s="97">
        <v>0.04</v>
      </c>
    </row>
    <row r="24" spans="1:6" x14ac:dyDescent="0.25">
      <c r="A24" s="89" t="s">
        <v>190</v>
      </c>
    </row>
    <row r="26" spans="1:6" x14ac:dyDescent="0.25">
      <c r="A26" s="43"/>
      <c r="B26" s="97" t="s">
        <v>161</v>
      </c>
      <c r="C26" s="97" t="s">
        <v>145</v>
      </c>
      <c r="D26" s="97" t="s">
        <v>212</v>
      </c>
      <c r="E26" s="97" t="s">
        <v>213</v>
      </c>
      <c r="F26" s="97" t="s">
        <v>214</v>
      </c>
    </row>
    <row r="27" spans="1:6" x14ac:dyDescent="0.25">
      <c r="A27" s="99" t="s">
        <v>139</v>
      </c>
      <c r="B27" s="43">
        <v>0</v>
      </c>
      <c r="C27" s="99">
        <v>2.41</v>
      </c>
      <c r="D27" s="99">
        <v>2.4500000000000002</v>
      </c>
      <c r="E27" s="110">
        <v>2.4900000000000002</v>
      </c>
      <c r="F27" s="99">
        <v>2.64</v>
      </c>
    </row>
    <row r="28" spans="1:6" x14ac:dyDescent="0.25">
      <c r="A28" s="101" t="s">
        <v>140</v>
      </c>
      <c r="B28" s="43">
        <v>0</v>
      </c>
      <c r="C28" s="101">
        <v>2.62</v>
      </c>
      <c r="D28" s="101">
        <v>2.52</v>
      </c>
      <c r="E28" s="111">
        <v>2.54</v>
      </c>
      <c r="F28" s="101">
        <v>2.56</v>
      </c>
    </row>
    <row r="29" spans="1:6" x14ac:dyDescent="0.25">
      <c r="A29" s="101" t="s">
        <v>141</v>
      </c>
      <c r="B29" s="43">
        <v>0</v>
      </c>
      <c r="C29" s="101">
        <v>2.5499999999999998</v>
      </c>
      <c r="D29" s="101">
        <v>2.59</v>
      </c>
      <c r="E29" s="111">
        <v>2.58</v>
      </c>
      <c r="F29" s="101">
        <v>2.5</v>
      </c>
    </row>
    <row r="30" spans="1:6" x14ac:dyDescent="0.25">
      <c r="A30" s="97" t="s">
        <v>2</v>
      </c>
      <c r="B30" s="93">
        <v>0</v>
      </c>
      <c r="C30" s="97">
        <v>2.5299999999999998</v>
      </c>
      <c r="D30" s="97">
        <v>2.52</v>
      </c>
      <c r="E30" s="96">
        <v>2.54</v>
      </c>
      <c r="F30" s="97">
        <v>2.57</v>
      </c>
    </row>
    <row r="31" spans="1:6" x14ac:dyDescent="0.25">
      <c r="A31" s="97" t="s">
        <v>3</v>
      </c>
      <c r="B31" s="93">
        <v>0</v>
      </c>
      <c r="C31" s="97">
        <v>0.06</v>
      </c>
      <c r="D31" s="97">
        <v>0.05</v>
      </c>
      <c r="E31" s="96">
        <v>0.03</v>
      </c>
      <c r="F31" s="97">
        <v>0.04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36865" r:id="rId3">
          <objectPr defaultSize="0" autoPict="0" r:id="rId4">
            <anchor moveWithCells="1">
              <from>
                <xdr:col>6</xdr:col>
                <xdr:colOff>685800</xdr:colOff>
                <xdr:row>3</xdr:row>
                <xdr:rowOff>152400</xdr:rowOff>
              </from>
              <to>
                <xdr:col>10</xdr:col>
                <xdr:colOff>238125</xdr:colOff>
                <xdr:row>25</xdr:row>
                <xdr:rowOff>123825</xdr:rowOff>
              </to>
            </anchor>
          </objectPr>
        </oleObject>
      </mc:Choice>
      <mc:Fallback>
        <oleObject progId="SigmaPlotGraphicObject.7" shapeId="36865" r:id="rId3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58"/>
  <sheetViews>
    <sheetView topLeftCell="R16" workbookViewId="0">
      <selection activeCell="AF21" sqref="AF21"/>
    </sheetView>
  </sheetViews>
  <sheetFormatPr baseColWidth="10" defaultRowHeight="15.75" x14ac:dyDescent="0.25"/>
  <sheetData>
    <row r="1" spans="1:32" ht="18.75" x14ac:dyDescent="0.3">
      <c r="A1" s="87" t="s">
        <v>220</v>
      </c>
    </row>
    <row r="11" spans="1:32" ht="18.75" x14ac:dyDescent="0.3">
      <c r="G11" s="88" t="s">
        <v>103</v>
      </c>
    </row>
    <row r="14" spans="1:32" ht="16.5" thickBot="1" x14ac:dyDescent="0.3">
      <c r="B14" s="154" t="s">
        <v>98</v>
      </c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23"/>
      <c r="N14" s="23"/>
      <c r="O14" s="23"/>
      <c r="P14" s="23"/>
      <c r="Q14" s="23"/>
      <c r="R14" s="23"/>
      <c r="S14" s="23"/>
      <c r="T14" s="23"/>
      <c r="U14" s="23"/>
      <c r="X14" s="151" t="s">
        <v>50</v>
      </c>
      <c r="Y14" s="151"/>
      <c r="Z14" s="151"/>
      <c r="AA14" s="151"/>
      <c r="AB14" s="151"/>
      <c r="AC14" s="151"/>
      <c r="AD14" s="151"/>
      <c r="AE14" s="38"/>
      <c r="AF14" s="38"/>
    </row>
    <row r="15" spans="1:32" ht="16.5" thickBot="1" x14ac:dyDescent="0.3">
      <c r="B15" s="69"/>
      <c r="C15" s="70"/>
      <c r="D15" s="70"/>
      <c r="E15" s="70"/>
      <c r="F15" s="70"/>
      <c r="G15" s="70" t="s">
        <v>0</v>
      </c>
      <c r="H15" s="70"/>
      <c r="I15" s="70"/>
      <c r="J15" s="70"/>
      <c r="K15" s="70"/>
      <c r="L15" s="70"/>
      <c r="M15" s="70"/>
      <c r="N15" s="70"/>
      <c r="O15" s="70"/>
      <c r="P15" s="70"/>
      <c r="Q15" s="70" t="s">
        <v>0</v>
      </c>
      <c r="R15" s="70"/>
      <c r="S15" s="70"/>
      <c r="T15" s="70"/>
      <c r="U15" s="70"/>
      <c r="X15" s="151"/>
      <c r="Y15" s="151"/>
      <c r="Z15" s="151"/>
      <c r="AA15" s="151"/>
      <c r="AB15" s="151"/>
      <c r="AC15" s="151"/>
      <c r="AD15" s="151"/>
      <c r="AE15" s="38"/>
      <c r="AF15" s="38"/>
    </row>
    <row r="16" spans="1:32" ht="16.5" thickBot="1" x14ac:dyDescent="0.3">
      <c r="B16" s="72" t="s">
        <v>1</v>
      </c>
      <c r="C16" s="7">
        <v>1</v>
      </c>
      <c r="D16" s="7">
        <v>3</v>
      </c>
      <c r="E16" s="7">
        <v>4</v>
      </c>
      <c r="F16" s="7">
        <v>5</v>
      </c>
      <c r="G16" s="7">
        <v>6</v>
      </c>
      <c r="H16" s="7">
        <v>7</v>
      </c>
      <c r="I16" s="7">
        <v>8</v>
      </c>
      <c r="J16" s="7">
        <v>9</v>
      </c>
      <c r="K16" s="7">
        <v>10</v>
      </c>
      <c r="L16" s="7">
        <v>12</v>
      </c>
      <c r="M16" s="7">
        <v>14</v>
      </c>
      <c r="N16" s="7">
        <v>15</v>
      </c>
      <c r="O16" s="7">
        <v>16</v>
      </c>
      <c r="P16" s="7">
        <v>17</v>
      </c>
      <c r="Q16" s="7">
        <v>18</v>
      </c>
      <c r="R16" s="7">
        <v>19</v>
      </c>
      <c r="S16" s="7">
        <v>21</v>
      </c>
      <c r="T16" s="7">
        <v>23</v>
      </c>
      <c r="U16" s="7">
        <v>25</v>
      </c>
      <c r="X16" s="69"/>
      <c r="Y16" s="70"/>
      <c r="Z16" s="70" t="s">
        <v>8</v>
      </c>
      <c r="AA16" s="70"/>
      <c r="AB16" s="82"/>
      <c r="AC16" s="38"/>
      <c r="AD16" s="38"/>
      <c r="AE16" s="40"/>
      <c r="AF16" s="40"/>
    </row>
    <row r="17" spans="2:32" ht="16.5" thickBot="1" x14ac:dyDescent="0.3">
      <c r="B17" s="8">
        <v>1</v>
      </c>
      <c r="C17" s="9">
        <v>0</v>
      </c>
      <c r="D17" s="9">
        <v>0</v>
      </c>
      <c r="E17" s="9">
        <v>0.5</v>
      </c>
      <c r="F17" s="9">
        <v>2.5</v>
      </c>
      <c r="G17" s="9">
        <v>3</v>
      </c>
      <c r="H17" s="9">
        <v>3</v>
      </c>
      <c r="I17" s="9">
        <v>3.5</v>
      </c>
      <c r="J17" s="9">
        <v>3</v>
      </c>
      <c r="K17" s="9">
        <v>2.5</v>
      </c>
      <c r="L17" s="9">
        <v>2.5</v>
      </c>
      <c r="M17" s="9">
        <v>2</v>
      </c>
      <c r="N17" s="9">
        <v>2</v>
      </c>
      <c r="O17" s="9">
        <v>1.5</v>
      </c>
      <c r="P17" s="9">
        <v>2.5</v>
      </c>
      <c r="Q17" s="9">
        <v>3</v>
      </c>
      <c r="R17" s="9" t="s">
        <v>45</v>
      </c>
      <c r="S17" s="9" t="s">
        <v>46</v>
      </c>
      <c r="T17" s="9" t="s">
        <v>46</v>
      </c>
      <c r="U17" s="9" t="s">
        <v>46</v>
      </c>
      <c r="X17" s="72" t="s">
        <v>1</v>
      </c>
      <c r="Y17" s="7" t="s">
        <v>95</v>
      </c>
      <c r="Z17" s="7" t="s">
        <v>21</v>
      </c>
      <c r="AA17" s="72" t="s">
        <v>96</v>
      </c>
      <c r="AC17" s="38"/>
      <c r="AD17" s="38"/>
      <c r="AE17" s="40"/>
      <c r="AF17" s="40"/>
    </row>
    <row r="18" spans="2:32" ht="16.5" thickBot="1" x14ac:dyDescent="0.3">
      <c r="B18" s="8">
        <v>2</v>
      </c>
      <c r="C18" s="9">
        <v>0</v>
      </c>
      <c r="D18" s="9">
        <v>0</v>
      </c>
      <c r="E18" s="9">
        <v>1</v>
      </c>
      <c r="F18" s="9">
        <v>1.5</v>
      </c>
      <c r="G18" s="9">
        <v>2.5</v>
      </c>
      <c r="H18" s="9">
        <v>3.5</v>
      </c>
      <c r="I18" s="9">
        <v>3.5</v>
      </c>
      <c r="J18" s="9">
        <v>3.5</v>
      </c>
      <c r="K18" s="9">
        <v>2.5</v>
      </c>
      <c r="L18" s="9">
        <v>2</v>
      </c>
      <c r="M18" s="9">
        <v>1.5</v>
      </c>
      <c r="N18" s="9">
        <v>1</v>
      </c>
      <c r="O18" s="9">
        <v>1</v>
      </c>
      <c r="P18" s="9">
        <v>2</v>
      </c>
      <c r="Q18" s="9">
        <v>2.5</v>
      </c>
      <c r="R18" s="9">
        <v>3.5</v>
      </c>
      <c r="S18" s="9">
        <v>3.5</v>
      </c>
      <c r="T18" s="9">
        <v>3</v>
      </c>
      <c r="U18" s="9">
        <v>3</v>
      </c>
      <c r="X18" s="8">
        <v>1</v>
      </c>
      <c r="Y18" s="9">
        <v>5.98</v>
      </c>
      <c r="Z18" s="9">
        <v>8.15</v>
      </c>
      <c r="AA18" s="81">
        <v>6.75</v>
      </c>
      <c r="AC18" s="40"/>
      <c r="AD18" s="40"/>
      <c r="AE18" s="40"/>
      <c r="AF18" s="40"/>
    </row>
    <row r="19" spans="2:32" ht="16.5" thickBot="1" x14ac:dyDescent="0.3">
      <c r="B19" s="8">
        <v>3</v>
      </c>
      <c r="C19" s="9">
        <v>0</v>
      </c>
      <c r="D19" s="9">
        <v>0.5</v>
      </c>
      <c r="E19" s="9">
        <v>1.5</v>
      </c>
      <c r="F19" s="9">
        <v>1.5</v>
      </c>
      <c r="G19" s="9">
        <v>2.5</v>
      </c>
      <c r="H19" s="9">
        <v>3</v>
      </c>
      <c r="I19" s="9">
        <v>3.5</v>
      </c>
      <c r="J19" s="9">
        <v>3</v>
      </c>
      <c r="K19" s="9">
        <v>2.5</v>
      </c>
      <c r="L19" s="9">
        <v>2.5</v>
      </c>
      <c r="M19" s="9">
        <v>2</v>
      </c>
      <c r="N19" s="9">
        <v>2</v>
      </c>
      <c r="O19" s="9">
        <v>1.5</v>
      </c>
      <c r="P19" s="9">
        <v>2</v>
      </c>
      <c r="Q19" s="9">
        <v>2.5</v>
      </c>
      <c r="R19" s="9">
        <v>3</v>
      </c>
      <c r="S19" s="9">
        <v>3</v>
      </c>
      <c r="T19" s="9">
        <v>3.5</v>
      </c>
      <c r="U19" s="9">
        <v>3.5</v>
      </c>
      <c r="X19" s="8">
        <v>2</v>
      </c>
      <c r="Y19" s="9">
        <v>6.12</v>
      </c>
      <c r="Z19" s="9">
        <v>8.7799999999999994</v>
      </c>
      <c r="AA19" s="81">
        <v>6.07</v>
      </c>
      <c r="AC19" s="40"/>
      <c r="AD19" s="40"/>
      <c r="AE19" s="40"/>
      <c r="AF19" s="40"/>
    </row>
    <row r="20" spans="2:32" ht="16.5" thickBot="1" x14ac:dyDescent="0.3">
      <c r="B20" s="8">
        <v>4</v>
      </c>
      <c r="C20" s="9">
        <v>0</v>
      </c>
      <c r="D20" s="9">
        <v>0.5</v>
      </c>
      <c r="E20" s="9">
        <v>0.5</v>
      </c>
      <c r="F20" s="9">
        <v>1</v>
      </c>
      <c r="G20" s="9">
        <v>2</v>
      </c>
      <c r="H20" s="9">
        <v>2.5</v>
      </c>
      <c r="I20" s="9">
        <v>3</v>
      </c>
      <c r="J20" s="9">
        <v>2.5</v>
      </c>
      <c r="K20" s="9">
        <v>2.5</v>
      </c>
      <c r="L20" s="9">
        <v>2</v>
      </c>
      <c r="M20" s="9">
        <v>2</v>
      </c>
      <c r="N20" s="9">
        <v>1.5</v>
      </c>
      <c r="O20" s="9">
        <v>1.5</v>
      </c>
      <c r="P20" s="9">
        <v>2</v>
      </c>
      <c r="Q20" s="9">
        <v>2.5</v>
      </c>
      <c r="R20" s="9">
        <v>3</v>
      </c>
      <c r="S20" s="9">
        <v>3</v>
      </c>
      <c r="T20" s="9">
        <v>3</v>
      </c>
      <c r="U20" s="9">
        <v>2.5</v>
      </c>
      <c r="X20" s="8">
        <v>3</v>
      </c>
      <c r="Y20" s="9">
        <v>6.23</v>
      </c>
      <c r="Z20" s="9">
        <v>7.86</v>
      </c>
      <c r="AA20" s="81">
        <v>6.15</v>
      </c>
      <c r="AC20" s="40"/>
      <c r="AD20" s="40"/>
      <c r="AE20" s="40"/>
      <c r="AF20" s="40"/>
    </row>
    <row r="21" spans="2:32" ht="16.5" thickBot="1" x14ac:dyDescent="0.3">
      <c r="B21" s="8">
        <v>5</v>
      </c>
      <c r="C21" s="9">
        <v>0</v>
      </c>
      <c r="D21" s="9">
        <v>0</v>
      </c>
      <c r="E21" s="9">
        <v>1</v>
      </c>
      <c r="F21" s="9">
        <v>2</v>
      </c>
      <c r="G21" s="9">
        <v>2.5</v>
      </c>
      <c r="H21" s="9">
        <v>3.5</v>
      </c>
      <c r="I21" s="9">
        <v>3.5</v>
      </c>
      <c r="J21" s="9">
        <v>3</v>
      </c>
      <c r="K21" s="9">
        <v>3</v>
      </c>
      <c r="L21" s="9">
        <v>2.5</v>
      </c>
      <c r="M21" s="9">
        <v>2</v>
      </c>
      <c r="N21" s="9">
        <v>1.5</v>
      </c>
      <c r="O21" s="9">
        <v>1</v>
      </c>
      <c r="P21" s="9">
        <v>1.5</v>
      </c>
      <c r="Q21" s="9">
        <v>2</v>
      </c>
      <c r="R21" s="9">
        <v>2.5</v>
      </c>
      <c r="S21" s="9">
        <v>3</v>
      </c>
      <c r="T21" s="9">
        <v>3.5</v>
      </c>
      <c r="U21" s="9">
        <v>3.5</v>
      </c>
      <c r="X21" s="8">
        <v>4</v>
      </c>
      <c r="Y21" s="9">
        <v>5.77</v>
      </c>
      <c r="Z21" s="9">
        <v>8.93</v>
      </c>
      <c r="AA21" s="81">
        <v>6.03</v>
      </c>
      <c r="AC21" s="40"/>
      <c r="AD21" s="40"/>
      <c r="AE21" s="40"/>
      <c r="AF21" s="40"/>
    </row>
    <row r="22" spans="2:32" ht="16.5" thickBot="1" x14ac:dyDescent="0.3">
      <c r="B22" s="8">
        <v>6</v>
      </c>
      <c r="C22" s="9">
        <v>0.5</v>
      </c>
      <c r="D22" s="9">
        <v>1</v>
      </c>
      <c r="E22" s="9">
        <v>1.5</v>
      </c>
      <c r="F22" s="9">
        <v>2.5</v>
      </c>
      <c r="G22" s="9">
        <v>3</v>
      </c>
      <c r="H22" s="9">
        <v>3.5</v>
      </c>
      <c r="I22" s="9">
        <v>3.5</v>
      </c>
      <c r="J22" s="9">
        <v>3.5</v>
      </c>
      <c r="K22" s="9">
        <v>3.5</v>
      </c>
      <c r="L22" s="9" t="s">
        <v>45</v>
      </c>
      <c r="M22" s="9" t="s">
        <v>46</v>
      </c>
      <c r="N22" s="9" t="s">
        <v>46</v>
      </c>
      <c r="O22" s="9" t="s">
        <v>46</v>
      </c>
      <c r="P22" s="9" t="s">
        <v>46</v>
      </c>
      <c r="Q22" s="9" t="s">
        <v>46</v>
      </c>
      <c r="R22" s="9" t="s">
        <v>46</v>
      </c>
      <c r="S22" s="9" t="s">
        <v>46</v>
      </c>
      <c r="T22" s="9" t="s">
        <v>46</v>
      </c>
      <c r="U22" s="9" t="s">
        <v>46</v>
      </c>
      <c r="X22" s="8">
        <v>5</v>
      </c>
      <c r="Y22" s="9">
        <v>6.45</v>
      </c>
      <c r="Z22" s="9">
        <v>8.77</v>
      </c>
      <c r="AA22" s="81">
        <v>6.58</v>
      </c>
      <c r="AC22" s="40"/>
      <c r="AD22" s="40"/>
      <c r="AE22" s="40"/>
      <c r="AF22" s="40"/>
    </row>
    <row r="23" spans="2:32" ht="16.5" thickBot="1" x14ac:dyDescent="0.3">
      <c r="B23" s="8">
        <v>7</v>
      </c>
      <c r="C23" s="9">
        <v>0</v>
      </c>
      <c r="D23" s="9">
        <v>0</v>
      </c>
      <c r="E23" s="9">
        <v>0.5</v>
      </c>
      <c r="F23" s="9">
        <v>1.5</v>
      </c>
      <c r="G23" s="9">
        <v>3</v>
      </c>
      <c r="H23" s="9">
        <v>3</v>
      </c>
      <c r="I23" s="9">
        <v>3</v>
      </c>
      <c r="J23" s="9">
        <v>3</v>
      </c>
      <c r="K23" s="9">
        <v>3</v>
      </c>
      <c r="L23" s="9">
        <v>2.5</v>
      </c>
      <c r="M23" s="9">
        <v>2.5</v>
      </c>
      <c r="N23" s="9">
        <v>2</v>
      </c>
      <c r="O23" s="9">
        <v>2</v>
      </c>
      <c r="P23" s="9">
        <v>3</v>
      </c>
      <c r="Q23" s="9">
        <v>3.5</v>
      </c>
      <c r="R23" s="9">
        <v>3.5</v>
      </c>
      <c r="S23" s="9" t="s">
        <v>45</v>
      </c>
      <c r="T23" s="9" t="s">
        <v>46</v>
      </c>
      <c r="U23" s="9" t="s">
        <v>46</v>
      </c>
      <c r="X23" s="8">
        <v>6</v>
      </c>
      <c r="Y23" s="9">
        <v>5.81</v>
      </c>
      <c r="Z23" s="9">
        <v>7.24</v>
      </c>
      <c r="AA23" s="81">
        <v>6.16</v>
      </c>
      <c r="AC23" s="40"/>
      <c r="AD23" s="40"/>
      <c r="AE23" s="40"/>
      <c r="AF23" s="40"/>
    </row>
    <row r="24" spans="2:32" ht="16.5" thickBot="1" x14ac:dyDescent="0.3">
      <c r="B24" s="8">
        <v>8</v>
      </c>
      <c r="C24" s="9">
        <v>0</v>
      </c>
      <c r="D24" s="9">
        <v>0.5</v>
      </c>
      <c r="E24" s="9">
        <v>1</v>
      </c>
      <c r="F24" s="9">
        <v>2.5</v>
      </c>
      <c r="G24" s="9">
        <v>3</v>
      </c>
      <c r="H24" s="9">
        <v>3.5</v>
      </c>
      <c r="I24" s="9">
        <v>3.5</v>
      </c>
      <c r="J24" s="9">
        <v>3</v>
      </c>
      <c r="K24" s="9">
        <v>3</v>
      </c>
      <c r="L24" s="9">
        <v>3</v>
      </c>
      <c r="M24" s="9">
        <v>2.5</v>
      </c>
      <c r="N24" s="9">
        <v>2</v>
      </c>
      <c r="O24" s="9">
        <v>2</v>
      </c>
      <c r="P24" s="9">
        <v>2.5</v>
      </c>
      <c r="Q24" s="9">
        <v>3</v>
      </c>
      <c r="R24" s="9">
        <v>3</v>
      </c>
      <c r="S24" s="9">
        <v>3.5</v>
      </c>
      <c r="T24" s="9">
        <v>3</v>
      </c>
      <c r="U24" s="9">
        <v>3</v>
      </c>
      <c r="X24" s="8">
        <v>7</v>
      </c>
      <c r="Y24" s="9">
        <v>6.1</v>
      </c>
      <c r="Z24" s="9">
        <v>7.02</v>
      </c>
      <c r="AA24" s="81">
        <v>7.15</v>
      </c>
      <c r="AC24" s="40"/>
      <c r="AD24" s="40"/>
      <c r="AE24" s="83"/>
      <c r="AF24" s="83"/>
    </row>
    <row r="25" spans="2:32" ht="16.5" thickBot="1" x14ac:dyDescent="0.3">
      <c r="B25" s="47" t="s">
        <v>47</v>
      </c>
      <c r="C25" s="48">
        <v>0.06</v>
      </c>
      <c r="D25" s="48">
        <v>0.31</v>
      </c>
      <c r="E25" s="48">
        <v>0.94</v>
      </c>
      <c r="F25" s="48">
        <v>1.87</v>
      </c>
      <c r="G25" s="48">
        <v>2.69</v>
      </c>
      <c r="H25" s="48">
        <v>3.19</v>
      </c>
      <c r="I25" s="48">
        <v>3.37</v>
      </c>
      <c r="J25" s="48">
        <v>3.06</v>
      </c>
      <c r="K25" s="48">
        <v>2.81</v>
      </c>
      <c r="L25" s="48">
        <v>2.62</v>
      </c>
      <c r="M25" s="48">
        <v>2.0699999999999998</v>
      </c>
      <c r="N25" s="48">
        <v>1.71</v>
      </c>
      <c r="O25" s="48">
        <v>1.5</v>
      </c>
      <c r="P25" s="48">
        <v>2.21</v>
      </c>
      <c r="Q25" s="48">
        <v>2.71</v>
      </c>
      <c r="R25" s="48">
        <v>3.21</v>
      </c>
      <c r="S25" s="48">
        <v>3.33</v>
      </c>
      <c r="T25" s="48">
        <v>3.2</v>
      </c>
      <c r="U25" s="48">
        <v>3.1</v>
      </c>
      <c r="X25" s="8">
        <v>8</v>
      </c>
      <c r="Y25" s="9">
        <v>6.98</v>
      </c>
      <c r="Z25" s="9">
        <v>9.14</v>
      </c>
      <c r="AA25" s="81">
        <v>5.98</v>
      </c>
      <c r="AC25" s="40"/>
      <c r="AD25" s="40"/>
      <c r="AE25" s="40"/>
      <c r="AF25" s="40"/>
    </row>
    <row r="26" spans="2:32" ht="16.5" thickBot="1" x14ac:dyDescent="0.3">
      <c r="B26" s="8" t="s">
        <v>3</v>
      </c>
      <c r="C26" s="9">
        <v>0.06</v>
      </c>
      <c r="D26" s="9">
        <v>0.13</v>
      </c>
      <c r="E26" s="9">
        <v>0.15</v>
      </c>
      <c r="F26" s="9">
        <v>0.21</v>
      </c>
      <c r="G26" s="9">
        <v>0.13</v>
      </c>
      <c r="H26" s="9">
        <v>0.13</v>
      </c>
      <c r="I26" s="9">
        <v>0.08</v>
      </c>
      <c r="J26" s="9">
        <v>0.11</v>
      </c>
      <c r="K26" s="9">
        <v>0.13</v>
      </c>
      <c r="L26" s="9">
        <v>0.23</v>
      </c>
      <c r="M26" s="9">
        <v>0.13</v>
      </c>
      <c r="N26" s="9">
        <v>0.15</v>
      </c>
      <c r="O26" s="9">
        <v>0.15</v>
      </c>
      <c r="P26" s="9">
        <v>0.18</v>
      </c>
      <c r="Q26" s="9">
        <v>0.18</v>
      </c>
      <c r="R26" s="9">
        <v>0.18</v>
      </c>
      <c r="S26" s="9">
        <v>0.17</v>
      </c>
      <c r="T26" s="9">
        <v>0.12</v>
      </c>
      <c r="U26" s="9">
        <v>0.19</v>
      </c>
      <c r="X26" s="8" t="s">
        <v>2</v>
      </c>
      <c r="Y26" s="9">
        <v>6.18</v>
      </c>
      <c r="Z26" s="9">
        <v>8.24</v>
      </c>
      <c r="AA26" s="81">
        <v>6.36</v>
      </c>
      <c r="AC26" s="40"/>
      <c r="AD26" s="40"/>
    </row>
    <row r="27" spans="2:32" ht="16.5" thickBot="1" x14ac:dyDescent="0.3">
      <c r="B27" s="10" t="s">
        <v>10</v>
      </c>
      <c r="X27" s="8" t="s">
        <v>3</v>
      </c>
      <c r="Y27" s="9">
        <v>0.14000000000000001</v>
      </c>
      <c r="Z27" s="9">
        <v>0.28000000000000003</v>
      </c>
      <c r="AA27" s="81">
        <v>0.15</v>
      </c>
      <c r="AC27" s="40"/>
      <c r="AD27" s="40"/>
    </row>
    <row r="29" spans="2:32" ht="16.5" thickBot="1" x14ac:dyDescent="0.3">
      <c r="X29" s="151" t="s">
        <v>49</v>
      </c>
      <c r="Y29" s="151"/>
      <c r="Z29" s="151"/>
      <c r="AA29" s="151"/>
      <c r="AB29" s="151"/>
      <c r="AC29" s="151"/>
      <c r="AD29" s="151"/>
      <c r="AE29" s="151"/>
      <c r="AF29" s="151"/>
    </row>
    <row r="30" spans="2:32" ht="16.5" thickBot="1" x14ac:dyDescent="0.3">
      <c r="B30" s="154" t="s">
        <v>99</v>
      </c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23"/>
      <c r="N30" s="23"/>
      <c r="O30" s="23"/>
      <c r="P30" s="23"/>
      <c r="Q30" s="23"/>
      <c r="R30" s="23"/>
      <c r="S30" s="23"/>
      <c r="T30" s="23"/>
      <c r="U30" s="23"/>
      <c r="X30" s="69"/>
      <c r="Y30" s="70"/>
      <c r="Z30" s="70" t="s">
        <v>8</v>
      </c>
      <c r="AA30" s="70"/>
      <c r="AB30" s="82"/>
      <c r="AC30" s="157"/>
      <c r="AD30" s="157"/>
      <c r="AE30" s="157"/>
      <c r="AF30" s="157"/>
    </row>
    <row r="31" spans="2:32" ht="16.5" thickBot="1" x14ac:dyDescent="0.3">
      <c r="B31" s="35"/>
      <c r="C31" s="36"/>
      <c r="D31" s="36"/>
      <c r="E31" s="36"/>
      <c r="F31" s="36"/>
      <c r="G31" s="36" t="s">
        <v>0</v>
      </c>
      <c r="H31" s="36"/>
      <c r="I31" s="36"/>
      <c r="J31" s="36"/>
      <c r="K31" s="36"/>
      <c r="L31" s="36"/>
      <c r="M31" s="36"/>
      <c r="N31" s="36"/>
      <c r="O31" s="36"/>
      <c r="P31" s="36"/>
      <c r="Q31" s="36" t="s">
        <v>0</v>
      </c>
      <c r="R31" s="36"/>
      <c r="S31" s="36"/>
      <c r="T31" s="36"/>
      <c r="U31" s="36"/>
      <c r="X31" s="72" t="s">
        <v>1</v>
      </c>
      <c r="Y31" s="7" t="s">
        <v>95</v>
      </c>
      <c r="Z31" s="7" t="s">
        <v>21</v>
      </c>
      <c r="AA31" s="72" t="s">
        <v>96</v>
      </c>
      <c r="AC31" s="38"/>
      <c r="AD31" s="157"/>
      <c r="AE31" s="157"/>
      <c r="AF31" s="20"/>
    </row>
    <row r="32" spans="2:32" ht="16.5" thickBot="1" x14ac:dyDescent="0.3">
      <c r="B32" s="37" t="s">
        <v>1</v>
      </c>
      <c r="C32" s="7">
        <v>1</v>
      </c>
      <c r="D32" s="7">
        <v>3</v>
      </c>
      <c r="E32" s="7">
        <v>4</v>
      </c>
      <c r="F32" s="7">
        <v>5</v>
      </c>
      <c r="G32" s="7">
        <v>6</v>
      </c>
      <c r="H32" s="7">
        <v>7</v>
      </c>
      <c r="I32" s="7">
        <v>8</v>
      </c>
      <c r="J32" s="7">
        <v>9</v>
      </c>
      <c r="K32" s="7">
        <v>10</v>
      </c>
      <c r="L32" s="7">
        <v>12</v>
      </c>
      <c r="M32" s="7">
        <v>14</v>
      </c>
      <c r="N32" s="7">
        <v>15</v>
      </c>
      <c r="O32" s="7">
        <v>16</v>
      </c>
      <c r="P32" s="7">
        <v>17</v>
      </c>
      <c r="Q32" s="7">
        <v>18</v>
      </c>
      <c r="R32" s="7">
        <v>19</v>
      </c>
      <c r="S32" s="7">
        <v>21</v>
      </c>
      <c r="T32" s="7">
        <v>23</v>
      </c>
      <c r="U32" s="7">
        <v>25</v>
      </c>
      <c r="X32" s="8">
        <v>1</v>
      </c>
      <c r="Y32" s="9">
        <v>812</v>
      </c>
      <c r="Z32" s="9">
        <v>716</v>
      </c>
      <c r="AA32" s="81">
        <v>769</v>
      </c>
      <c r="AC32" s="82"/>
      <c r="AD32" s="161"/>
      <c r="AE32" s="161"/>
      <c r="AF32" s="20"/>
    </row>
    <row r="33" spans="2:32" ht="16.5" thickBot="1" x14ac:dyDescent="0.3">
      <c r="B33" s="8">
        <v>1</v>
      </c>
      <c r="C33" s="9">
        <v>0</v>
      </c>
      <c r="D33" s="9">
        <v>0.5</v>
      </c>
      <c r="E33" s="9">
        <v>0.5</v>
      </c>
      <c r="F33" s="9">
        <v>1</v>
      </c>
      <c r="G33" s="9">
        <v>1</v>
      </c>
      <c r="H33" s="9">
        <v>1</v>
      </c>
      <c r="I33" s="9">
        <v>1</v>
      </c>
      <c r="J33" s="9">
        <v>1.5</v>
      </c>
      <c r="K33" s="9">
        <v>1</v>
      </c>
      <c r="L33" s="9">
        <v>0.5</v>
      </c>
      <c r="M33" s="9">
        <v>0.5</v>
      </c>
      <c r="N33" s="9">
        <v>0</v>
      </c>
      <c r="O33" s="9">
        <v>0</v>
      </c>
      <c r="P33" s="9">
        <v>0.5</v>
      </c>
      <c r="Q33" s="9">
        <v>1</v>
      </c>
      <c r="R33" s="9">
        <v>2</v>
      </c>
      <c r="S33" s="9">
        <v>2.5</v>
      </c>
      <c r="T33" s="9">
        <v>2.5</v>
      </c>
      <c r="U33" s="9">
        <v>2</v>
      </c>
      <c r="X33" s="8">
        <v>2</v>
      </c>
      <c r="Y33" s="9">
        <v>824</v>
      </c>
      <c r="Z33" s="9">
        <v>689</v>
      </c>
      <c r="AA33" s="81">
        <v>804</v>
      </c>
      <c r="AC33" s="82"/>
      <c r="AD33" s="161"/>
      <c r="AE33" s="161"/>
      <c r="AF33" s="20"/>
    </row>
    <row r="34" spans="2:32" ht="16.5" thickBot="1" x14ac:dyDescent="0.3">
      <c r="B34" s="8">
        <v>2</v>
      </c>
      <c r="C34" s="9">
        <v>0</v>
      </c>
      <c r="D34" s="9">
        <v>0.5</v>
      </c>
      <c r="E34" s="9">
        <v>1</v>
      </c>
      <c r="F34" s="9">
        <v>1</v>
      </c>
      <c r="G34" s="9">
        <v>0.5</v>
      </c>
      <c r="H34" s="9">
        <v>0.5</v>
      </c>
      <c r="I34" s="9">
        <v>1</v>
      </c>
      <c r="J34" s="9">
        <v>1</v>
      </c>
      <c r="K34" s="9">
        <v>1</v>
      </c>
      <c r="L34" s="9">
        <v>0.5</v>
      </c>
      <c r="M34" s="9">
        <v>0.5</v>
      </c>
      <c r="N34" s="9">
        <v>0.5</v>
      </c>
      <c r="O34" s="9">
        <v>0.5</v>
      </c>
      <c r="P34" s="9">
        <v>0.5</v>
      </c>
      <c r="Q34" s="9">
        <v>1</v>
      </c>
      <c r="R34" s="9">
        <v>2</v>
      </c>
      <c r="S34" s="9">
        <v>2.5</v>
      </c>
      <c r="T34" s="9">
        <v>2.5</v>
      </c>
      <c r="U34" s="9">
        <v>2.5</v>
      </c>
      <c r="X34" s="8">
        <v>3</v>
      </c>
      <c r="Y34" s="9">
        <v>765</v>
      </c>
      <c r="Z34" s="9">
        <v>791</v>
      </c>
      <c r="AA34" s="81">
        <v>744</v>
      </c>
      <c r="AC34" s="82"/>
      <c r="AD34" s="161"/>
      <c r="AE34" s="161"/>
      <c r="AF34" s="20"/>
    </row>
    <row r="35" spans="2:32" ht="16.5" thickBot="1" x14ac:dyDescent="0.3">
      <c r="B35" s="8">
        <v>3</v>
      </c>
      <c r="C35" s="9">
        <v>0</v>
      </c>
      <c r="D35" s="9">
        <v>1</v>
      </c>
      <c r="E35" s="9">
        <v>1.5</v>
      </c>
      <c r="F35" s="9">
        <v>1</v>
      </c>
      <c r="G35" s="9">
        <v>1</v>
      </c>
      <c r="H35" s="9">
        <v>1</v>
      </c>
      <c r="I35" s="9">
        <v>1</v>
      </c>
      <c r="J35" s="9">
        <v>1</v>
      </c>
      <c r="K35" s="9">
        <v>1.5</v>
      </c>
      <c r="L35" s="9">
        <v>1</v>
      </c>
      <c r="M35" s="9">
        <v>0.5</v>
      </c>
      <c r="N35" s="9">
        <v>0.5</v>
      </c>
      <c r="O35" s="9">
        <v>0.5</v>
      </c>
      <c r="P35" s="9">
        <v>1</v>
      </c>
      <c r="Q35" s="9">
        <v>1.5</v>
      </c>
      <c r="R35" s="9">
        <v>2.5</v>
      </c>
      <c r="S35" s="9">
        <v>3</v>
      </c>
      <c r="T35" s="9" t="s">
        <v>45</v>
      </c>
      <c r="U35" s="9" t="s">
        <v>46</v>
      </c>
      <c r="X35" s="8">
        <v>4</v>
      </c>
      <c r="Y35" s="9">
        <v>834</v>
      </c>
      <c r="Z35" s="9">
        <v>681</v>
      </c>
      <c r="AA35" s="81">
        <v>798</v>
      </c>
      <c r="AC35" s="82"/>
      <c r="AD35" s="161"/>
      <c r="AE35" s="161"/>
      <c r="AF35" s="20"/>
    </row>
    <row r="36" spans="2:32" ht="16.5" thickBot="1" x14ac:dyDescent="0.3">
      <c r="B36" s="8">
        <v>4</v>
      </c>
      <c r="C36" s="9">
        <v>0</v>
      </c>
      <c r="D36" s="9">
        <v>0</v>
      </c>
      <c r="E36" s="9">
        <v>0.5</v>
      </c>
      <c r="F36" s="9">
        <v>0.5</v>
      </c>
      <c r="G36" s="9">
        <v>0.5</v>
      </c>
      <c r="H36" s="9">
        <v>0.5</v>
      </c>
      <c r="I36" s="9">
        <v>0.5</v>
      </c>
      <c r="J36" s="9">
        <v>1</v>
      </c>
      <c r="K36" s="9">
        <v>1</v>
      </c>
      <c r="L36" s="9">
        <v>0.5</v>
      </c>
      <c r="M36" s="9">
        <v>0</v>
      </c>
      <c r="N36" s="9">
        <v>0</v>
      </c>
      <c r="O36" s="9">
        <v>0</v>
      </c>
      <c r="P36" s="9">
        <v>0.5</v>
      </c>
      <c r="Q36" s="9">
        <v>1</v>
      </c>
      <c r="R36" s="9">
        <v>2</v>
      </c>
      <c r="S36" s="9">
        <v>2.5</v>
      </c>
      <c r="T36" s="9">
        <v>3</v>
      </c>
      <c r="U36" s="9">
        <v>3</v>
      </c>
      <c r="X36" s="8">
        <v>5</v>
      </c>
      <c r="Y36" s="9">
        <v>794</v>
      </c>
      <c r="Z36" s="9">
        <v>691</v>
      </c>
      <c r="AA36" s="81">
        <v>758</v>
      </c>
      <c r="AC36" s="82"/>
      <c r="AD36" s="161"/>
      <c r="AE36" s="161"/>
      <c r="AF36" s="20"/>
    </row>
    <row r="37" spans="2:32" ht="16.5" thickBot="1" x14ac:dyDescent="0.3">
      <c r="B37" s="8">
        <v>5</v>
      </c>
      <c r="C37" s="9">
        <v>0</v>
      </c>
      <c r="D37" s="9">
        <v>0</v>
      </c>
      <c r="E37" s="9">
        <v>0.5</v>
      </c>
      <c r="F37" s="9">
        <v>1</v>
      </c>
      <c r="G37" s="9">
        <v>1</v>
      </c>
      <c r="H37" s="9">
        <v>0.5</v>
      </c>
      <c r="I37" s="9">
        <v>0</v>
      </c>
      <c r="J37" s="9">
        <v>0.5</v>
      </c>
      <c r="K37" s="9">
        <v>0.5</v>
      </c>
      <c r="L37" s="9">
        <v>0.5</v>
      </c>
      <c r="M37" s="9">
        <v>0.5</v>
      </c>
      <c r="N37" s="9">
        <v>0</v>
      </c>
      <c r="O37" s="9">
        <v>0</v>
      </c>
      <c r="P37" s="9">
        <v>0</v>
      </c>
      <c r="Q37" s="9">
        <v>0.5</v>
      </c>
      <c r="R37" s="9">
        <v>1.5</v>
      </c>
      <c r="S37" s="9">
        <v>2</v>
      </c>
      <c r="T37" s="9">
        <v>2.5</v>
      </c>
      <c r="U37" s="9">
        <v>2</v>
      </c>
      <c r="X37" s="8">
        <v>6</v>
      </c>
      <c r="Y37" s="9">
        <v>841</v>
      </c>
      <c r="Z37" s="9">
        <v>712</v>
      </c>
      <c r="AA37" s="81">
        <v>777</v>
      </c>
      <c r="AC37" s="82"/>
      <c r="AD37" s="161"/>
      <c r="AE37" s="161"/>
      <c r="AF37" s="20"/>
    </row>
    <row r="38" spans="2:32" ht="16.5" thickBot="1" x14ac:dyDescent="0.3">
      <c r="B38" s="8">
        <v>6</v>
      </c>
      <c r="C38" s="9">
        <v>0</v>
      </c>
      <c r="D38" s="9">
        <v>0.5</v>
      </c>
      <c r="E38" s="9">
        <v>0.5</v>
      </c>
      <c r="F38" s="9">
        <v>0.5</v>
      </c>
      <c r="G38" s="9">
        <v>0.5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0.5</v>
      </c>
      <c r="Q38" s="9">
        <v>0.5</v>
      </c>
      <c r="R38" s="9">
        <v>2</v>
      </c>
      <c r="S38" s="9">
        <v>2</v>
      </c>
      <c r="T38" s="9">
        <v>3</v>
      </c>
      <c r="U38" s="9">
        <v>3</v>
      </c>
      <c r="X38" s="8">
        <v>7</v>
      </c>
      <c r="Y38" s="9">
        <v>815</v>
      </c>
      <c r="Z38" s="9">
        <v>734</v>
      </c>
      <c r="AA38" s="81">
        <v>725</v>
      </c>
      <c r="AC38" s="82"/>
      <c r="AD38" s="161"/>
      <c r="AE38" s="161"/>
      <c r="AF38" s="20"/>
    </row>
    <row r="39" spans="2:32" ht="16.5" thickBot="1" x14ac:dyDescent="0.3">
      <c r="B39" s="8">
        <v>7</v>
      </c>
      <c r="C39" s="9">
        <v>0</v>
      </c>
      <c r="D39" s="9">
        <v>0</v>
      </c>
      <c r="E39" s="9">
        <v>0.5</v>
      </c>
      <c r="F39" s="9">
        <v>1</v>
      </c>
      <c r="G39" s="9">
        <v>1</v>
      </c>
      <c r="H39" s="9">
        <v>0.5</v>
      </c>
      <c r="I39" s="9">
        <v>0.5</v>
      </c>
      <c r="J39" s="9">
        <v>0.5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0.5</v>
      </c>
      <c r="Q39" s="9">
        <v>1</v>
      </c>
      <c r="R39" s="9">
        <v>1.5</v>
      </c>
      <c r="S39" s="9">
        <v>2</v>
      </c>
      <c r="T39" s="9">
        <v>2.5</v>
      </c>
      <c r="U39" s="9">
        <v>3</v>
      </c>
      <c r="X39" s="8">
        <v>8</v>
      </c>
      <c r="Y39" s="9">
        <v>755</v>
      </c>
      <c r="Z39" s="9">
        <v>641</v>
      </c>
      <c r="AA39" s="81">
        <v>796</v>
      </c>
      <c r="AC39" s="82"/>
      <c r="AD39" s="161"/>
      <c r="AE39" s="161"/>
      <c r="AF39" s="20"/>
    </row>
    <row r="40" spans="2:32" ht="16.5" thickBot="1" x14ac:dyDescent="0.3">
      <c r="B40" s="8">
        <v>8</v>
      </c>
      <c r="C40" s="9">
        <v>0</v>
      </c>
      <c r="D40" s="9">
        <v>0.5</v>
      </c>
      <c r="E40" s="9">
        <v>1</v>
      </c>
      <c r="F40" s="9">
        <v>1.5</v>
      </c>
      <c r="G40" s="9">
        <v>1</v>
      </c>
      <c r="H40" s="9">
        <v>1</v>
      </c>
      <c r="I40" s="9">
        <v>1</v>
      </c>
      <c r="J40" s="9">
        <v>0.5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0.5</v>
      </c>
      <c r="R40" s="9">
        <v>1.5</v>
      </c>
      <c r="S40" s="9">
        <v>2</v>
      </c>
      <c r="T40" s="9">
        <v>2.5</v>
      </c>
      <c r="U40" s="9">
        <v>2.5</v>
      </c>
      <c r="X40" s="8" t="s">
        <v>2</v>
      </c>
      <c r="Y40" s="9">
        <v>805</v>
      </c>
      <c r="Z40" s="9">
        <v>707</v>
      </c>
      <c r="AA40" s="81">
        <v>771</v>
      </c>
      <c r="AC40" s="82"/>
      <c r="AD40" s="161"/>
      <c r="AE40" s="161"/>
      <c r="AF40" s="20"/>
    </row>
    <row r="41" spans="2:32" ht="16.5" thickBot="1" x14ac:dyDescent="0.3">
      <c r="B41" s="49" t="s">
        <v>47</v>
      </c>
      <c r="C41" s="50">
        <v>0</v>
      </c>
      <c r="D41" s="50">
        <v>0.37</v>
      </c>
      <c r="E41" s="50">
        <v>0.75</v>
      </c>
      <c r="F41" s="50">
        <v>0.94</v>
      </c>
      <c r="G41" s="50">
        <v>0.81</v>
      </c>
      <c r="H41" s="50">
        <v>0.62</v>
      </c>
      <c r="I41" s="50">
        <v>0.62</v>
      </c>
      <c r="J41" s="50">
        <v>0.75</v>
      </c>
      <c r="K41" s="50">
        <v>0.62</v>
      </c>
      <c r="L41" s="50">
        <v>0.37</v>
      </c>
      <c r="M41" s="50">
        <v>0.25</v>
      </c>
      <c r="N41" s="50">
        <v>0.12</v>
      </c>
      <c r="O41" s="50">
        <v>0.12</v>
      </c>
      <c r="P41" s="50">
        <v>0.44</v>
      </c>
      <c r="Q41" s="50">
        <v>0.87</v>
      </c>
      <c r="R41" s="50">
        <v>1.87</v>
      </c>
      <c r="S41" s="50">
        <v>2.31</v>
      </c>
      <c r="T41" s="50">
        <v>2.81</v>
      </c>
      <c r="U41" s="50">
        <v>2.57</v>
      </c>
      <c r="X41" s="8" t="s">
        <v>3</v>
      </c>
      <c r="Y41" s="9">
        <v>11</v>
      </c>
      <c r="Z41" s="9">
        <v>16</v>
      </c>
      <c r="AA41" s="81">
        <v>10</v>
      </c>
      <c r="AC41" s="82"/>
      <c r="AD41" s="161"/>
      <c r="AE41" s="161"/>
      <c r="AF41" s="20"/>
    </row>
    <row r="42" spans="2:32" ht="16.5" thickBot="1" x14ac:dyDescent="0.3">
      <c r="B42" s="8" t="s">
        <v>3</v>
      </c>
      <c r="C42" s="9">
        <v>0</v>
      </c>
      <c r="D42" s="9">
        <v>0.12</v>
      </c>
      <c r="E42" s="9">
        <v>0.13</v>
      </c>
      <c r="F42" s="9">
        <v>0.11</v>
      </c>
      <c r="G42" s="9">
        <v>0.09</v>
      </c>
      <c r="H42" s="9">
        <v>0.12</v>
      </c>
      <c r="I42" s="9">
        <v>0.16</v>
      </c>
      <c r="J42" s="9">
        <v>0.16</v>
      </c>
      <c r="K42" s="9">
        <v>0.21</v>
      </c>
      <c r="L42" s="9">
        <v>0.12</v>
      </c>
      <c r="M42" s="9">
        <v>0.09</v>
      </c>
      <c r="N42" s="9">
        <v>0.08</v>
      </c>
      <c r="O42" s="9">
        <v>0.08</v>
      </c>
      <c r="P42" s="9">
        <v>0.11</v>
      </c>
      <c r="Q42" s="9">
        <v>0.12</v>
      </c>
      <c r="R42" s="9">
        <v>0.12</v>
      </c>
      <c r="S42" s="9">
        <v>0.13</v>
      </c>
      <c r="T42" s="9">
        <v>0.19</v>
      </c>
      <c r="U42" s="9">
        <v>0.17</v>
      </c>
    </row>
    <row r="43" spans="2:32" x14ac:dyDescent="0.25">
      <c r="B43" s="10" t="s">
        <v>10</v>
      </c>
    </row>
    <row r="44" spans="2:32" ht="16.5" thickBot="1" x14ac:dyDescent="0.3">
      <c r="X44" s="151" t="s">
        <v>97</v>
      </c>
      <c r="Y44" s="151"/>
      <c r="Z44" s="151"/>
      <c r="AA44" s="151"/>
      <c r="AB44" s="151"/>
      <c r="AC44" s="151"/>
      <c r="AD44" s="151"/>
    </row>
    <row r="45" spans="2:32" ht="16.5" thickBot="1" x14ac:dyDescent="0.3">
      <c r="B45" s="154" t="s">
        <v>100</v>
      </c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23"/>
      <c r="N45" s="23"/>
      <c r="O45" s="23"/>
      <c r="P45" s="23"/>
      <c r="Q45" s="23"/>
      <c r="R45" s="23"/>
      <c r="S45" s="23"/>
      <c r="T45" s="23"/>
      <c r="U45" s="23"/>
      <c r="X45" s="69"/>
      <c r="Y45" s="70"/>
      <c r="Z45" s="70" t="s">
        <v>8</v>
      </c>
      <c r="AA45" s="163"/>
      <c r="AB45" s="163"/>
      <c r="AC45" s="38"/>
      <c r="AD45" s="38"/>
    </row>
    <row r="46" spans="2:32" ht="16.5" thickBot="1" x14ac:dyDescent="0.3">
      <c r="B46" s="35"/>
      <c r="C46" s="36"/>
      <c r="D46" s="36"/>
      <c r="E46" s="36"/>
      <c r="F46" s="36"/>
      <c r="G46" s="36" t="s">
        <v>0</v>
      </c>
      <c r="H46" s="36"/>
      <c r="I46" s="36"/>
      <c r="J46" s="36"/>
      <c r="K46" s="36"/>
      <c r="L46" s="36"/>
      <c r="M46" s="36"/>
      <c r="N46" s="36"/>
      <c r="O46" s="36"/>
      <c r="P46" s="36"/>
      <c r="Q46" s="36" t="s">
        <v>0</v>
      </c>
      <c r="R46" s="36"/>
      <c r="S46" s="36"/>
      <c r="T46" s="36"/>
      <c r="U46" s="36"/>
      <c r="X46" s="72" t="s">
        <v>1</v>
      </c>
      <c r="Y46" s="7" t="s">
        <v>95</v>
      </c>
      <c r="Z46" s="7" t="s">
        <v>21</v>
      </c>
      <c r="AA46" s="72" t="s">
        <v>96</v>
      </c>
      <c r="AC46" s="38"/>
    </row>
    <row r="47" spans="2:32" ht="16.5" thickBot="1" x14ac:dyDescent="0.3">
      <c r="B47" s="37" t="s">
        <v>1</v>
      </c>
      <c r="C47" s="7">
        <v>1</v>
      </c>
      <c r="D47" s="7">
        <v>3</v>
      </c>
      <c r="E47" s="7">
        <v>4</v>
      </c>
      <c r="F47" s="7">
        <v>5</v>
      </c>
      <c r="G47" s="7">
        <v>6</v>
      </c>
      <c r="H47" s="7">
        <v>7</v>
      </c>
      <c r="I47" s="7">
        <v>8</v>
      </c>
      <c r="J47" s="7">
        <v>9</v>
      </c>
      <c r="K47" s="7">
        <v>10</v>
      </c>
      <c r="L47" s="7">
        <v>12</v>
      </c>
      <c r="M47" s="7">
        <v>14</v>
      </c>
      <c r="N47" s="7">
        <v>15</v>
      </c>
      <c r="O47" s="7">
        <v>16</v>
      </c>
      <c r="P47" s="7">
        <v>17</v>
      </c>
      <c r="Q47" s="7">
        <v>18</v>
      </c>
      <c r="R47" s="7">
        <v>19</v>
      </c>
      <c r="S47" s="7">
        <v>21</v>
      </c>
      <c r="T47" s="7">
        <v>23</v>
      </c>
      <c r="U47" s="7">
        <v>25</v>
      </c>
      <c r="X47" s="8">
        <v>1</v>
      </c>
      <c r="Y47" s="9">
        <v>8</v>
      </c>
      <c r="Z47" s="9">
        <v>5</v>
      </c>
      <c r="AA47" s="9">
        <v>6</v>
      </c>
      <c r="AD47" s="40"/>
    </row>
    <row r="48" spans="2:32" ht="16.5" thickBot="1" x14ac:dyDescent="0.3">
      <c r="B48" s="8">
        <v>1</v>
      </c>
      <c r="C48" s="9">
        <v>0</v>
      </c>
      <c r="D48" s="9">
        <v>0.5</v>
      </c>
      <c r="E48" s="9">
        <v>1</v>
      </c>
      <c r="F48" s="9">
        <v>1.5</v>
      </c>
      <c r="G48" s="9">
        <v>1</v>
      </c>
      <c r="H48" s="9">
        <v>1</v>
      </c>
      <c r="I48" s="9">
        <v>1</v>
      </c>
      <c r="J48" s="9">
        <v>0.5</v>
      </c>
      <c r="K48" s="9">
        <v>0.5</v>
      </c>
      <c r="L48" s="9">
        <v>0.5</v>
      </c>
      <c r="M48" s="9">
        <v>0</v>
      </c>
      <c r="N48" s="9">
        <v>0</v>
      </c>
      <c r="O48" s="9">
        <v>0.5</v>
      </c>
      <c r="P48" s="9">
        <v>1</v>
      </c>
      <c r="Q48" s="9">
        <v>1.5</v>
      </c>
      <c r="R48" s="9">
        <v>1.5</v>
      </c>
      <c r="S48" s="9">
        <v>2</v>
      </c>
      <c r="T48" s="9">
        <v>2.5</v>
      </c>
      <c r="U48" s="9">
        <v>3</v>
      </c>
      <c r="X48" s="8">
        <v>2</v>
      </c>
      <c r="Y48" s="9">
        <v>6</v>
      </c>
      <c r="Z48" s="9">
        <v>4</v>
      </c>
      <c r="AA48" s="9">
        <v>8</v>
      </c>
      <c r="AD48" s="40"/>
    </row>
    <row r="49" spans="2:30" ht="16.5" thickBot="1" x14ac:dyDescent="0.3">
      <c r="B49" s="8">
        <v>2</v>
      </c>
      <c r="C49" s="9">
        <v>0</v>
      </c>
      <c r="D49" s="9">
        <v>1</v>
      </c>
      <c r="E49" s="9">
        <v>1.5</v>
      </c>
      <c r="F49" s="9">
        <v>1.5</v>
      </c>
      <c r="G49" s="9">
        <v>2</v>
      </c>
      <c r="H49" s="9">
        <v>2</v>
      </c>
      <c r="I49" s="9">
        <v>2.5</v>
      </c>
      <c r="J49" s="9">
        <v>2.5</v>
      </c>
      <c r="K49" s="9">
        <v>2</v>
      </c>
      <c r="L49" s="9">
        <v>2</v>
      </c>
      <c r="M49" s="9">
        <v>1.5</v>
      </c>
      <c r="N49" s="9">
        <v>2</v>
      </c>
      <c r="O49" s="9">
        <v>2.5</v>
      </c>
      <c r="P49" s="9">
        <v>3</v>
      </c>
      <c r="Q49" s="9">
        <v>3.5</v>
      </c>
      <c r="R49" s="9">
        <v>3.5</v>
      </c>
      <c r="S49" s="9" t="s">
        <v>45</v>
      </c>
      <c r="T49" s="9" t="s">
        <v>46</v>
      </c>
      <c r="U49" s="9" t="s">
        <v>46</v>
      </c>
      <c r="X49" s="8">
        <v>3</v>
      </c>
      <c r="Y49" s="9">
        <v>6</v>
      </c>
      <c r="Z49" s="9">
        <v>7</v>
      </c>
      <c r="AA49" s="9">
        <v>7</v>
      </c>
      <c r="AD49" s="40"/>
    </row>
    <row r="50" spans="2:30" ht="16.5" thickBot="1" x14ac:dyDescent="0.3">
      <c r="B50" s="8">
        <v>3</v>
      </c>
      <c r="C50" s="9">
        <v>0</v>
      </c>
      <c r="D50" s="9">
        <v>0.5</v>
      </c>
      <c r="E50" s="9">
        <v>1</v>
      </c>
      <c r="F50" s="9">
        <v>1.5</v>
      </c>
      <c r="G50" s="9">
        <v>2</v>
      </c>
      <c r="H50" s="9">
        <v>2.5</v>
      </c>
      <c r="I50" s="9">
        <v>2</v>
      </c>
      <c r="J50" s="9">
        <v>2</v>
      </c>
      <c r="K50" s="9">
        <v>1.5</v>
      </c>
      <c r="L50" s="9">
        <v>1.5</v>
      </c>
      <c r="M50" s="9">
        <v>1.5</v>
      </c>
      <c r="N50" s="9">
        <v>1.5</v>
      </c>
      <c r="O50" s="9">
        <v>2</v>
      </c>
      <c r="P50" s="9">
        <v>2.5</v>
      </c>
      <c r="Q50" s="9">
        <v>2.5</v>
      </c>
      <c r="R50" s="9">
        <v>3</v>
      </c>
      <c r="S50" s="9">
        <v>3.5</v>
      </c>
      <c r="T50" s="9" t="s">
        <v>45</v>
      </c>
      <c r="U50" s="9" t="s">
        <v>46</v>
      </c>
      <c r="X50" s="8">
        <v>4</v>
      </c>
      <c r="Y50" s="9">
        <v>7</v>
      </c>
      <c r="Z50" s="9">
        <v>5</v>
      </c>
      <c r="AA50" s="9">
        <v>8</v>
      </c>
      <c r="AD50" s="40"/>
    </row>
    <row r="51" spans="2:30" ht="16.5" thickBot="1" x14ac:dyDescent="0.3">
      <c r="B51" s="8">
        <v>4</v>
      </c>
      <c r="C51" s="9">
        <v>0</v>
      </c>
      <c r="D51" s="9">
        <v>0.5</v>
      </c>
      <c r="E51" s="9">
        <v>1</v>
      </c>
      <c r="F51" s="9">
        <v>1.5</v>
      </c>
      <c r="G51" s="9">
        <v>1.5</v>
      </c>
      <c r="H51" s="9">
        <v>2</v>
      </c>
      <c r="I51" s="9">
        <v>2</v>
      </c>
      <c r="J51" s="9">
        <v>2.5</v>
      </c>
      <c r="K51" s="9">
        <v>2.5</v>
      </c>
      <c r="L51" s="9">
        <v>2</v>
      </c>
      <c r="M51" s="9">
        <v>1.5</v>
      </c>
      <c r="N51" s="9">
        <v>1.5</v>
      </c>
      <c r="O51" s="9">
        <v>2</v>
      </c>
      <c r="P51" s="9">
        <v>2</v>
      </c>
      <c r="Q51" s="9">
        <v>3</v>
      </c>
      <c r="R51" s="9">
        <v>3.5</v>
      </c>
      <c r="S51" s="9" t="s">
        <v>45</v>
      </c>
      <c r="T51" s="9" t="s">
        <v>46</v>
      </c>
      <c r="U51" s="9" t="s">
        <v>46</v>
      </c>
      <c r="X51" s="8">
        <v>5</v>
      </c>
      <c r="Y51" s="9">
        <v>6</v>
      </c>
      <c r="Z51" s="9">
        <v>5</v>
      </c>
      <c r="AA51" s="9">
        <v>7</v>
      </c>
      <c r="AD51" s="40"/>
    </row>
    <row r="52" spans="2:30" ht="16.5" thickBot="1" x14ac:dyDescent="0.3">
      <c r="B52" s="8">
        <v>5</v>
      </c>
      <c r="C52" s="9">
        <v>0</v>
      </c>
      <c r="D52" s="9">
        <v>0</v>
      </c>
      <c r="E52" s="9">
        <v>0.5</v>
      </c>
      <c r="F52" s="9">
        <v>0.5</v>
      </c>
      <c r="G52" s="9">
        <v>1</v>
      </c>
      <c r="H52" s="9">
        <v>1.5</v>
      </c>
      <c r="I52" s="9">
        <v>1.5</v>
      </c>
      <c r="J52" s="9">
        <v>1</v>
      </c>
      <c r="K52" s="9">
        <v>1</v>
      </c>
      <c r="L52" s="9">
        <v>0.5</v>
      </c>
      <c r="M52" s="9">
        <v>0.5</v>
      </c>
      <c r="N52" s="9">
        <v>0.5</v>
      </c>
      <c r="O52" s="9">
        <v>1</v>
      </c>
      <c r="P52" s="9">
        <v>1</v>
      </c>
      <c r="Q52" s="9">
        <v>1.5</v>
      </c>
      <c r="R52" s="9">
        <v>2</v>
      </c>
      <c r="S52" s="9">
        <v>2.5</v>
      </c>
      <c r="T52" s="9">
        <v>3</v>
      </c>
      <c r="U52" s="9">
        <v>3</v>
      </c>
      <c r="X52" s="8">
        <v>6</v>
      </c>
      <c r="Y52" s="9">
        <v>7</v>
      </c>
      <c r="Z52" s="9">
        <v>5</v>
      </c>
      <c r="AA52" s="9">
        <v>7</v>
      </c>
      <c r="AD52" s="40"/>
    </row>
    <row r="53" spans="2:30" ht="16.5" thickBot="1" x14ac:dyDescent="0.3">
      <c r="B53" s="8">
        <v>6</v>
      </c>
      <c r="C53" s="9">
        <v>0</v>
      </c>
      <c r="D53" s="9">
        <v>0.5</v>
      </c>
      <c r="E53" s="9">
        <v>0.5</v>
      </c>
      <c r="F53" s="9">
        <v>1</v>
      </c>
      <c r="G53" s="9">
        <v>1.5</v>
      </c>
      <c r="H53" s="9">
        <v>1.5</v>
      </c>
      <c r="I53" s="9">
        <v>2</v>
      </c>
      <c r="J53" s="9">
        <v>2</v>
      </c>
      <c r="K53" s="9">
        <v>1</v>
      </c>
      <c r="L53" s="9">
        <v>1</v>
      </c>
      <c r="M53" s="9">
        <v>1</v>
      </c>
      <c r="N53" s="9">
        <v>1</v>
      </c>
      <c r="O53" s="9">
        <v>1.5</v>
      </c>
      <c r="P53" s="9">
        <v>2</v>
      </c>
      <c r="Q53" s="9">
        <v>2</v>
      </c>
      <c r="R53" s="9">
        <v>2.5</v>
      </c>
      <c r="S53" s="9">
        <v>2.5</v>
      </c>
      <c r="T53" s="9">
        <v>3</v>
      </c>
      <c r="U53" s="9">
        <v>3.5</v>
      </c>
      <c r="X53" s="8">
        <v>7</v>
      </c>
      <c r="Y53" s="9">
        <v>8</v>
      </c>
      <c r="Z53" s="9">
        <v>6</v>
      </c>
      <c r="AA53" s="9">
        <v>6</v>
      </c>
      <c r="AD53" s="40"/>
    </row>
    <row r="54" spans="2:30" ht="16.5" thickBot="1" x14ac:dyDescent="0.3">
      <c r="B54" s="8">
        <v>7</v>
      </c>
      <c r="C54" s="9">
        <v>0</v>
      </c>
      <c r="D54" s="9">
        <v>1</v>
      </c>
      <c r="E54" s="9">
        <v>1.5</v>
      </c>
      <c r="F54" s="9">
        <v>2</v>
      </c>
      <c r="G54" s="9">
        <v>2</v>
      </c>
      <c r="H54" s="9">
        <v>1.5</v>
      </c>
      <c r="I54" s="9">
        <v>1</v>
      </c>
      <c r="J54" s="9">
        <v>1</v>
      </c>
      <c r="K54" s="9">
        <v>1</v>
      </c>
      <c r="L54" s="9">
        <v>0.5</v>
      </c>
      <c r="M54" s="9">
        <v>0.5</v>
      </c>
      <c r="N54" s="9">
        <v>0.5</v>
      </c>
      <c r="O54" s="9">
        <v>1</v>
      </c>
      <c r="P54" s="9">
        <v>1.5</v>
      </c>
      <c r="Q54" s="9">
        <v>2</v>
      </c>
      <c r="R54" s="9">
        <v>2</v>
      </c>
      <c r="S54" s="9">
        <v>2.5</v>
      </c>
      <c r="T54" s="9">
        <v>3</v>
      </c>
      <c r="U54" s="9">
        <v>3</v>
      </c>
      <c r="X54" s="8">
        <v>8</v>
      </c>
      <c r="Y54" s="9">
        <v>6</v>
      </c>
      <c r="Z54" s="9">
        <v>5</v>
      </c>
      <c r="AA54" s="9">
        <v>7</v>
      </c>
      <c r="AD54" s="40"/>
    </row>
    <row r="55" spans="2:30" ht="16.5" thickBot="1" x14ac:dyDescent="0.3">
      <c r="B55" s="8">
        <v>8</v>
      </c>
      <c r="C55" s="9">
        <v>0</v>
      </c>
      <c r="D55" s="9">
        <v>1</v>
      </c>
      <c r="E55" s="9">
        <v>1.5</v>
      </c>
      <c r="F55" s="9">
        <v>1.5</v>
      </c>
      <c r="G55" s="9">
        <v>2</v>
      </c>
      <c r="H55" s="9">
        <v>2</v>
      </c>
      <c r="I55" s="9">
        <v>2</v>
      </c>
      <c r="J55" s="9">
        <v>1.5</v>
      </c>
      <c r="K55" s="9">
        <v>1.5</v>
      </c>
      <c r="L55" s="9">
        <v>1</v>
      </c>
      <c r="M55" s="9">
        <v>1</v>
      </c>
      <c r="N55" s="9">
        <v>1</v>
      </c>
      <c r="O55" s="9">
        <v>1.5</v>
      </c>
      <c r="P55" s="9">
        <v>2</v>
      </c>
      <c r="Q55" s="9">
        <v>2.5</v>
      </c>
      <c r="R55" s="9">
        <v>3</v>
      </c>
      <c r="S55" s="9">
        <v>3</v>
      </c>
      <c r="T55" s="9">
        <v>3.5</v>
      </c>
      <c r="U55" s="9">
        <v>3.5</v>
      </c>
      <c r="X55" s="8" t="s">
        <v>47</v>
      </c>
      <c r="Y55" s="9">
        <v>6.75</v>
      </c>
      <c r="Z55" s="9">
        <v>5.25</v>
      </c>
      <c r="AA55" s="9">
        <v>7</v>
      </c>
      <c r="AD55" s="40"/>
    </row>
    <row r="56" spans="2:30" ht="16.5" thickBot="1" x14ac:dyDescent="0.3">
      <c r="B56" s="53" t="s">
        <v>47</v>
      </c>
      <c r="C56" s="54">
        <v>0</v>
      </c>
      <c r="D56" s="54">
        <v>0.62</v>
      </c>
      <c r="E56" s="54">
        <v>1.06</v>
      </c>
      <c r="F56" s="54">
        <v>1.37</v>
      </c>
      <c r="G56" s="54">
        <v>1.62</v>
      </c>
      <c r="H56" s="54">
        <v>1.75</v>
      </c>
      <c r="I56" s="54">
        <v>1.75</v>
      </c>
      <c r="J56" s="54">
        <v>1.62</v>
      </c>
      <c r="K56" s="54">
        <v>1.37</v>
      </c>
      <c r="L56" s="54">
        <v>1.1200000000000001</v>
      </c>
      <c r="M56" s="54">
        <v>0.94</v>
      </c>
      <c r="N56" s="54">
        <v>1</v>
      </c>
      <c r="O56" s="54">
        <v>1.5</v>
      </c>
      <c r="P56" s="54">
        <v>1.87</v>
      </c>
      <c r="Q56" s="54">
        <v>2.31</v>
      </c>
      <c r="R56" s="54">
        <v>2.62</v>
      </c>
      <c r="S56" s="54">
        <v>3</v>
      </c>
      <c r="T56" s="54">
        <v>3.17</v>
      </c>
      <c r="U56" s="54">
        <v>3.2</v>
      </c>
      <c r="X56" s="8" t="s">
        <v>3</v>
      </c>
      <c r="Y56" s="9">
        <v>0.31</v>
      </c>
      <c r="Z56" s="9">
        <v>0.31</v>
      </c>
      <c r="AA56" s="9">
        <v>0.28000000000000003</v>
      </c>
      <c r="AD56" s="40"/>
    </row>
    <row r="57" spans="2:30" ht="16.5" thickBot="1" x14ac:dyDescent="0.3">
      <c r="B57" s="8" t="s">
        <v>3</v>
      </c>
      <c r="C57" s="9">
        <v>0</v>
      </c>
      <c r="D57" s="9">
        <v>0.12</v>
      </c>
      <c r="E57" s="9">
        <v>0.15</v>
      </c>
      <c r="F57" s="9">
        <v>0.16</v>
      </c>
      <c r="G57" s="9">
        <v>0.16</v>
      </c>
      <c r="H57" s="9">
        <v>0.16</v>
      </c>
      <c r="I57" s="9">
        <v>0.19</v>
      </c>
      <c r="J57" s="9">
        <v>0.26</v>
      </c>
      <c r="K57" s="9">
        <v>0.23</v>
      </c>
      <c r="L57" s="9">
        <v>0.23</v>
      </c>
      <c r="M57" s="9">
        <v>0.2</v>
      </c>
      <c r="N57" s="9">
        <v>0.23</v>
      </c>
      <c r="O57" s="9">
        <v>0.23</v>
      </c>
      <c r="P57" s="9">
        <v>0.25</v>
      </c>
      <c r="Q57" s="9">
        <v>0.25</v>
      </c>
      <c r="R57" s="9">
        <v>0.26</v>
      </c>
      <c r="S57" s="9">
        <v>0.27</v>
      </c>
      <c r="T57" s="9">
        <v>0.21</v>
      </c>
      <c r="U57" s="9">
        <v>0.12</v>
      </c>
    </row>
    <row r="58" spans="2:30" x14ac:dyDescent="0.25">
      <c r="B58" s="10" t="s">
        <v>10</v>
      </c>
    </row>
  </sheetData>
  <mergeCells count="20">
    <mergeCell ref="AD41:AE41"/>
    <mergeCell ref="X44:AD44"/>
    <mergeCell ref="AA45:AB45"/>
    <mergeCell ref="AD38:AE38"/>
    <mergeCell ref="B30:L30"/>
    <mergeCell ref="B14:L14"/>
    <mergeCell ref="B45:L45"/>
    <mergeCell ref="X14:AD15"/>
    <mergeCell ref="X29:AF29"/>
    <mergeCell ref="AC30:AD30"/>
    <mergeCell ref="AE30:AF30"/>
    <mergeCell ref="AD31:AE31"/>
    <mergeCell ref="AD32:AE32"/>
    <mergeCell ref="AD33:AE33"/>
    <mergeCell ref="AD34:AE34"/>
    <mergeCell ref="AD35:AE35"/>
    <mergeCell ref="AD36:AE36"/>
    <mergeCell ref="AD37:AE37"/>
    <mergeCell ref="AD39:AE39"/>
    <mergeCell ref="AD40:AE4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20481" r:id="rId4">
          <objectPr defaultSize="0" autoPict="0" r:id="rId5">
            <anchor moveWithCells="1">
              <from>
                <xdr:col>10</xdr:col>
                <xdr:colOff>752475</xdr:colOff>
                <xdr:row>0</xdr:row>
                <xdr:rowOff>0</xdr:rowOff>
              </from>
              <to>
                <xdr:col>15</xdr:col>
                <xdr:colOff>238125</xdr:colOff>
                <xdr:row>13</xdr:row>
                <xdr:rowOff>142875</xdr:rowOff>
              </to>
            </anchor>
          </objectPr>
        </oleObject>
      </mc:Choice>
      <mc:Fallback>
        <oleObject progId="SigmaPlotGraphicObject.7" shapeId="20481" r:id="rId4"/>
      </mc:Fallback>
    </mc:AlternateContent>
    <mc:AlternateContent xmlns:mc="http://schemas.openxmlformats.org/markup-compatibility/2006">
      <mc:Choice Requires="x14">
        <oleObject progId="SigmaPlotGraphicObject.7" shapeId="20482" r:id="rId6">
          <objectPr defaultSize="0" autoPict="0" r:id="rId7">
            <anchor moveWithCells="1">
              <from>
                <xdr:col>23</xdr:col>
                <xdr:colOff>142875</xdr:colOff>
                <xdr:row>0</xdr:row>
                <xdr:rowOff>38100</xdr:rowOff>
              </from>
              <to>
                <xdr:col>26</xdr:col>
                <xdr:colOff>695325</xdr:colOff>
                <xdr:row>12</xdr:row>
                <xdr:rowOff>142875</xdr:rowOff>
              </to>
            </anchor>
          </objectPr>
        </oleObject>
      </mc:Choice>
      <mc:Fallback>
        <oleObject progId="SigmaPlotGraphicObject.7" shapeId="20482" r:id="rId6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9"/>
  <sheetViews>
    <sheetView topLeftCell="E58" workbookViewId="0">
      <selection activeCell="B40" sqref="B40:K47"/>
    </sheetView>
  </sheetViews>
  <sheetFormatPr baseColWidth="10" defaultRowHeight="15.75" x14ac:dyDescent="0.25"/>
  <sheetData>
    <row r="1" spans="1:20" ht="20.25" x14ac:dyDescent="0.25">
      <c r="A1" s="180" t="s">
        <v>104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38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20" x14ac:dyDescent="0.25">
      <c r="A3" s="181"/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5" spans="1:20" x14ac:dyDescent="0.25">
      <c r="A5" s="158" t="s">
        <v>221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</row>
    <row r="7" spans="1:20" s="23" customFormat="1" ht="16.5" thickBot="1" x14ac:dyDescent="0.3">
      <c r="A7" s="154" t="s">
        <v>109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</row>
    <row r="8" spans="1:20" ht="16.5" thickBot="1" x14ac:dyDescent="0.3">
      <c r="A8" s="69"/>
      <c r="B8" s="70"/>
      <c r="C8" s="70"/>
      <c r="D8" s="70"/>
      <c r="E8" s="70"/>
      <c r="F8" s="70" t="s">
        <v>0</v>
      </c>
      <c r="G8" s="70"/>
      <c r="H8" s="70"/>
      <c r="I8" s="70"/>
      <c r="J8" s="70"/>
      <c r="K8" s="70"/>
    </row>
    <row r="9" spans="1:20" ht="16.5" thickBot="1" x14ac:dyDescent="0.3">
      <c r="A9" s="72" t="s">
        <v>1</v>
      </c>
      <c r="B9" s="7">
        <v>0</v>
      </c>
      <c r="C9" s="7">
        <v>1</v>
      </c>
      <c r="D9" s="7">
        <v>2</v>
      </c>
      <c r="E9" s="7">
        <v>3</v>
      </c>
      <c r="F9" s="7">
        <v>4</v>
      </c>
      <c r="G9" s="7">
        <v>5</v>
      </c>
      <c r="H9" s="7">
        <v>6</v>
      </c>
      <c r="I9" s="7">
        <v>7</v>
      </c>
      <c r="J9" s="7">
        <v>8</v>
      </c>
      <c r="K9" s="7">
        <v>10</v>
      </c>
    </row>
    <row r="10" spans="1:20" ht="16.5" thickBot="1" x14ac:dyDescent="0.3">
      <c r="A10" s="8">
        <v>1</v>
      </c>
      <c r="B10" s="9">
        <v>23</v>
      </c>
      <c r="C10" s="9">
        <v>22</v>
      </c>
      <c r="D10" s="9">
        <v>20</v>
      </c>
      <c r="E10" s="9">
        <v>18</v>
      </c>
      <c r="F10" s="9">
        <v>18</v>
      </c>
      <c r="G10" s="9">
        <v>17</v>
      </c>
      <c r="H10" s="9">
        <v>17</v>
      </c>
      <c r="I10" s="9">
        <v>18</v>
      </c>
      <c r="J10" s="9">
        <v>18</v>
      </c>
      <c r="K10" s="9">
        <v>18</v>
      </c>
    </row>
    <row r="11" spans="1:20" ht="16.5" thickBot="1" x14ac:dyDescent="0.3">
      <c r="A11" s="8">
        <v>2</v>
      </c>
      <c r="B11" s="9">
        <v>22</v>
      </c>
      <c r="C11" s="9">
        <v>20</v>
      </c>
      <c r="D11" s="9">
        <v>19</v>
      </c>
      <c r="E11" s="9">
        <v>17</v>
      </c>
      <c r="F11" s="9">
        <v>17</v>
      </c>
      <c r="G11" s="9" t="s">
        <v>4</v>
      </c>
      <c r="H11" s="9">
        <v>17</v>
      </c>
      <c r="I11" s="9">
        <v>17</v>
      </c>
      <c r="J11" s="9">
        <v>17</v>
      </c>
      <c r="K11" s="9">
        <v>17</v>
      </c>
    </row>
    <row r="12" spans="1:20" ht="16.5" thickBot="1" x14ac:dyDescent="0.3">
      <c r="A12" s="8">
        <v>3</v>
      </c>
      <c r="B12" s="9">
        <v>22</v>
      </c>
      <c r="C12" s="9">
        <v>21</v>
      </c>
      <c r="D12" s="9">
        <v>20</v>
      </c>
      <c r="E12" s="9">
        <v>18</v>
      </c>
      <c r="F12" s="9">
        <v>17</v>
      </c>
      <c r="G12" s="9">
        <v>18</v>
      </c>
      <c r="H12" s="9">
        <v>17</v>
      </c>
      <c r="I12" s="9">
        <v>18</v>
      </c>
      <c r="J12" s="9">
        <v>18</v>
      </c>
      <c r="K12" s="9">
        <v>18</v>
      </c>
    </row>
    <row r="13" spans="1:20" ht="16.5" thickBot="1" x14ac:dyDescent="0.3">
      <c r="A13" s="8">
        <v>4</v>
      </c>
      <c r="B13" s="9">
        <v>21</v>
      </c>
      <c r="C13" s="9">
        <v>20</v>
      </c>
      <c r="D13" s="9">
        <v>19</v>
      </c>
      <c r="E13" s="9">
        <v>18</v>
      </c>
      <c r="F13" s="9">
        <v>18</v>
      </c>
      <c r="G13" s="9">
        <v>18</v>
      </c>
      <c r="H13" s="9">
        <v>19</v>
      </c>
      <c r="I13" s="9">
        <v>19</v>
      </c>
      <c r="J13" s="9">
        <v>19</v>
      </c>
      <c r="K13" s="9">
        <v>20</v>
      </c>
    </row>
    <row r="14" spans="1:20" ht="16.5" thickBot="1" x14ac:dyDescent="0.3">
      <c r="A14" s="8">
        <v>5</v>
      </c>
      <c r="B14" s="9">
        <v>24</v>
      </c>
      <c r="C14" s="9">
        <v>23</v>
      </c>
      <c r="D14" s="9">
        <v>21</v>
      </c>
      <c r="E14" s="9">
        <v>20</v>
      </c>
      <c r="F14" s="9">
        <v>20</v>
      </c>
      <c r="G14" s="9">
        <v>19</v>
      </c>
      <c r="H14" s="9">
        <v>19</v>
      </c>
      <c r="I14" s="9">
        <v>19</v>
      </c>
      <c r="J14" s="9">
        <v>20</v>
      </c>
      <c r="K14" s="9">
        <v>20</v>
      </c>
    </row>
    <row r="15" spans="1:20" ht="16.5" thickBot="1" x14ac:dyDescent="0.3">
      <c r="A15" s="8">
        <v>6</v>
      </c>
      <c r="B15" s="9">
        <v>23</v>
      </c>
      <c r="C15" s="9">
        <v>22</v>
      </c>
      <c r="D15" s="9">
        <v>21</v>
      </c>
      <c r="E15" s="9">
        <v>18</v>
      </c>
      <c r="F15" s="9">
        <v>17</v>
      </c>
      <c r="G15" s="9">
        <v>16</v>
      </c>
      <c r="H15" s="9" t="s">
        <v>5</v>
      </c>
      <c r="I15" s="9">
        <v>15</v>
      </c>
      <c r="J15" s="9">
        <v>15</v>
      </c>
      <c r="K15" s="9">
        <v>15</v>
      </c>
    </row>
    <row r="16" spans="1:20" ht="16.5" thickBot="1" x14ac:dyDescent="0.3">
      <c r="A16" s="8">
        <v>7</v>
      </c>
      <c r="B16" s="9">
        <v>22</v>
      </c>
      <c r="C16" s="9">
        <v>21</v>
      </c>
      <c r="D16" s="9">
        <v>21</v>
      </c>
      <c r="E16" s="9">
        <v>19</v>
      </c>
      <c r="F16" s="9">
        <v>17</v>
      </c>
      <c r="G16" s="9" t="s">
        <v>6</v>
      </c>
      <c r="H16" s="9">
        <v>16</v>
      </c>
      <c r="I16" s="9">
        <v>16</v>
      </c>
      <c r="J16" s="9">
        <v>16</v>
      </c>
      <c r="K16" s="9">
        <v>16</v>
      </c>
    </row>
    <row r="17" spans="1:11" ht="16.5" thickBot="1" x14ac:dyDescent="0.3">
      <c r="A17" s="8">
        <v>8</v>
      </c>
      <c r="B17" s="9">
        <v>22</v>
      </c>
      <c r="C17" s="9">
        <v>21</v>
      </c>
      <c r="D17" s="9">
        <v>20</v>
      </c>
      <c r="E17" s="9">
        <v>18</v>
      </c>
      <c r="F17" s="9">
        <v>18</v>
      </c>
      <c r="G17" s="9">
        <v>19</v>
      </c>
      <c r="H17" s="9">
        <v>18</v>
      </c>
      <c r="I17" s="9">
        <v>18</v>
      </c>
      <c r="J17" s="9">
        <v>18</v>
      </c>
      <c r="K17" s="9">
        <v>18</v>
      </c>
    </row>
    <row r="18" spans="1:11" ht="16.5" thickBot="1" x14ac:dyDescent="0.3">
      <c r="A18" s="8" t="s">
        <v>2</v>
      </c>
      <c r="B18" s="9">
        <v>22.37</v>
      </c>
      <c r="C18" s="9">
        <v>21.25</v>
      </c>
      <c r="D18" s="9">
        <v>20.12</v>
      </c>
      <c r="E18" s="9">
        <v>18.25</v>
      </c>
      <c r="F18" s="9">
        <v>17.75</v>
      </c>
      <c r="G18" s="9">
        <v>17.62</v>
      </c>
      <c r="H18" s="9">
        <v>17.25</v>
      </c>
      <c r="I18" s="9">
        <v>17.5</v>
      </c>
      <c r="J18" s="9">
        <v>17.62</v>
      </c>
      <c r="K18" s="9">
        <v>17.75</v>
      </c>
    </row>
    <row r="19" spans="1:11" ht="16.5" thickBot="1" x14ac:dyDescent="0.3">
      <c r="A19" s="8" t="s">
        <v>3</v>
      </c>
      <c r="B19" s="9">
        <v>0.28000000000000003</v>
      </c>
      <c r="C19" s="9">
        <v>0.32</v>
      </c>
      <c r="D19" s="9">
        <v>0.26</v>
      </c>
      <c r="E19" s="9">
        <v>0.27</v>
      </c>
      <c r="F19" s="9">
        <v>0.32</v>
      </c>
      <c r="G19" s="9">
        <v>0.33</v>
      </c>
      <c r="H19" s="9">
        <v>0.43</v>
      </c>
      <c r="I19" s="9">
        <v>0.44</v>
      </c>
      <c r="J19" s="9">
        <v>0.49</v>
      </c>
      <c r="K19" s="9">
        <v>0.54</v>
      </c>
    </row>
    <row r="20" spans="1:11" x14ac:dyDescent="0.25">
      <c r="A20" s="10" t="s">
        <v>7</v>
      </c>
    </row>
    <row r="21" spans="1:11" x14ac:dyDescent="0.25">
      <c r="A21" s="1"/>
    </row>
    <row r="22" spans="1:11" s="23" customFormat="1" ht="16.5" thickBot="1" x14ac:dyDescent="0.3">
      <c r="A22" s="154" t="s">
        <v>110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</row>
    <row r="23" spans="1:11" ht="16.5" thickBot="1" x14ac:dyDescent="0.3">
      <c r="A23" s="69"/>
      <c r="B23" s="70"/>
      <c r="C23" s="70"/>
      <c r="D23" s="70"/>
      <c r="E23" s="70"/>
      <c r="F23" s="70" t="s">
        <v>0</v>
      </c>
      <c r="G23" s="70"/>
      <c r="H23" s="70"/>
      <c r="I23" s="70"/>
      <c r="J23" s="70"/>
      <c r="K23" s="70"/>
    </row>
    <row r="24" spans="1:11" ht="16.5" thickBot="1" x14ac:dyDescent="0.3">
      <c r="A24" s="72" t="s">
        <v>1</v>
      </c>
      <c r="B24" s="7">
        <v>0</v>
      </c>
      <c r="C24" s="7">
        <v>1</v>
      </c>
      <c r="D24" s="7">
        <v>2</v>
      </c>
      <c r="E24" s="7">
        <v>3</v>
      </c>
      <c r="F24" s="7">
        <v>4</v>
      </c>
      <c r="G24" s="7">
        <v>5</v>
      </c>
      <c r="H24" s="7">
        <v>6</v>
      </c>
      <c r="I24" s="7">
        <v>7</v>
      </c>
      <c r="J24" s="7">
        <v>8</v>
      </c>
      <c r="K24" s="7">
        <v>10</v>
      </c>
    </row>
    <row r="25" spans="1:11" ht="16.5" thickBot="1" x14ac:dyDescent="0.3">
      <c r="A25" s="8">
        <v>1</v>
      </c>
      <c r="B25" s="9">
        <v>22</v>
      </c>
      <c r="C25" s="9">
        <v>21</v>
      </c>
      <c r="D25" s="9">
        <v>21</v>
      </c>
      <c r="E25" s="9">
        <v>20</v>
      </c>
      <c r="F25" s="9">
        <v>20</v>
      </c>
      <c r="G25" s="9">
        <v>21</v>
      </c>
      <c r="H25" s="9">
        <v>21</v>
      </c>
      <c r="I25" s="9">
        <v>22</v>
      </c>
      <c r="J25" s="9">
        <v>22</v>
      </c>
      <c r="K25" s="9">
        <v>23</v>
      </c>
    </row>
    <row r="26" spans="1:11" ht="16.5" thickBot="1" x14ac:dyDescent="0.3">
      <c r="A26" s="8">
        <v>2</v>
      </c>
      <c r="B26" s="9">
        <v>21</v>
      </c>
      <c r="C26" s="9">
        <v>20</v>
      </c>
      <c r="D26" s="9">
        <v>20</v>
      </c>
      <c r="E26" s="9">
        <v>20</v>
      </c>
      <c r="F26" s="9">
        <v>19</v>
      </c>
      <c r="G26" s="9">
        <v>20</v>
      </c>
      <c r="H26" s="9">
        <v>21</v>
      </c>
      <c r="I26" s="9">
        <v>21</v>
      </c>
      <c r="J26" s="9">
        <v>22</v>
      </c>
      <c r="K26" s="9">
        <v>23</v>
      </c>
    </row>
    <row r="27" spans="1:11" ht="16.5" thickBot="1" x14ac:dyDescent="0.3">
      <c r="A27" s="8">
        <v>3</v>
      </c>
      <c r="B27" s="9">
        <v>23</v>
      </c>
      <c r="C27" s="9">
        <v>22</v>
      </c>
      <c r="D27" s="9">
        <v>22</v>
      </c>
      <c r="E27" s="9">
        <v>22</v>
      </c>
      <c r="F27" s="9">
        <v>23</v>
      </c>
      <c r="G27" s="9">
        <v>23</v>
      </c>
      <c r="H27" s="9">
        <v>23</v>
      </c>
      <c r="I27" s="9">
        <v>24</v>
      </c>
      <c r="J27" s="9">
        <v>24</v>
      </c>
      <c r="K27" s="9">
        <v>25</v>
      </c>
    </row>
    <row r="28" spans="1:11" ht="16.5" thickBot="1" x14ac:dyDescent="0.3">
      <c r="A28" s="8">
        <v>4</v>
      </c>
      <c r="B28" s="9">
        <v>23</v>
      </c>
      <c r="C28" s="9">
        <v>22</v>
      </c>
      <c r="D28" s="9">
        <v>21</v>
      </c>
      <c r="E28" s="9">
        <v>21</v>
      </c>
      <c r="F28" s="9">
        <v>22</v>
      </c>
      <c r="G28" s="9">
        <v>21</v>
      </c>
      <c r="H28" s="9">
        <v>22</v>
      </c>
      <c r="I28" s="9">
        <v>22</v>
      </c>
      <c r="J28" s="9">
        <v>23</v>
      </c>
      <c r="K28" s="9">
        <v>24</v>
      </c>
    </row>
    <row r="29" spans="1:11" ht="16.5" thickBot="1" x14ac:dyDescent="0.3">
      <c r="A29" s="8">
        <v>5</v>
      </c>
      <c r="B29" s="9">
        <v>20</v>
      </c>
      <c r="C29" s="9">
        <v>20</v>
      </c>
      <c r="D29" s="9">
        <v>19</v>
      </c>
      <c r="E29" s="9">
        <v>19</v>
      </c>
      <c r="F29" s="9">
        <v>19</v>
      </c>
      <c r="G29" s="9">
        <v>20</v>
      </c>
      <c r="H29" s="9">
        <v>20</v>
      </c>
      <c r="I29" s="9">
        <v>21</v>
      </c>
      <c r="J29" s="9">
        <v>22</v>
      </c>
      <c r="K29" s="9">
        <v>23</v>
      </c>
    </row>
    <row r="30" spans="1:11" ht="16.5" thickBot="1" x14ac:dyDescent="0.3">
      <c r="A30" s="8">
        <v>6</v>
      </c>
      <c r="B30" s="9">
        <v>21</v>
      </c>
      <c r="C30" s="9">
        <v>20</v>
      </c>
      <c r="D30" s="9">
        <v>20</v>
      </c>
      <c r="E30" s="9">
        <v>19</v>
      </c>
      <c r="F30" s="9">
        <v>19</v>
      </c>
      <c r="G30" s="9">
        <v>19</v>
      </c>
      <c r="H30" s="9">
        <v>20</v>
      </c>
      <c r="I30" s="9">
        <v>20</v>
      </c>
      <c r="J30" s="9">
        <v>22</v>
      </c>
      <c r="K30" s="9">
        <v>23</v>
      </c>
    </row>
    <row r="31" spans="1:11" ht="16.5" thickBot="1" x14ac:dyDescent="0.3">
      <c r="A31" s="8">
        <v>7</v>
      </c>
      <c r="B31" s="9">
        <v>24</v>
      </c>
      <c r="C31" s="9">
        <v>23</v>
      </c>
      <c r="D31" s="9">
        <v>23</v>
      </c>
      <c r="E31" s="9">
        <v>22</v>
      </c>
      <c r="F31" s="9">
        <v>22</v>
      </c>
      <c r="G31" s="9">
        <v>22</v>
      </c>
      <c r="H31" s="9">
        <v>23</v>
      </c>
      <c r="I31" s="9">
        <v>23</v>
      </c>
      <c r="J31" s="9">
        <v>23</v>
      </c>
      <c r="K31" s="9">
        <v>25</v>
      </c>
    </row>
    <row r="32" spans="1:11" ht="16.5" thickBot="1" x14ac:dyDescent="0.3">
      <c r="A32" s="8">
        <v>8</v>
      </c>
      <c r="B32" s="9">
        <v>22</v>
      </c>
      <c r="C32" s="9">
        <v>21</v>
      </c>
      <c r="D32" s="9">
        <v>21</v>
      </c>
      <c r="E32" s="9">
        <v>21</v>
      </c>
      <c r="F32" s="9">
        <v>22</v>
      </c>
      <c r="G32" s="9">
        <v>22</v>
      </c>
      <c r="H32" s="9">
        <v>23</v>
      </c>
      <c r="I32" s="9">
        <v>22</v>
      </c>
      <c r="J32" s="9">
        <v>24</v>
      </c>
      <c r="K32" s="9">
        <v>24</v>
      </c>
    </row>
    <row r="33" spans="1:11" ht="16.5" thickBot="1" x14ac:dyDescent="0.3">
      <c r="A33" s="8" t="s">
        <v>2</v>
      </c>
      <c r="B33" s="9">
        <v>22</v>
      </c>
      <c r="C33" s="9">
        <v>21.12</v>
      </c>
      <c r="D33" s="9">
        <v>20.87</v>
      </c>
      <c r="E33" s="9">
        <v>20.5</v>
      </c>
      <c r="F33" s="9">
        <v>20.75</v>
      </c>
      <c r="G33" s="9">
        <v>21</v>
      </c>
      <c r="H33" s="9">
        <v>21.62</v>
      </c>
      <c r="I33" s="9">
        <v>21.87</v>
      </c>
      <c r="J33" s="9">
        <v>22.75</v>
      </c>
      <c r="K33" s="9">
        <v>23.75</v>
      </c>
    </row>
    <row r="34" spans="1:11" ht="16.5" thickBot="1" x14ac:dyDescent="0.3">
      <c r="A34" s="8" t="s">
        <v>3</v>
      </c>
      <c r="B34" s="9">
        <v>0.4</v>
      </c>
      <c r="C34" s="9">
        <v>0.35</v>
      </c>
      <c r="D34" s="9">
        <v>0.38</v>
      </c>
      <c r="E34" s="9">
        <v>0.37</v>
      </c>
      <c r="F34" s="9">
        <v>0.52</v>
      </c>
      <c r="G34" s="9">
        <v>0.4</v>
      </c>
      <c r="H34" s="9">
        <v>0.4</v>
      </c>
      <c r="I34" s="9">
        <v>0.38</v>
      </c>
      <c r="J34" s="9">
        <v>0.27</v>
      </c>
      <c r="K34" s="9">
        <v>0.27</v>
      </c>
    </row>
    <row r="35" spans="1:11" x14ac:dyDescent="0.25">
      <c r="A35" s="2"/>
    </row>
    <row r="37" spans="1:11" ht="16.5" thickBot="1" x14ac:dyDescent="0.3">
      <c r="A37" s="154" t="s">
        <v>111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</row>
    <row r="38" spans="1:11" ht="16.5" thickBot="1" x14ac:dyDescent="0.3">
      <c r="A38" s="69"/>
      <c r="B38" s="70"/>
      <c r="C38" s="70"/>
      <c r="D38" s="70"/>
      <c r="E38" s="70"/>
      <c r="F38" s="70" t="s">
        <v>0</v>
      </c>
      <c r="G38" s="70"/>
      <c r="H38" s="70"/>
      <c r="I38" s="70"/>
      <c r="J38" s="70"/>
      <c r="K38" s="70"/>
    </row>
    <row r="39" spans="1:11" ht="16.5" thickBot="1" x14ac:dyDescent="0.3">
      <c r="A39" s="72" t="s">
        <v>1</v>
      </c>
      <c r="B39" s="7">
        <v>0</v>
      </c>
      <c r="C39" s="7">
        <v>1</v>
      </c>
      <c r="D39" s="7">
        <v>2</v>
      </c>
      <c r="E39" s="7">
        <v>3</v>
      </c>
      <c r="F39" s="7">
        <v>4</v>
      </c>
      <c r="G39" s="7">
        <v>5</v>
      </c>
      <c r="H39" s="7">
        <v>6</v>
      </c>
      <c r="I39" s="7">
        <v>7</v>
      </c>
      <c r="J39" s="7">
        <v>8</v>
      </c>
      <c r="K39" s="7">
        <v>10</v>
      </c>
    </row>
    <row r="40" spans="1:11" ht="16.5" thickBot="1" x14ac:dyDescent="0.3">
      <c r="A40" s="8">
        <v>1</v>
      </c>
      <c r="B40" s="9">
        <v>23</v>
      </c>
      <c r="C40" s="9">
        <v>23</v>
      </c>
      <c r="D40" s="9">
        <v>22</v>
      </c>
      <c r="E40" s="9">
        <v>20</v>
      </c>
      <c r="F40" s="9">
        <v>21</v>
      </c>
      <c r="G40" s="9">
        <v>21</v>
      </c>
      <c r="H40" s="9">
        <v>22</v>
      </c>
      <c r="I40" s="9">
        <v>22</v>
      </c>
      <c r="J40" s="9">
        <v>23</v>
      </c>
      <c r="K40" s="9">
        <v>23</v>
      </c>
    </row>
    <row r="41" spans="1:11" ht="16.5" thickBot="1" x14ac:dyDescent="0.3">
      <c r="A41" s="8">
        <v>2</v>
      </c>
      <c r="B41" s="9">
        <v>22</v>
      </c>
      <c r="C41" s="9">
        <v>21</v>
      </c>
      <c r="D41" s="9">
        <v>20</v>
      </c>
      <c r="E41" s="9">
        <v>19</v>
      </c>
      <c r="F41" s="9">
        <v>19</v>
      </c>
      <c r="G41" s="9">
        <v>19</v>
      </c>
      <c r="H41" s="9">
        <v>20</v>
      </c>
      <c r="I41" s="9">
        <v>20</v>
      </c>
      <c r="J41" s="9">
        <v>21</v>
      </c>
      <c r="K41" s="9">
        <v>21</v>
      </c>
    </row>
    <row r="42" spans="1:11" ht="16.5" thickBot="1" x14ac:dyDescent="0.3">
      <c r="A42" s="8">
        <v>3</v>
      </c>
      <c r="B42" s="9">
        <v>24</v>
      </c>
      <c r="C42" s="9">
        <v>23</v>
      </c>
      <c r="D42" s="9">
        <v>22</v>
      </c>
      <c r="E42" s="9">
        <v>22</v>
      </c>
      <c r="F42" s="9">
        <v>22</v>
      </c>
      <c r="G42" s="9">
        <v>23</v>
      </c>
      <c r="H42" s="9">
        <v>23</v>
      </c>
      <c r="I42" s="9">
        <v>24</v>
      </c>
      <c r="J42" s="9">
        <v>24</v>
      </c>
      <c r="K42" s="9">
        <v>25</v>
      </c>
    </row>
    <row r="43" spans="1:11" ht="16.5" thickBot="1" x14ac:dyDescent="0.3">
      <c r="A43" s="8">
        <v>4</v>
      </c>
      <c r="B43" s="9">
        <v>22</v>
      </c>
      <c r="C43" s="9">
        <v>21</v>
      </c>
      <c r="D43" s="9">
        <v>20</v>
      </c>
      <c r="E43" s="9">
        <v>20</v>
      </c>
      <c r="F43" s="9">
        <v>20</v>
      </c>
      <c r="G43" s="9">
        <v>21</v>
      </c>
      <c r="H43" s="9">
        <v>21</v>
      </c>
      <c r="I43" s="9">
        <v>22</v>
      </c>
      <c r="J43" s="9">
        <v>22</v>
      </c>
      <c r="K43" s="9">
        <v>23</v>
      </c>
    </row>
    <row r="44" spans="1:11" ht="16.5" thickBot="1" x14ac:dyDescent="0.3">
      <c r="A44" s="8">
        <v>5</v>
      </c>
      <c r="B44" s="9">
        <v>23</v>
      </c>
      <c r="C44" s="9">
        <v>22</v>
      </c>
      <c r="D44" s="9">
        <v>20</v>
      </c>
      <c r="E44" s="9">
        <v>19</v>
      </c>
      <c r="F44" s="9">
        <v>19</v>
      </c>
      <c r="G44" s="9">
        <v>19</v>
      </c>
      <c r="H44" s="9">
        <v>20</v>
      </c>
      <c r="I44" s="9">
        <v>20</v>
      </c>
      <c r="J44" s="9">
        <v>21</v>
      </c>
      <c r="K44" s="9">
        <v>21</v>
      </c>
    </row>
    <row r="45" spans="1:11" ht="16.5" thickBot="1" x14ac:dyDescent="0.3">
      <c r="A45" s="8">
        <v>6</v>
      </c>
      <c r="B45" s="9">
        <v>21</v>
      </c>
      <c r="C45" s="9">
        <v>21</v>
      </c>
      <c r="D45" s="9">
        <v>20</v>
      </c>
      <c r="E45" s="9">
        <v>20</v>
      </c>
      <c r="F45" s="9">
        <v>21</v>
      </c>
      <c r="G45" s="9">
        <v>21</v>
      </c>
      <c r="H45" s="9">
        <v>21</v>
      </c>
      <c r="I45" s="9">
        <v>22</v>
      </c>
      <c r="J45" s="9">
        <v>22</v>
      </c>
      <c r="K45" s="9">
        <v>23</v>
      </c>
    </row>
    <row r="46" spans="1:11" ht="16.5" thickBot="1" x14ac:dyDescent="0.3">
      <c r="A46" s="8">
        <v>7</v>
      </c>
      <c r="B46" s="9">
        <v>21</v>
      </c>
      <c r="C46" s="9">
        <v>20</v>
      </c>
      <c r="D46" s="9">
        <v>19</v>
      </c>
      <c r="E46" s="9">
        <v>19</v>
      </c>
      <c r="F46" s="9">
        <v>18</v>
      </c>
      <c r="G46" s="9">
        <v>18</v>
      </c>
      <c r="H46" s="9">
        <v>19</v>
      </c>
      <c r="I46" s="9">
        <v>19</v>
      </c>
      <c r="J46" s="9">
        <v>20</v>
      </c>
      <c r="K46" s="9">
        <v>20</v>
      </c>
    </row>
    <row r="47" spans="1:11" ht="16.5" thickBot="1" x14ac:dyDescent="0.3">
      <c r="A47" s="8">
        <v>8</v>
      </c>
      <c r="B47" s="9">
        <v>20</v>
      </c>
      <c r="C47" s="9">
        <v>20</v>
      </c>
      <c r="D47" s="9">
        <v>19</v>
      </c>
      <c r="E47" s="9">
        <v>19</v>
      </c>
      <c r="F47" s="9">
        <v>18</v>
      </c>
      <c r="G47" s="9">
        <v>19</v>
      </c>
      <c r="H47" s="9">
        <v>19</v>
      </c>
      <c r="I47" s="9">
        <v>20</v>
      </c>
      <c r="J47" s="9">
        <v>20</v>
      </c>
      <c r="K47" s="9">
        <v>21</v>
      </c>
    </row>
    <row r="48" spans="1:11" ht="16.5" thickBot="1" x14ac:dyDescent="0.3">
      <c r="A48" s="15" t="s">
        <v>2</v>
      </c>
      <c r="B48" s="9">
        <v>22</v>
      </c>
      <c r="C48" s="9">
        <v>21.37</v>
      </c>
      <c r="D48" s="9">
        <v>20.25</v>
      </c>
      <c r="E48" s="9">
        <v>19.7</v>
      </c>
      <c r="F48" s="9">
        <v>19.75</v>
      </c>
      <c r="G48" s="9">
        <v>20.12</v>
      </c>
      <c r="H48" s="9">
        <v>20.62</v>
      </c>
      <c r="I48" s="9">
        <v>21.12</v>
      </c>
      <c r="J48" s="9">
        <v>21.62</v>
      </c>
      <c r="K48" s="9">
        <v>22.12</v>
      </c>
    </row>
    <row r="49" spans="1:12" ht="16.5" thickBot="1" x14ac:dyDescent="0.3">
      <c r="A49" s="15" t="s">
        <v>3</v>
      </c>
      <c r="B49" s="9">
        <v>0.46</v>
      </c>
      <c r="C49" s="9">
        <v>0.42</v>
      </c>
      <c r="D49" s="9">
        <v>0.41</v>
      </c>
      <c r="E49" s="9">
        <v>0.37</v>
      </c>
      <c r="F49" s="9">
        <v>0.53</v>
      </c>
      <c r="G49" s="9">
        <v>0.57999999999999996</v>
      </c>
      <c r="H49" s="9">
        <v>0.49</v>
      </c>
      <c r="I49" s="9">
        <v>0.57999999999999996</v>
      </c>
      <c r="J49" s="9">
        <v>0.49</v>
      </c>
      <c r="K49" s="9">
        <v>0.57999999999999996</v>
      </c>
    </row>
    <row r="50" spans="1:12" x14ac:dyDescent="0.25">
      <c r="A50" s="16" t="s">
        <v>14</v>
      </c>
    </row>
    <row r="53" spans="1:12" ht="16.5" thickBot="1" x14ac:dyDescent="0.3">
      <c r="A53" s="154" t="s">
        <v>244</v>
      </c>
      <c r="B53" s="154"/>
      <c r="C53" s="154"/>
      <c r="D53" s="154"/>
      <c r="E53" s="154"/>
      <c r="F53" s="154"/>
      <c r="H53" s="63"/>
      <c r="I53" s="63"/>
      <c r="J53" s="64" t="s">
        <v>9</v>
      </c>
      <c r="K53" s="63"/>
      <c r="L53" s="63"/>
    </row>
    <row r="54" spans="1:12" ht="16.5" thickBot="1" x14ac:dyDescent="0.3">
      <c r="A54" s="69"/>
      <c r="B54" s="70"/>
      <c r="C54" s="70"/>
      <c r="D54" s="70" t="s">
        <v>8</v>
      </c>
      <c r="E54" s="70"/>
      <c r="H54" s="69"/>
      <c r="I54" s="70"/>
      <c r="J54" s="70"/>
      <c r="K54" s="70" t="s">
        <v>8</v>
      </c>
      <c r="L54" s="70"/>
    </row>
    <row r="55" spans="1:12" ht="26.25" thickBot="1" x14ac:dyDescent="0.3">
      <c r="A55" s="72" t="s">
        <v>1</v>
      </c>
      <c r="B55" s="7" t="s">
        <v>105</v>
      </c>
      <c r="C55" s="7" t="s">
        <v>112</v>
      </c>
      <c r="D55" s="7" t="s">
        <v>107</v>
      </c>
      <c r="E55" s="7" t="s">
        <v>106</v>
      </c>
      <c r="H55" s="72" t="s">
        <v>1</v>
      </c>
      <c r="I55" s="7" t="s">
        <v>105</v>
      </c>
      <c r="J55" s="7" t="s">
        <v>112</v>
      </c>
      <c r="K55" s="7" t="s">
        <v>107</v>
      </c>
      <c r="L55" s="7" t="s">
        <v>106</v>
      </c>
    </row>
    <row r="56" spans="1:12" ht="16.5" thickBot="1" x14ac:dyDescent="0.3">
      <c r="A56" s="8">
        <v>1</v>
      </c>
      <c r="B56" s="9">
        <v>0</v>
      </c>
      <c r="C56" s="9">
        <v>7</v>
      </c>
      <c r="D56" s="9">
        <v>1</v>
      </c>
      <c r="E56" s="9">
        <v>1</v>
      </c>
      <c r="H56" s="8">
        <v>1</v>
      </c>
      <c r="I56" s="9">
        <v>0</v>
      </c>
      <c r="J56" s="9">
        <v>4</v>
      </c>
      <c r="K56" s="21">
        <v>2</v>
      </c>
      <c r="L56" s="9">
        <v>0</v>
      </c>
    </row>
    <row r="57" spans="1:12" ht="16.5" thickBot="1" x14ac:dyDescent="0.3">
      <c r="A57" s="8">
        <v>2</v>
      </c>
      <c r="B57" s="9">
        <v>0</v>
      </c>
      <c r="C57" s="9">
        <v>7</v>
      </c>
      <c r="D57" s="9">
        <v>2</v>
      </c>
      <c r="E57" s="9">
        <v>2</v>
      </c>
      <c r="H57" s="8">
        <v>2</v>
      </c>
      <c r="I57" s="9">
        <v>0</v>
      </c>
      <c r="J57" s="9">
        <v>3</v>
      </c>
      <c r="K57" s="42">
        <v>1</v>
      </c>
      <c r="L57" s="9">
        <v>1</v>
      </c>
    </row>
    <row r="58" spans="1:12" ht="16.5" thickBot="1" x14ac:dyDescent="0.3">
      <c r="A58" s="8">
        <v>3</v>
      </c>
      <c r="B58" s="9">
        <v>0.5</v>
      </c>
      <c r="C58" s="9">
        <v>9</v>
      </c>
      <c r="D58" s="9">
        <v>2</v>
      </c>
      <c r="E58" s="9">
        <v>0.5</v>
      </c>
      <c r="F58" s="63"/>
      <c r="H58" s="8">
        <v>3</v>
      </c>
      <c r="I58" s="9">
        <v>1</v>
      </c>
      <c r="J58" s="9">
        <v>4</v>
      </c>
      <c r="K58" s="42">
        <v>1</v>
      </c>
      <c r="L58" s="9">
        <v>0</v>
      </c>
    </row>
    <row r="59" spans="1:12" ht="16.5" thickBot="1" x14ac:dyDescent="0.3">
      <c r="A59" s="8">
        <v>4</v>
      </c>
      <c r="B59" s="9">
        <v>0</v>
      </c>
      <c r="C59" s="9">
        <v>8</v>
      </c>
      <c r="D59" s="9">
        <v>0.5</v>
      </c>
      <c r="E59" s="9">
        <v>1</v>
      </c>
      <c r="H59" s="8">
        <v>4</v>
      </c>
      <c r="I59" s="9">
        <v>0</v>
      </c>
      <c r="J59" s="9">
        <v>4</v>
      </c>
      <c r="K59" s="42">
        <v>0</v>
      </c>
      <c r="L59" s="9">
        <v>1</v>
      </c>
    </row>
    <row r="60" spans="1:12" ht="16.5" thickBot="1" x14ac:dyDescent="0.3">
      <c r="A60" s="8">
        <v>5</v>
      </c>
      <c r="B60" s="9">
        <v>0</v>
      </c>
      <c r="C60" s="9">
        <v>8</v>
      </c>
      <c r="D60" s="9">
        <v>1</v>
      </c>
      <c r="E60" s="9">
        <v>1</v>
      </c>
      <c r="H60" s="8">
        <v>5</v>
      </c>
      <c r="I60" s="9">
        <v>1</v>
      </c>
      <c r="J60" s="9">
        <v>3</v>
      </c>
      <c r="K60" s="42">
        <v>0</v>
      </c>
      <c r="L60" s="9">
        <v>2</v>
      </c>
    </row>
    <row r="61" spans="1:12" ht="16.5" thickBot="1" x14ac:dyDescent="0.3">
      <c r="A61" s="8">
        <v>6</v>
      </c>
      <c r="B61" s="9">
        <v>1</v>
      </c>
      <c r="C61" s="9">
        <v>7</v>
      </c>
      <c r="D61" s="9">
        <v>1</v>
      </c>
      <c r="E61" s="9">
        <v>0</v>
      </c>
      <c r="H61" s="8">
        <v>6</v>
      </c>
      <c r="I61" s="9">
        <v>1</v>
      </c>
      <c r="J61" s="9">
        <v>3</v>
      </c>
      <c r="K61" s="42">
        <v>0</v>
      </c>
      <c r="L61" s="9">
        <v>0</v>
      </c>
    </row>
    <row r="62" spans="1:12" ht="16.5" thickBot="1" x14ac:dyDescent="0.3">
      <c r="A62" s="8">
        <v>7</v>
      </c>
      <c r="B62" s="9">
        <v>0</v>
      </c>
      <c r="C62" s="9">
        <v>5</v>
      </c>
      <c r="D62" s="9">
        <v>0.5</v>
      </c>
      <c r="E62" s="9">
        <v>1</v>
      </c>
      <c r="H62" s="8">
        <v>7</v>
      </c>
      <c r="I62" s="9">
        <v>0</v>
      </c>
      <c r="J62" s="9">
        <v>3</v>
      </c>
      <c r="K62" s="42">
        <v>1</v>
      </c>
      <c r="L62" s="9">
        <v>2</v>
      </c>
    </row>
    <row r="63" spans="1:12" ht="16.5" thickBot="1" x14ac:dyDescent="0.3">
      <c r="A63" s="8">
        <v>8</v>
      </c>
      <c r="B63" s="9">
        <v>0</v>
      </c>
      <c r="C63" s="9">
        <v>9</v>
      </c>
      <c r="D63" s="9">
        <v>0.5</v>
      </c>
      <c r="E63" s="9">
        <v>1</v>
      </c>
      <c r="H63" s="8">
        <v>8</v>
      </c>
      <c r="I63" s="9">
        <v>0</v>
      </c>
      <c r="J63" s="9">
        <v>3</v>
      </c>
      <c r="K63" s="42">
        <v>1</v>
      </c>
      <c r="L63" s="9">
        <v>1</v>
      </c>
    </row>
    <row r="64" spans="1:12" ht="16.5" thickBot="1" x14ac:dyDescent="0.3">
      <c r="A64" s="8" t="s">
        <v>2</v>
      </c>
      <c r="B64" s="9">
        <v>0.19</v>
      </c>
      <c r="C64" s="9">
        <v>7.5</v>
      </c>
      <c r="D64" s="9">
        <v>1.06</v>
      </c>
      <c r="E64" s="9">
        <v>0.94</v>
      </c>
      <c r="H64" s="8" t="s">
        <v>2</v>
      </c>
      <c r="I64" s="9">
        <v>0.37</v>
      </c>
      <c r="J64" s="9">
        <v>3.37</v>
      </c>
      <c r="K64" s="42">
        <v>0.75</v>
      </c>
      <c r="L64" s="9">
        <v>0.88</v>
      </c>
    </row>
    <row r="65" spans="1:12" ht="16.5" thickBot="1" x14ac:dyDescent="0.3">
      <c r="A65" s="8" t="s">
        <v>3</v>
      </c>
      <c r="B65" s="9">
        <v>0.13</v>
      </c>
      <c r="C65" s="9">
        <v>0.46</v>
      </c>
      <c r="D65" s="9">
        <v>0.22</v>
      </c>
      <c r="E65" s="9">
        <v>0.2</v>
      </c>
      <c r="H65" s="8" t="s">
        <v>3</v>
      </c>
      <c r="I65" s="9">
        <v>0.18</v>
      </c>
      <c r="J65" s="9">
        <v>0.18</v>
      </c>
      <c r="K65" s="42">
        <v>0.25</v>
      </c>
      <c r="L65" s="9">
        <v>0.3</v>
      </c>
    </row>
    <row r="66" spans="1:12" x14ac:dyDescent="0.25">
      <c r="A66" s="10"/>
    </row>
    <row r="67" spans="1:12" x14ac:dyDescent="0.25">
      <c r="F67" s="63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</sheetData>
  <mergeCells count="7">
    <mergeCell ref="A22:K22"/>
    <mergeCell ref="A37:K37"/>
    <mergeCell ref="A53:F53"/>
    <mergeCell ref="A7:K7"/>
    <mergeCell ref="A1:K1"/>
    <mergeCell ref="A5:K5"/>
    <mergeCell ref="A3:K3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4097" r:id="rId4">
          <objectPr defaultSize="0" autoPict="0" r:id="rId5">
            <anchor moveWithCells="1">
              <from>
                <xdr:col>11</xdr:col>
                <xdr:colOff>342900</xdr:colOff>
                <xdr:row>0</xdr:row>
                <xdr:rowOff>238125</xdr:rowOff>
              </from>
              <to>
                <xdr:col>16</xdr:col>
                <xdr:colOff>66675</xdr:colOff>
                <xdr:row>24</xdr:row>
                <xdr:rowOff>9525</xdr:rowOff>
              </to>
            </anchor>
          </objectPr>
        </oleObject>
      </mc:Choice>
      <mc:Fallback>
        <oleObject progId="SigmaPlotGraphicObject.7" shapeId="40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9"/>
  <sheetViews>
    <sheetView topLeftCell="A58" workbookViewId="0">
      <selection activeCell="M42" sqref="M42"/>
    </sheetView>
  </sheetViews>
  <sheetFormatPr baseColWidth="10" defaultRowHeight="15.75" x14ac:dyDescent="0.25"/>
  <cols>
    <col min="6" max="6" width="10.625" customWidth="1"/>
    <col min="7" max="7" width="11.5" customWidth="1"/>
    <col min="8" max="8" width="11.125" customWidth="1"/>
    <col min="9" max="9" width="10.625" customWidth="1"/>
    <col min="10" max="10" width="11" customWidth="1"/>
  </cols>
  <sheetData>
    <row r="1" spans="1:11" ht="18" x14ac:dyDescent="0.25">
      <c r="A1" s="167" t="s">
        <v>121</v>
      </c>
      <c r="B1" s="158"/>
      <c r="C1" s="158"/>
      <c r="D1" s="158"/>
      <c r="E1" s="158"/>
      <c r="F1" s="158"/>
      <c r="G1" s="158"/>
      <c r="H1" s="158"/>
      <c r="I1" s="158"/>
    </row>
    <row r="2" spans="1:11" ht="18" x14ac:dyDescent="0.25">
      <c r="A2" s="73"/>
      <c r="B2" s="63"/>
      <c r="C2" s="63"/>
      <c r="D2" s="63"/>
      <c r="E2" s="63"/>
      <c r="F2" s="63"/>
      <c r="G2" s="63"/>
      <c r="H2" s="63"/>
      <c r="I2" s="63"/>
    </row>
    <row r="3" spans="1:11" x14ac:dyDescent="0.25">
      <c r="A3" s="158" t="s">
        <v>221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</row>
    <row r="4" spans="1:11" x14ac:dyDescent="0.25">
      <c r="A4" s="13"/>
    </row>
    <row r="5" spans="1:11" s="23" customFormat="1" ht="16.5" thickBot="1" x14ac:dyDescent="0.3">
      <c r="A5" s="154" t="s">
        <v>109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</row>
    <row r="6" spans="1:11" ht="16.5" thickBot="1" x14ac:dyDescent="0.3">
      <c r="A6" s="27"/>
      <c r="B6" s="29"/>
      <c r="C6" s="29"/>
      <c r="D6" s="29"/>
      <c r="E6" s="29"/>
      <c r="F6" s="29" t="s">
        <v>0</v>
      </c>
      <c r="G6" s="29"/>
      <c r="H6" s="29"/>
      <c r="I6" s="29"/>
      <c r="J6" s="29"/>
      <c r="K6" s="29"/>
    </row>
    <row r="7" spans="1:11" ht="16.5" thickBot="1" x14ac:dyDescent="0.3">
      <c r="A7" s="34" t="s">
        <v>1</v>
      </c>
      <c r="B7" s="7">
        <v>0</v>
      </c>
      <c r="C7" s="7">
        <v>1</v>
      </c>
      <c r="D7" s="7">
        <v>2</v>
      </c>
      <c r="E7" s="7">
        <v>3</v>
      </c>
      <c r="F7" s="7">
        <v>4</v>
      </c>
      <c r="G7" s="7">
        <v>5</v>
      </c>
      <c r="H7" s="7">
        <v>6</v>
      </c>
      <c r="I7" s="7">
        <v>7</v>
      </c>
      <c r="J7" s="7">
        <v>8</v>
      </c>
      <c r="K7" s="7">
        <v>10</v>
      </c>
    </row>
    <row r="8" spans="1:11" ht="16.5" thickBot="1" x14ac:dyDescent="0.3">
      <c r="A8" s="8">
        <v>1</v>
      </c>
      <c r="B8" s="9">
        <v>23</v>
      </c>
      <c r="C8" s="9">
        <v>22</v>
      </c>
      <c r="D8" s="9">
        <v>20</v>
      </c>
      <c r="E8" s="9">
        <v>20</v>
      </c>
      <c r="F8" s="9">
        <v>19</v>
      </c>
      <c r="G8" s="9">
        <v>19</v>
      </c>
      <c r="H8" s="9">
        <v>17</v>
      </c>
      <c r="I8" s="9">
        <v>17</v>
      </c>
      <c r="J8" s="9">
        <v>17</v>
      </c>
      <c r="K8" s="9">
        <v>18</v>
      </c>
    </row>
    <row r="9" spans="1:11" ht="16.5" thickBot="1" x14ac:dyDescent="0.3">
      <c r="A9" s="8">
        <v>2</v>
      </c>
      <c r="B9" s="9">
        <v>24</v>
      </c>
      <c r="C9" s="9">
        <v>23</v>
      </c>
      <c r="D9" s="9">
        <v>22</v>
      </c>
      <c r="E9" s="9">
        <v>19</v>
      </c>
      <c r="F9" s="9">
        <v>17</v>
      </c>
      <c r="G9" s="9">
        <v>17</v>
      </c>
      <c r="H9" s="9">
        <v>18</v>
      </c>
      <c r="I9" s="9">
        <v>17</v>
      </c>
      <c r="J9" s="9">
        <v>17</v>
      </c>
      <c r="K9" s="9">
        <v>18</v>
      </c>
    </row>
    <row r="10" spans="1:11" ht="16.5" thickBot="1" x14ac:dyDescent="0.3">
      <c r="A10" s="8">
        <v>3</v>
      </c>
      <c r="B10" s="9">
        <v>22</v>
      </c>
      <c r="C10" s="9">
        <v>21</v>
      </c>
      <c r="D10" s="9">
        <v>20</v>
      </c>
      <c r="E10" s="9">
        <v>18</v>
      </c>
      <c r="F10" s="9">
        <v>17</v>
      </c>
      <c r="G10" s="9">
        <v>16</v>
      </c>
      <c r="H10" s="9" t="s">
        <v>11</v>
      </c>
      <c r="I10" s="9">
        <v>15</v>
      </c>
      <c r="J10" s="9">
        <v>15</v>
      </c>
      <c r="K10" s="9">
        <v>15</v>
      </c>
    </row>
    <row r="11" spans="1:11" ht="18.75" customHeight="1" thickBot="1" x14ac:dyDescent="0.3">
      <c r="A11" s="8">
        <v>4</v>
      </c>
      <c r="B11" s="9">
        <v>21</v>
      </c>
      <c r="C11" s="9">
        <v>20</v>
      </c>
      <c r="D11" s="9">
        <v>19</v>
      </c>
      <c r="E11" s="9">
        <v>17</v>
      </c>
      <c r="F11" s="9">
        <v>16</v>
      </c>
      <c r="G11" s="9" t="s">
        <v>12</v>
      </c>
      <c r="H11" s="9">
        <v>16</v>
      </c>
      <c r="I11" s="9">
        <v>16</v>
      </c>
      <c r="J11" s="9">
        <v>16</v>
      </c>
      <c r="K11" s="9">
        <v>16</v>
      </c>
    </row>
    <row r="12" spans="1:11" ht="16.5" thickBot="1" x14ac:dyDescent="0.3">
      <c r="A12" s="8">
        <v>5</v>
      </c>
      <c r="B12" s="9">
        <v>22</v>
      </c>
      <c r="C12" s="9">
        <v>21</v>
      </c>
      <c r="D12" s="9">
        <v>20</v>
      </c>
      <c r="E12" s="9">
        <v>18</v>
      </c>
      <c r="F12" s="9">
        <v>17</v>
      </c>
      <c r="G12" s="9">
        <v>15</v>
      </c>
      <c r="H12" s="9">
        <v>15</v>
      </c>
      <c r="I12" s="9" t="s">
        <v>11</v>
      </c>
      <c r="J12" s="9">
        <v>15</v>
      </c>
      <c r="K12" s="9">
        <v>15</v>
      </c>
    </row>
    <row r="13" spans="1:11" ht="16.5" thickBot="1" x14ac:dyDescent="0.3">
      <c r="A13" s="8">
        <v>6</v>
      </c>
      <c r="B13" s="9">
        <v>22</v>
      </c>
      <c r="C13" s="9">
        <v>21</v>
      </c>
      <c r="D13" s="9">
        <v>21</v>
      </c>
      <c r="E13" s="9">
        <v>19</v>
      </c>
      <c r="F13" s="9">
        <v>18</v>
      </c>
      <c r="G13" s="9">
        <v>17</v>
      </c>
      <c r="H13" s="9">
        <v>17</v>
      </c>
      <c r="I13" s="9">
        <v>16</v>
      </c>
      <c r="J13" s="9">
        <v>16</v>
      </c>
      <c r="K13" s="9">
        <v>17</v>
      </c>
    </row>
    <row r="14" spans="1:11" ht="16.5" thickBot="1" x14ac:dyDescent="0.3">
      <c r="A14" s="8">
        <v>7</v>
      </c>
      <c r="B14" s="9">
        <v>24</v>
      </c>
      <c r="C14" s="9">
        <v>23</v>
      </c>
      <c r="D14" s="9">
        <v>23</v>
      </c>
      <c r="E14" s="9">
        <v>21</v>
      </c>
      <c r="F14" s="9">
        <v>20</v>
      </c>
      <c r="G14" s="9">
        <v>19</v>
      </c>
      <c r="H14" s="9">
        <v>17</v>
      </c>
      <c r="I14" s="9">
        <v>18</v>
      </c>
      <c r="J14" s="9">
        <v>18</v>
      </c>
      <c r="K14" s="9">
        <v>17</v>
      </c>
    </row>
    <row r="15" spans="1:11" ht="16.5" thickBot="1" x14ac:dyDescent="0.3">
      <c r="A15" s="8">
        <v>8</v>
      </c>
      <c r="B15" s="9">
        <v>23</v>
      </c>
      <c r="C15" s="9">
        <v>21</v>
      </c>
      <c r="D15" s="9">
        <v>20</v>
      </c>
      <c r="E15" s="9">
        <v>19</v>
      </c>
      <c r="F15" s="9">
        <v>17</v>
      </c>
      <c r="G15" s="9">
        <v>17</v>
      </c>
      <c r="H15" s="9">
        <v>16</v>
      </c>
      <c r="I15" s="9" t="s">
        <v>13</v>
      </c>
      <c r="J15" s="9">
        <v>16</v>
      </c>
      <c r="K15" s="9">
        <v>16</v>
      </c>
    </row>
    <row r="16" spans="1:11" ht="16.5" thickBot="1" x14ac:dyDescent="0.3">
      <c r="A16" s="8" t="s">
        <v>2</v>
      </c>
      <c r="B16" s="9">
        <v>22.62</v>
      </c>
      <c r="C16" s="9">
        <v>21.5</v>
      </c>
      <c r="D16" s="9">
        <v>20.62</v>
      </c>
      <c r="E16" s="9">
        <v>18.87</v>
      </c>
      <c r="F16" s="9">
        <v>17.62</v>
      </c>
      <c r="G16" s="9">
        <v>17</v>
      </c>
      <c r="H16" s="9">
        <v>16.25</v>
      </c>
      <c r="I16" s="9">
        <v>16.12</v>
      </c>
      <c r="J16" s="9">
        <v>16.25</v>
      </c>
      <c r="K16" s="9">
        <v>16.5</v>
      </c>
    </row>
    <row r="17" spans="1:11" ht="16.5" thickBot="1" x14ac:dyDescent="0.3">
      <c r="A17" s="8" t="s">
        <v>3</v>
      </c>
      <c r="B17" s="9">
        <v>0.37</v>
      </c>
      <c r="C17" s="9">
        <v>0.38</v>
      </c>
      <c r="D17" s="9">
        <v>0.46</v>
      </c>
      <c r="E17" s="9">
        <v>0.44</v>
      </c>
      <c r="F17" s="9">
        <v>0.46</v>
      </c>
      <c r="G17" s="9">
        <v>0.5</v>
      </c>
      <c r="H17" s="9">
        <v>0.41</v>
      </c>
      <c r="I17" s="9">
        <v>0.4</v>
      </c>
      <c r="J17" s="9">
        <v>0.37</v>
      </c>
      <c r="K17" s="9">
        <v>0.42</v>
      </c>
    </row>
    <row r="18" spans="1:11" x14ac:dyDescent="0.25">
      <c r="A18" s="14"/>
    </row>
    <row r="19" spans="1:11" x14ac:dyDescent="0.25">
      <c r="A19" s="10"/>
    </row>
    <row r="20" spans="1:11" s="23" customFormat="1" ht="16.5" thickBot="1" x14ac:dyDescent="0.3">
      <c r="A20" s="165" t="s">
        <v>115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</row>
    <row r="21" spans="1:11" ht="16.5" thickBot="1" x14ac:dyDescent="0.3">
      <c r="A21" s="33"/>
      <c r="B21" s="163" t="s">
        <v>0</v>
      </c>
      <c r="C21" s="163"/>
      <c r="D21" s="163"/>
      <c r="E21" s="163"/>
      <c r="F21" s="163"/>
      <c r="G21" s="163"/>
      <c r="H21" s="163"/>
      <c r="I21" s="163"/>
      <c r="J21" s="163"/>
      <c r="K21" s="163"/>
    </row>
    <row r="22" spans="1:11" ht="16.5" thickBot="1" x14ac:dyDescent="0.3">
      <c r="A22" s="34" t="s">
        <v>1</v>
      </c>
      <c r="B22" s="7">
        <v>0</v>
      </c>
      <c r="C22" s="28">
        <v>1</v>
      </c>
      <c r="D22" s="28">
        <v>2</v>
      </c>
      <c r="E22" s="28">
        <v>3</v>
      </c>
      <c r="F22" s="28">
        <v>4</v>
      </c>
      <c r="G22" s="28">
        <v>5</v>
      </c>
      <c r="H22" s="28">
        <v>6</v>
      </c>
      <c r="I22" s="28">
        <v>7</v>
      </c>
      <c r="J22" s="28">
        <v>8</v>
      </c>
      <c r="K22" s="28">
        <v>10</v>
      </c>
    </row>
    <row r="23" spans="1:11" ht="16.5" thickBot="1" x14ac:dyDescent="0.3">
      <c r="A23" s="8">
        <v>1</v>
      </c>
      <c r="B23" s="9">
        <v>23</v>
      </c>
      <c r="C23" s="9">
        <v>22</v>
      </c>
      <c r="D23" s="9">
        <v>21</v>
      </c>
      <c r="E23" s="9">
        <v>20</v>
      </c>
      <c r="F23" s="9">
        <v>19</v>
      </c>
      <c r="G23" s="9">
        <v>19</v>
      </c>
      <c r="H23" s="9">
        <v>20</v>
      </c>
      <c r="I23" s="9">
        <v>20</v>
      </c>
      <c r="J23" s="9">
        <v>21</v>
      </c>
      <c r="K23" s="9">
        <v>21</v>
      </c>
    </row>
    <row r="24" spans="1:11" ht="16.5" thickBot="1" x14ac:dyDescent="0.3">
      <c r="A24" s="8">
        <v>2</v>
      </c>
      <c r="B24" s="9">
        <v>22</v>
      </c>
      <c r="C24" s="9">
        <v>21</v>
      </c>
      <c r="D24" s="9">
        <v>21</v>
      </c>
      <c r="E24" s="9">
        <v>19</v>
      </c>
      <c r="F24" s="9">
        <v>18</v>
      </c>
      <c r="G24" s="9">
        <v>19</v>
      </c>
      <c r="H24" s="9">
        <v>19</v>
      </c>
      <c r="I24" s="9">
        <v>19</v>
      </c>
      <c r="J24" s="9">
        <v>20</v>
      </c>
      <c r="K24" s="9">
        <v>20</v>
      </c>
    </row>
    <row r="25" spans="1:11" ht="16.5" thickBot="1" x14ac:dyDescent="0.3">
      <c r="A25" s="8">
        <v>3</v>
      </c>
      <c r="B25" s="9">
        <v>22</v>
      </c>
      <c r="C25" s="9">
        <v>21</v>
      </c>
      <c r="D25" s="9">
        <v>20</v>
      </c>
      <c r="E25" s="9">
        <v>20</v>
      </c>
      <c r="F25" s="9">
        <v>20</v>
      </c>
      <c r="G25" s="9">
        <v>20</v>
      </c>
      <c r="H25" s="9">
        <v>21</v>
      </c>
      <c r="I25" s="9">
        <v>21</v>
      </c>
      <c r="J25" s="9">
        <v>22</v>
      </c>
      <c r="K25" s="9">
        <v>22</v>
      </c>
    </row>
    <row r="26" spans="1:11" ht="16.5" thickBot="1" x14ac:dyDescent="0.3">
      <c r="A26" s="8">
        <v>4</v>
      </c>
      <c r="B26" s="9">
        <v>21</v>
      </c>
      <c r="C26" s="9">
        <v>20</v>
      </c>
      <c r="D26" s="9">
        <v>19</v>
      </c>
      <c r="E26" s="9">
        <v>19</v>
      </c>
      <c r="F26" s="9">
        <v>18</v>
      </c>
      <c r="G26" s="9">
        <v>18</v>
      </c>
      <c r="H26" s="9">
        <v>19</v>
      </c>
      <c r="I26" s="9">
        <v>19</v>
      </c>
      <c r="J26" s="9">
        <v>19</v>
      </c>
      <c r="K26" s="9">
        <v>20</v>
      </c>
    </row>
    <row r="27" spans="1:11" ht="16.5" thickBot="1" x14ac:dyDescent="0.3">
      <c r="A27" s="8">
        <v>5</v>
      </c>
      <c r="B27" s="9">
        <v>24</v>
      </c>
      <c r="C27" s="9">
        <v>23</v>
      </c>
      <c r="D27" s="9">
        <v>22</v>
      </c>
      <c r="E27" s="9">
        <v>21</v>
      </c>
      <c r="F27" s="9">
        <v>20</v>
      </c>
      <c r="G27" s="9">
        <v>20</v>
      </c>
      <c r="H27" s="9">
        <v>19</v>
      </c>
      <c r="I27" s="9">
        <v>20</v>
      </c>
      <c r="J27" s="9">
        <v>20</v>
      </c>
      <c r="K27" s="9">
        <v>21</v>
      </c>
    </row>
    <row r="28" spans="1:11" ht="16.5" thickBot="1" x14ac:dyDescent="0.3">
      <c r="A28" s="8">
        <v>6</v>
      </c>
      <c r="B28" s="9">
        <v>23</v>
      </c>
      <c r="C28" s="9">
        <v>22</v>
      </c>
      <c r="D28" s="9">
        <v>20</v>
      </c>
      <c r="E28" s="9">
        <v>20</v>
      </c>
      <c r="F28" s="9">
        <v>20</v>
      </c>
      <c r="G28" s="9">
        <v>20</v>
      </c>
      <c r="H28" s="9">
        <v>21</v>
      </c>
      <c r="I28" s="9">
        <v>21</v>
      </c>
      <c r="J28" s="9">
        <v>22</v>
      </c>
      <c r="K28" s="9">
        <v>22</v>
      </c>
    </row>
    <row r="29" spans="1:11" ht="16.5" thickBot="1" x14ac:dyDescent="0.3">
      <c r="A29" s="8">
        <v>7</v>
      </c>
      <c r="B29" s="9">
        <v>22</v>
      </c>
      <c r="C29" s="9">
        <v>21</v>
      </c>
      <c r="D29" s="9">
        <v>19</v>
      </c>
      <c r="E29" s="9">
        <v>19</v>
      </c>
      <c r="F29" s="9">
        <v>18</v>
      </c>
      <c r="G29" s="9">
        <v>18</v>
      </c>
      <c r="H29" s="9">
        <v>19</v>
      </c>
      <c r="I29" s="9">
        <v>20</v>
      </c>
      <c r="J29" s="9">
        <v>20</v>
      </c>
      <c r="K29" s="9">
        <v>20</v>
      </c>
    </row>
    <row r="30" spans="1:11" ht="16.5" thickBot="1" x14ac:dyDescent="0.3">
      <c r="A30" s="8">
        <v>8</v>
      </c>
      <c r="B30" s="9">
        <v>21</v>
      </c>
      <c r="C30" s="9">
        <v>20</v>
      </c>
      <c r="D30" s="9">
        <v>19</v>
      </c>
      <c r="E30" s="9">
        <v>18</v>
      </c>
      <c r="F30" s="9">
        <v>18</v>
      </c>
      <c r="G30" s="9">
        <v>17</v>
      </c>
      <c r="H30" s="9">
        <v>17</v>
      </c>
      <c r="I30" s="9">
        <v>17</v>
      </c>
      <c r="J30" s="9">
        <v>17</v>
      </c>
      <c r="K30" s="9">
        <v>17</v>
      </c>
    </row>
    <row r="31" spans="1:11" ht="16.5" thickBot="1" x14ac:dyDescent="0.3">
      <c r="A31" s="8" t="s">
        <v>2</v>
      </c>
      <c r="B31" s="9">
        <v>22.25</v>
      </c>
      <c r="C31" s="9">
        <v>21.25</v>
      </c>
      <c r="D31" s="9">
        <v>20.13</v>
      </c>
      <c r="E31" s="9">
        <v>19.5</v>
      </c>
      <c r="F31" s="9">
        <v>18.88</v>
      </c>
      <c r="G31" s="9">
        <v>18.88</v>
      </c>
      <c r="H31" s="9">
        <v>19.38</v>
      </c>
      <c r="I31" s="9">
        <v>19.63</v>
      </c>
      <c r="J31" s="9">
        <v>20.13</v>
      </c>
      <c r="K31" s="9">
        <v>20.38</v>
      </c>
    </row>
    <row r="32" spans="1:11" ht="16.5" thickBot="1" x14ac:dyDescent="0.3">
      <c r="A32" s="8" t="s">
        <v>3</v>
      </c>
      <c r="B32" s="18">
        <v>0.37</v>
      </c>
      <c r="C32" s="18">
        <v>0.37</v>
      </c>
      <c r="D32" s="18">
        <v>0.4</v>
      </c>
      <c r="E32" s="18">
        <v>0.33</v>
      </c>
      <c r="F32" s="18">
        <v>0.35</v>
      </c>
      <c r="G32" s="18">
        <v>0.4</v>
      </c>
      <c r="H32" s="18">
        <v>0.46</v>
      </c>
      <c r="I32" s="18">
        <v>0.46</v>
      </c>
      <c r="J32" s="18">
        <v>0.57999999999999996</v>
      </c>
      <c r="K32" s="18">
        <v>0.56000000000000005</v>
      </c>
    </row>
    <row r="33" spans="1:11" x14ac:dyDescent="0.25">
      <c r="A33" s="10"/>
    </row>
    <row r="34" spans="1:11" x14ac:dyDescent="0.25">
      <c r="A34" s="10"/>
    </row>
    <row r="35" spans="1:11" s="23" customFormat="1" ht="16.5" thickBot="1" x14ac:dyDescent="0.3">
      <c r="A35" s="154" t="s">
        <v>122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</row>
    <row r="36" spans="1:11" ht="16.5" thickBot="1" x14ac:dyDescent="0.3">
      <c r="A36" s="6"/>
      <c r="B36" s="163" t="s">
        <v>0</v>
      </c>
      <c r="C36" s="163"/>
      <c r="D36" s="163"/>
      <c r="E36" s="163"/>
      <c r="F36" s="163"/>
      <c r="G36" s="163"/>
      <c r="H36" s="163"/>
      <c r="I36" s="163"/>
      <c r="J36" s="163"/>
      <c r="K36" s="163"/>
    </row>
    <row r="37" spans="1:11" ht="16.5" thickBot="1" x14ac:dyDescent="0.3">
      <c r="A37" s="159" t="s">
        <v>1</v>
      </c>
      <c r="B37" s="160"/>
      <c r="C37" s="9">
        <v>0</v>
      </c>
      <c r="D37" s="9">
        <v>1</v>
      </c>
      <c r="E37" s="9">
        <v>2</v>
      </c>
      <c r="F37" s="9">
        <v>3</v>
      </c>
      <c r="G37" s="9">
        <v>4</v>
      </c>
      <c r="H37" s="9">
        <v>5</v>
      </c>
      <c r="I37" s="9">
        <v>6</v>
      </c>
      <c r="J37" s="9">
        <v>8</v>
      </c>
      <c r="K37" s="9">
        <v>10</v>
      </c>
    </row>
    <row r="38" spans="1:11" ht="16.5" thickBot="1" x14ac:dyDescent="0.3">
      <c r="A38" s="159">
        <v>1</v>
      </c>
      <c r="B38" s="160"/>
      <c r="C38" s="9">
        <v>23</v>
      </c>
      <c r="D38" s="9">
        <v>22</v>
      </c>
      <c r="E38" s="9">
        <v>22</v>
      </c>
      <c r="F38" s="9">
        <v>21</v>
      </c>
      <c r="G38" s="9">
        <v>20</v>
      </c>
      <c r="H38" s="9">
        <v>20</v>
      </c>
      <c r="I38" s="9">
        <v>20</v>
      </c>
      <c r="J38" s="9">
        <v>21</v>
      </c>
      <c r="K38" s="9">
        <v>22</v>
      </c>
    </row>
    <row r="39" spans="1:11" ht="16.5" thickBot="1" x14ac:dyDescent="0.3">
      <c r="A39" s="159">
        <v>2</v>
      </c>
      <c r="B39" s="160"/>
      <c r="C39" s="9">
        <v>22</v>
      </c>
      <c r="D39" s="9">
        <v>21</v>
      </c>
      <c r="E39" s="9">
        <v>20</v>
      </c>
      <c r="F39" s="9">
        <v>19</v>
      </c>
      <c r="G39" s="9">
        <v>19</v>
      </c>
      <c r="H39" s="9">
        <v>19</v>
      </c>
      <c r="I39" s="9">
        <v>19</v>
      </c>
      <c r="J39" s="9">
        <v>20</v>
      </c>
      <c r="K39" s="9">
        <v>20</v>
      </c>
    </row>
    <row r="40" spans="1:11" ht="16.5" thickBot="1" x14ac:dyDescent="0.3">
      <c r="A40" s="159">
        <v>3</v>
      </c>
      <c r="B40" s="160"/>
      <c r="C40" s="9">
        <v>21</v>
      </c>
      <c r="D40" s="9">
        <v>21</v>
      </c>
      <c r="E40" s="9">
        <v>20</v>
      </c>
      <c r="F40" s="9">
        <v>19</v>
      </c>
      <c r="G40" s="9">
        <v>18</v>
      </c>
      <c r="H40" s="9">
        <v>18</v>
      </c>
      <c r="I40" s="9">
        <v>19</v>
      </c>
      <c r="J40" s="9">
        <v>20</v>
      </c>
      <c r="K40" s="9">
        <v>21</v>
      </c>
    </row>
    <row r="41" spans="1:11" ht="16.5" thickBot="1" x14ac:dyDescent="0.3">
      <c r="A41" s="159">
        <v>4</v>
      </c>
      <c r="B41" s="160"/>
      <c r="C41" s="9">
        <v>22</v>
      </c>
      <c r="D41" s="9">
        <v>21</v>
      </c>
      <c r="E41" s="9">
        <v>20</v>
      </c>
      <c r="F41" s="9">
        <v>18</v>
      </c>
      <c r="G41" s="9">
        <v>18</v>
      </c>
      <c r="H41" s="9">
        <v>18</v>
      </c>
      <c r="I41" s="9">
        <v>18</v>
      </c>
      <c r="J41" s="9">
        <v>19</v>
      </c>
      <c r="K41" s="9">
        <v>20</v>
      </c>
    </row>
    <row r="42" spans="1:11" ht="16.5" thickBot="1" x14ac:dyDescent="0.3">
      <c r="A42" s="159">
        <v>5</v>
      </c>
      <c r="B42" s="160"/>
      <c r="C42" s="9">
        <v>22</v>
      </c>
      <c r="D42" s="9">
        <v>21</v>
      </c>
      <c r="E42" s="9">
        <v>21</v>
      </c>
      <c r="F42" s="9">
        <v>20</v>
      </c>
      <c r="G42" s="9">
        <v>20</v>
      </c>
      <c r="H42" s="9">
        <v>19</v>
      </c>
      <c r="I42" s="9">
        <v>20</v>
      </c>
      <c r="J42" s="9">
        <v>21</v>
      </c>
      <c r="K42" s="9">
        <v>21</v>
      </c>
    </row>
    <row r="43" spans="1:11" ht="16.5" thickBot="1" x14ac:dyDescent="0.3">
      <c r="A43" s="159">
        <v>6</v>
      </c>
      <c r="B43" s="160"/>
      <c r="C43" s="9">
        <v>24</v>
      </c>
      <c r="D43" s="9">
        <v>23</v>
      </c>
      <c r="E43" s="9">
        <v>22</v>
      </c>
      <c r="F43" s="9">
        <v>20</v>
      </c>
      <c r="G43" s="9">
        <v>20</v>
      </c>
      <c r="H43" s="9">
        <v>20</v>
      </c>
      <c r="I43" s="9">
        <v>19</v>
      </c>
      <c r="J43" s="9">
        <v>20</v>
      </c>
      <c r="K43" s="9">
        <v>20</v>
      </c>
    </row>
    <row r="44" spans="1:11" ht="16.5" thickBot="1" x14ac:dyDescent="0.3">
      <c r="A44" s="159">
        <v>7</v>
      </c>
      <c r="B44" s="160"/>
      <c r="C44" s="9">
        <v>23</v>
      </c>
      <c r="D44" s="9">
        <v>21</v>
      </c>
      <c r="E44" s="9">
        <v>20</v>
      </c>
      <c r="F44" s="9">
        <v>20</v>
      </c>
      <c r="G44" s="9">
        <v>19</v>
      </c>
      <c r="H44" s="9">
        <v>20</v>
      </c>
      <c r="I44" s="9">
        <v>20</v>
      </c>
      <c r="J44" s="9">
        <v>21</v>
      </c>
      <c r="K44" s="9">
        <v>21</v>
      </c>
    </row>
    <row r="45" spans="1:11" ht="16.5" thickBot="1" x14ac:dyDescent="0.3">
      <c r="A45" s="159">
        <v>8</v>
      </c>
      <c r="B45" s="160"/>
      <c r="C45" s="9">
        <v>21</v>
      </c>
      <c r="D45" s="9">
        <v>20</v>
      </c>
      <c r="E45" s="9">
        <v>19</v>
      </c>
      <c r="F45" s="9">
        <v>19</v>
      </c>
      <c r="G45" s="9">
        <v>18</v>
      </c>
      <c r="H45" s="9">
        <v>17</v>
      </c>
      <c r="I45" s="9">
        <v>18</v>
      </c>
      <c r="J45" s="9">
        <v>19</v>
      </c>
      <c r="K45" s="9">
        <v>19</v>
      </c>
    </row>
    <row r="46" spans="1:11" ht="16.5" thickBot="1" x14ac:dyDescent="0.3">
      <c r="A46" s="159" t="s">
        <v>2</v>
      </c>
      <c r="B46" s="160"/>
      <c r="C46" s="9">
        <v>22.3</v>
      </c>
      <c r="D46" s="9">
        <v>21.3</v>
      </c>
      <c r="E46" s="9">
        <v>20.5</v>
      </c>
      <c r="F46" s="9">
        <v>19.5</v>
      </c>
      <c r="G46" s="9">
        <v>19</v>
      </c>
      <c r="H46" s="9">
        <v>18.899999999999999</v>
      </c>
      <c r="I46" s="9">
        <v>19.100000000000001</v>
      </c>
      <c r="J46" s="9">
        <v>20.100000000000001</v>
      </c>
      <c r="K46" s="9">
        <v>20.5</v>
      </c>
    </row>
    <row r="47" spans="1:11" ht="16.5" thickBot="1" x14ac:dyDescent="0.3">
      <c r="A47" s="159" t="s">
        <v>3</v>
      </c>
      <c r="B47" s="160"/>
      <c r="C47" s="18">
        <v>0.4</v>
      </c>
      <c r="D47" s="18">
        <v>0.3</v>
      </c>
      <c r="E47" s="18">
        <v>0.4</v>
      </c>
      <c r="F47" s="18">
        <v>0.3</v>
      </c>
      <c r="G47" s="18">
        <v>0.3</v>
      </c>
      <c r="H47" s="18">
        <v>0.4</v>
      </c>
      <c r="I47" s="18">
        <v>0.3</v>
      </c>
      <c r="J47" s="18">
        <v>0.3</v>
      </c>
      <c r="K47" s="18">
        <v>0.3</v>
      </c>
    </row>
    <row r="48" spans="1:11" x14ac:dyDescent="0.25">
      <c r="A48" s="38"/>
      <c r="B48" s="38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5">
      <c r="A49" s="38"/>
      <c r="B49" s="38"/>
      <c r="C49" s="39"/>
      <c r="D49" s="39"/>
      <c r="E49" s="39"/>
      <c r="F49" s="39"/>
      <c r="G49" s="39"/>
      <c r="H49" s="39"/>
      <c r="I49" s="39"/>
      <c r="J49" s="39"/>
      <c r="K49" s="39"/>
    </row>
    <row r="50" spans="1:11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6.5" thickBot="1" x14ac:dyDescent="0.3">
      <c r="A51" s="165" t="s">
        <v>123</v>
      </c>
      <c r="B51" s="165"/>
      <c r="C51" s="165"/>
      <c r="D51" s="165"/>
      <c r="E51" s="165"/>
      <c r="F51" s="165"/>
      <c r="G51" s="165"/>
      <c r="H51" s="165"/>
      <c r="I51" s="165"/>
      <c r="J51" s="165"/>
      <c r="K51" s="165"/>
    </row>
    <row r="52" spans="1:11" ht="16.5" thickBot="1" x14ac:dyDescent="0.3">
      <c r="A52" s="22"/>
      <c r="B52" s="159" t="s">
        <v>0</v>
      </c>
      <c r="C52" s="163"/>
      <c r="D52" s="163"/>
      <c r="E52" s="163"/>
      <c r="F52" s="163"/>
      <c r="G52" s="163"/>
      <c r="H52" s="163"/>
      <c r="I52" s="163"/>
      <c r="J52" s="163"/>
      <c r="K52" s="160"/>
    </row>
    <row r="53" spans="1:11" s="23" customFormat="1" ht="16.5" thickBot="1" x14ac:dyDescent="0.3">
      <c r="A53" s="8" t="s">
        <v>1</v>
      </c>
      <c r="B53" s="7">
        <v>0</v>
      </c>
      <c r="C53" s="7">
        <v>1</v>
      </c>
      <c r="D53" s="7">
        <v>2</v>
      </c>
      <c r="E53" s="7">
        <v>3</v>
      </c>
      <c r="F53" s="7">
        <v>4</v>
      </c>
      <c r="G53" s="7">
        <v>5</v>
      </c>
      <c r="H53" s="7">
        <v>6</v>
      </c>
      <c r="I53" s="7">
        <v>7</v>
      </c>
      <c r="J53" s="7">
        <v>8</v>
      </c>
      <c r="K53" s="7">
        <v>10</v>
      </c>
    </row>
    <row r="54" spans="1:11" ht="16.5" thickBot="1" x14ac:dyDescent="0.3">
      <c r="A54" s="8">
        <v>1</v>
      </c>
      <c r="B54" s="9">
        <v>22</v>
      </c>
      <c r="C54" s="9">
        <v>22</v>
      </c>
      <c r="D54" s="9">
        <v>21</v>
      </c>
      <c r="E54" s="9">
        <v>20</v>
      </c>
      <c r="F54" s="9">
        <v>19</v>
      </c>
      <c r="G54" s="9">
        <v>19</v>
      </c>
      <c r="H54" s="9">
        <v>18</v>
      </c>
      <c r="I54" s="9">
        <v>18</v>
      </c>
      <c r="J54" s="9">
        <v>17</v>
      </c>
      <c r="K54" s="9">
        <v>17</v>
      </c>
    </row>
    <row r="55" spans="1:11" ht="16.5" thickBot="1" x14ac:dyDescent="0.3">
      <c r="A55" s="8">
        <v>2</v>
      </c>
      <c r="B55" s="9">
        <v>22</v>
      </c>
      <c r="C55" s="9">
        <v>21</v>
      </c>
      <c r="D55" s="9">
        <v>20</v>
      </c>
      <c r="E55" s="9">
        <v>19</v>
      </c>
      <c r="F55" s="9">
        <v>18</v>
      </c>
      <c r="G55" s="9">
        <v>17</v>
      </c>
      <c r="H55" s="9">
        <v>16</v>
      </c>
      <c r="I55" s="9" t="s">
        <v>12</v>
      </c>
      <c r="J55" s="9">
        <v>16</v>
      </c>
      <c r="K55" s="9">
        <v>16</v>
      </c>
    </row>
    <row r="56" spans="1:11" ht="16.5" thickBot="1" x14ac:dyDescent="0.3">
      <c r="A56" s="8">
        <v>3</v>
      </c>
      <c r="B56" s="9">
        <v>25</v>
      </c>
      <c r="C56" s="9">
        <v>24</v>
      </c>
      <c r="D56" s="9">
        <v>23</v>
      </c>
      <c r="E56" s="9">
        <v>22</v>
      </c>
      <c r="F56" s="9">
        <v>21</v>
      </c>
      <c r="G56" s="9">
        <v>20</v>
      </c>
      <c r="H56" s="9">
        <v>20</v>
      </c>
      <c r="I56" s="9">
        <v>20</v>
      </c>
      <c r="J56" s="9">
        <v>19</v>
      </c>
      <c r="K56" s="9">
        <v>20</v>
      </c>
    </row>
    <row r="57" spans="1:11" ht="16.5" thickBot="1" x14ac:dyDescent="0.3">
      <c r="A57" s="8">
        <v>4</v>
      </c>
      <c r="B57" s="9">
        <v>23</v>
      </c>
      <c r="C57" s="9">
        <v>22</v>
      </c>
      <c r="D57" s="9">
        <v>22</v>
      </c>
      <c r="E57" s="9">
        <v>21</v>
      </c>
      <c r="F57" s="9">
        <v>20</v>
      </c>
      <c r="G57" s="9">
        <v>18</v>
      </c>
      <c r="H57" s="9">
        <v>17</v>
      </c>
      <c r="I57" s="9">
        <v>17</v>
      </c>
      <c r="J57" s="9">
        <v>18</v>
      </c>
      <c r="K57" s="9">
        <v>18</v>
      </c>
    </row>
    <row r="58" spans="1:11" ht="16.5" thickBot="1" x14ac:dyDescent="0.3">
      <c r="A58" s="8">
        <v>5</v>
      </c>
      <c r="B58" s="9">
        <v>21</v>
      </c>
      <c r="C58" s="9">
        <v>20</v>
      </c>
      <c r="D58" s="9">
        <v>20</v>
      </c>
      <c r="E58" s="9">
        <v>19</v>
      </c>
      <c r="F58" s="9">
        <v>19</v>
      </c>
      <c r="G58" s="9">
        <v>18</v>
      </c>
      <c r="H58" s="9">
        <v>17</v>
      </c>
      <c r="I58" s="9">
        <v>17</v>
      </c>
      <c r="J58" s="9" t="s">
        <v>12</v>
      </c>
      <c r="K58" s="9">
        <v>16</v>
      </c>
    </row>
    <row r="59" spans="1:11" ht="16.5" thickBot="1" x14ac:dyDescent="0.3">
      <c r="A59" s="8">
        <v>6</v>
      </c>
      <c r="B59" s="9">
        <v>20</v>
      </c>
      <c r="C59" s="9">
        <v>20</v>
      </c>
      <c r="D59" s="9">
        <v>19</v>
      </c>
      <c r="E59" s="9">
        <v>18</v>
      </c>
      <c r="F59" s="9">
        <v>17</v>
      </c>
      <c r="G59" s="9">
        <v>17</v>
      </c>
      <c r="H59" s="9" t="s">
        <v>12</v>
      </c>
      <c r="I59" s="9">
        <v>16</v>
      </c>
      <c r="J59" s="9">
        <v>16</v>
      </c>
      <c r="K59" s="9">
        <v>16</v>
      </c>
    </row>
    <row r="60" spans="1:11" ht="16.5" thickBot="1" x14ac:dyDescent="0.3">
      <c r="A60" s="8">
        <v>7</v>
      </c>
      <c r="B60" s="9">
        <v>22</v>
      </c>
      <c r="C60" s="9">
        <v>22</v>
      </c>
      <c r="D60" s="9">
        <v>21</v>
      </c>
      <c r="E60" s="9">
        <v>20</v>
      </c>
      <c r="F60" s="9">
        <v>20</v>
      </c>
      <c r="G60" s="9">
        <v>20</v>
      </c>
      <c r="H60" s="9">
        <v>20</v>
      </c>
      <c r="I60" s="9">
        <v>19</v>
      </c>
      <c r="J60" s="9">
        <v>19</v>
      </c>
      <c r="K60" s="9">
        <v>20</v>
      </c>
    </row>
    <row r="61" spans="1:11" ht="16.5" thickBot="1" x14ac:dyDescent="0.3">
      <c r="A61" s="8">
        <v>8</v>
      </c>
      <c r="B61" s="9">
        <v>23</v>
      </c>
      <c r="C61" s="9">
        <v>21</v>
      </c>
      <c r="D61" s="9">
        <v>21</v>
      </c>
      <c r="E61" s="9">
        <v>20</v>
      </c>
      <c r="F61" s="9">
        <v>19</v>
      </c>
      <c r="G61" s="9">
        <v>19</v>
      </c>
      <c r="H61" s="9">
        <v>18</v>
      </c>
      <c r="I61" s="9">
        <v>19</v>
      </c>
      <c r="J61" s="9">
        <v>19</v>
      </c>
      <c r="K61" s="9">
        <v>20</v>
      </c>
    </row>
    <row r="62" spans="1:11" ht="16.5" thickBot="1" x14ac:dyDescent="0.3">
      <c r="A62" s="8" t="s">
        <v>2</v>
      </c>
      <c r="B62" s="9">
        <v>22.3</v>
      </c>
      <c r="C62" s="9">
        <v>21.5</v>
      </c>
      <c r="D62" s="9">
        <v>20.9</v>
      </c>
      <c r="E62" s="9">
        <v>19.899999999999999</v>
      </c>
      <c r="F62" s="9">
        <v>19.100000000000001</v>
      </c>
      <c r="G62" s="9">
        <v>18.5</v>
      </c>
      <c r="H62" s="9">
        <v>17.8</v>
      </c>
      <c r="I62" s="9">
        <v>17.8</v>
      </c>
      <c r="J62" s="9">
        <v>17.5</v>
      </c>
      <c r="K62" s="9">
        <v>17.899999999999999</v>
      </c>
    </row>
    <row r="63" spans="1:11" ht="16.5" thickBot="1" x14ac:dyDescent="0.3">
      <c r="A63" s="8" t="s">
        <v>3</v>
      </c>
      <c r="B63" s="18">
        <v>0.5</v>
      </c>
      <c r="C63" s="18">
        <v>0.5</v>
      </c>
      <c r="D63" s="18">
        <v>0.4</v>
      </c>
      <c r="E63" s="18">
        <v>0.4</v>
      </c>
      <c r="F63" s="18">
        <v>0.4</v>
      </c>
      <c r="G63" s="18">
        <v>0.4</v>
      </c>
      <c r="H63" s="18">
        <v>0.6</v>
      </c>
      <c r="I63" s="18">
        <v>0.5</v>
      </c>
      <c r="J63" s="18">
        <v>0.5</v>
      </c>
      <c r="K63" s="18">
        <v>0.7</v>
      </c>
    </row>
    <row r="64" spans="1:11" x14ac:dyDescent="0.25">
      <c r="A64" s="10"/>
    </row>
    <row r="65" spans="1:9" ht="16.5" thickBot="1" x14ac:dyDescent="0.3">
      <c r="B65" s="90" t="s">
        <v>244</v>
      </c>
    </row>
    <row r="66" spans="1:9" ht="16.5" thickBot="1" x14ac:dyDescent="0.3">
      <c r="A66" s="27"/>
      <c r="B66" s="29"/>
      <c r="C66" s="29" t="s">
        <v>8</v>
      </c>
      <c r="D66" s="29"/>
      <c r="E66" s="29"/>
      <c r="F66" s="38"/>
      <c r="G66" s="157"/>
      <c r="H66" s="157"/>
    </row>
    <row r="67" spans="1:9" ht="26.25" thickBot="1" x14ac:dyDescent="0.3">
      <c r="A67" s="34" t="s">
        <v>1</v>
      </c>
      <c r="B67" s="7" t="s">
        <v>112</v>
      </c>
      <c r="C67" s="7" t="s">
        <v>106</v>
      </c>
      <c r="D67" s="7" t="s">
        <v>124</v>
      </c>
      <c r="E67" s="72" t="s">
        <v>125</v>
      </c>
      <c r="F67" s="82"/>
      <c r="G67" s="38"/>
      <c r="H67" s="38"/>
    </row>
    <row r="68" spans="1:9" ht="16.5" thickBot="1" x14ac:dyDescent="0.3">
      <c r="A68" s="8">
        <v>1</v>
      </c>
      <c r="B68" s="9">
        <v>7</v>
      </c>
      <c r="C68" s="9">
        <v>1</v>
      </c>
      <c r="D68" s="9">
        <v>1</v>
      </c>
      <c r="E68" s="81">
        <v>3</v>
      </c>
      <c r="F68" s="82"/>
      <c r="G68" s="40"/>
      <c r="H68" s="40"/>
    </row>
    <row r="69" spans="1:9" ht="16.5" thickBot="1" x14ac:dyDescent="0.3">
      <c r="A69" s="8">
        <v>2</v>
      </c>
      <c r="B69" s="9">
        <v>7</v>
      </c>
      <c r="C69" s="9">
        <v>2</v>
      </c>
      <c r="D69" s="9">
        <v>1</v>
      </c>
      <c r="E69" s="81">
        <v>6</v>
      </c>
      <c r="F69" s="82"/>
      <c r="G69" s="40"/>
      <c r="H69" s="40"/>
    </row>
    <row r="70" spans="1:9" ht="16.5" thickBot="1" x14ac:dyDescent="0.3">
      <c r="A70" s="8">
        <v>3</v>
      </c>
      <c r="B70" s="9">
        <v>9</v>
      </c>
      <c r="C70" s="9">
        <v>0.5</v>
      </c>
      <c r="D70" s="9">
        <v>0.5</v>
      </c>
      <c r="E70" s="81">
        <v>3</v>
      </c>
      <c r="F70" s="82"/>
      <c r="G70" s="40"/>
      <c r="H70" s="40"/>
    </row>
    <row r="71" spans="1:9" ht="16.5" thickBot="1" x14ac:dyDescent="0.3">
      <c r="A71" s="8">
        <v>4</v>
      </c>
      <c r="B71" s="9">
        <v>8</v>
      </c>
      <c r="C71" s="9">
        <v>0.5</v>
      </c>
      <c r="D71" s="9">
        <v>2</v>
      </c>
      <c r="E71" s="81">
        <v>4</v>
      </c>
      <c r="F71" s="82"/>
      <c r="G71" s="40"/>
      <c r="H71" s="40"/>
    </row>
    <row r="72" spans="1:9" ht="16.5" thickBot="1" x14ac:dyDescent="0.3">
      <c r="A72" s="8">
        <v>5</v>
      </c>
      <c r="B72" s="9">
        <v>8</v>
      </c>
      <c r="C72" s="9">
        <v>3</v>
      </c>
      <c r="D72" s="9">
        <v>1</v>
      </c>
      <c r="E72" s="81">
        <v>7</v>
      </c>
      <c r="F72" s="82"/>
      <c r="G72" s="40"/>
      <c r="H72" s="40"/>
    </row>
    <row r="73" spans="1:9" ht="16.5" thickBot="1" x14ac:dyDescent="0.3">
      <c r="A73" s="8">
        <v>6</v>
      </c>
      <c r="B73" s="9">
        <v>7</v>
      </c>
      <c r="C73" s="9">
        <v>1</v>
      </c>
      <c r="D73" s="9">
        <v>2</v>
      </c>
      <c r="E73" s="81">
        <v>8</v>
      </c>
      <c r="F73" s="82"/>
      <c r="G73" s="40"/>
      <c r="H73" s="40"/>
    </row>
    <row r="74" spans="1:9" ht="16.5" thickBot="1" x14ac:dyDescent="0.3">
      <c r="A74" s="8">
        <v>7</v>
      </c>
      <c r="B74" s="9">
        <v>5</v>
      </c>
      <c r="C74" s="9">
        <v>1</v>
      </c>
      <c r="D74" s="9">
        <v>1</v>
      </c>
      <c r="E74" s="81">
        <v>2</v>
      </c>
      <c r="F74" s="82"/>
      <c r="G74" s="40"/>
      <c r="H74" s="40"/>
      <c r="I74" s="25"/>
    </row>
    <row r="75" spans="1:9" ht="16.5" thickBot="1" x14ac:dyDescent="0.3">
      <c r="A75" s="8">
        <v>8</v>
      </c>
      <c r="B75" s="9">
        <v>9</v>
      </c>
      <c r="C75" s="9">
        <v>6</v>
      </c>
      <c r="D75" s="9">
        <v>3</v>
      </c>
      <c r="E75" s="81">
        <v>2</v>
      </c>
      <c r="F75" s="82"/>
      <c r="G75" s="40"/>
      <c r="H75" s="40"/>
    </row>
    <row r="76" spans="1:9" ht="16.5" thickBot="1" x14ac:dyDescent="0.3">
      <c r="A76" s="8" t="s">
        <v>2</v>
      </c>
      <c r="B76" s="9">
        <v>7.5</v>
      </c>
      <c r="C76" s="9">
        <v>1.88</v>
      </c>
      <c r="D76" s="9">
        <v>1.44</v>
      </c>
      <c r="E76" s="81">
        <v>4.38</v>
      </c>
      <c r="F76" s="82"/>
      <c r="G76" s="40"/>
      <c r="H76" s="40"/>
    </row>
    <row r="77" spans="1:9" ht="16.5" thickBot="1" x14ac:dyDescent="0.3">
      <c r="A77" s="8" t="s">
        <v>3</v>
      </c>
      <c r="B77" s="9">
        <v>0.46</v>
      </c>
      <c r="C77" s="9">
        <v>0.66</v>
      </c>
      <c r="D77" s="9">
        <v>0.28999999999999998</v>
      </c>
      <c r="E77" s="81">
        <v>0.82</v>
      </c>
      <c r="F77" s="82"/>
      <c r="G77" s="40"/>
      <c r="H77" s="40"/>
    </row>
    <row r="78" spans="1:9" x14ac:dyDescent="0.25">
      <c r="A78" s="38"/>
      <c r="B78" s="40"/>
      <c r="C78" s="40"/>
      <c r="D78" s="40"/>
      <c r="E78" s="40"/>
      <c r="F78" s="82"/>
      <c r="G78" s="40"/>
      <c r="H78" s="40"/>
    </row>
    <row r="79" spans="1:9" ht="16.5" thickBot="1" x14ac:dyDescent="0.3">
      <c r="B79" s="90" t="s">
        <v>9</v>
      </c>
      <c r="F79" s="82"/>
      <c r="G79" s="82"/>
      <c r="H79" s="82"/>
    </row>
    <row r="80" spans="1:9" ht="16.5" thickBot="1" x14ac:dyDescent="0.3">
      <c r="A80" s="27"/>
      <c r="B80" s="29"/>
      <c r="C80" s="29" t="s">
        <v>8</v>
      </c>
      <c r="D80" s="29"/>
      <c r="E80" s="29"/>
      <c r="F80" s="38"/>
      <c r="G80" s="38"/>
      <c r="H80" s="38"/>
    </row>
    <row r="81" spans="1:8" ht="26.25" thickBot="1" x14ac:dyDescent="0.3">
      <c r="A81" s="34" t="s">
        <v>1</v>
      </c>
      <c r="B81" s="7" t="s">
        <v>112</v>
      </c>
      <c r="C81" s="7" t="s">
        <v>106</v>
      </c>
      <c r="D81" s="7" t="s">
        <v>124</v>
      </c>
      <c r="E81" s="72" t="s">
        <v>125</v>
      </c>
      <c r="F81" s="82"/>
      <c r="G81" s="38"/>
      <c r="H81" s="38"/>
    </row>
    <row r="82" spans="1:8" ht="16.5" thickBot="1" x14ac:dyDescent="0.3">
      <c r="A82" s="8">
        <v>1</v>
      </c>
      <c r="B82" s="9">
        <v>3</v>
      </c>
      <c r="C82" s="9">
        <v>1</v>
      </c>
      <c r="D82" s="9">
        <v>1</v>
      </c>
      <c r="E82" s="81">
        <v>2</v>
      </c>
      <c r="F82" s="82"/>
      <c r="G82" s="40"/>
      <c r="H82" s="40"/>
    </row>
    <row r="83" spans="1:8" ht="16.5" thickBot="1" x14ac:dyDescent="0.3">
      <c r="A83" s="8">
        <v>2</v>
      </c>
      <c r="B83" s="9">
        <v>3</v>
      </c>
      <c r="C83" s="9">
        <v>2</v>
      </c>
      <c r="D83" s="9">
        <v>1</v>
      </c>
      <c r="E83" s="81">
        <v>4</v>
      </c>
      <c r="F83" s="82"/>
      <c r="G83" s="40"/>
      <c r="H83" s="40"/>
    </row>
    <row r="84" spans="1:8" ht="16.5" thickBot="1" x14ac:dyDescent="0.3">
      <c r="A84" s="8">
        <v>3</v>
      </c>
      <c r="B84" s="9">
        <v>4</v>
      </c>
      <c r="C84" s="9">
        <v>1</v>
      </c>
      <c r="D84" s="9">
        <v>0</v>
      </c>
      <c r="E84" s="81">
        <v>2</v>
      </c>
      <c r="F84" s="82"/>
      <c r="G84" s="40"/>
      <c r="H84" s="40"/>
    </row>
    <row r="85" spans="1:8" ht="16.5" thickBot="1" x14ac:dyDescent="0.3">
      <c r="A85" s="8">
        <v>4</v>
      </c>
      <c r="B85" s="9">
        <v>4</v>
      </c>
      <c r="C85" s="9">
        <v>0</v>
      </c>
      <c r="D85" s="9">
        <v>2</v>
      </c>
      <c r="E85" s="81">
        <v>3</v>
      </c>
      <c r="F85" s="82"/>
      <c r="G85" s="40"/>
      <c r="H85" s="40"/>
    </row>
    <row r="86" spans="1:8" ht="16.5" thickBot="1" x14ac:dyDescent="0.3">
      <c r="A86" s="8">
        <v>5</v>
      </c>
      <c r="B86" s="9">
        <v>4</v>
      </c>
      <c r="C86" s="9">
        <v>2</v>
      </c>
      <c r="D86" s="9">
        <v>2</v>
      </c>
      <c r="E86" s="81">
        <v>3</v>
      </c>
      <c r="F86" s="82"/>
      <c r="G86" s="40"/>
      <c r="H86" s="40"/>
    </row>
    <row r="87" spans="1:8" ht="16.5" thickBot="1" x14ac:dyDescent="0.3">
      <c r="A87" s="8">
        <v>6</v>
      </c>
      <c r="B87" s="9">
        <v>4</v>
      </c>
      <c r="C87" s="9">
        <v>1</v>
      </c>
      <c r="D87" s="9">
        <v>2</v>
      </c>
      <c r="E87" s="81">
        <v>4</v>
      </c>
      <c r="F87" s="82"/>
      <c r="G87" s="40"/>
      <c r="H87" s="40"/>
    </row>
    <row r="88" spans="1:8" ht="16.5" thickBot="1" x14ac:dyDescent="0.3">
      <c r="A88" s="8">
        <v>7</v>
      </c>
      <c r="B88" s="9">
        <v>3</v>
      </c>
      <c r="C88" s="9">
        <v>1</v>
      </c>
      <c r="D88" s="9">
        <v>1</v>
      </c>
      <c r="E88" s="81">
        <v>2</v>
      </c>
      <c r="F88" s="82"/>
      <c r="G88" s="40"/>
      <c r="H88" s="40"/>
    </row>
    <row r="89" spans="1:8" ht="16.5" thickBot="1" x14ac:dyDescent="0.3">
      <c r="A89" s="8">
        <v>8</v>
      </c>
      <c r="B89" s="9">
        <v>4</v>
      </c>
      <c r="C89" s="9">
        <v>3</v>
      </c>
      <c r="D89" s="9">
        <v>2</v>
      </c>
      <c r="E89" s="81">
        <v>2</v>
      </c>
      <c r="F89" s="82"/>
      <c r="G89" s="40"/>
      <c r="H89" s="40"/>
    </row>
    <row r="90" spans="1:8" ht="16.5" thickBot="1" x14ac:dyDescent="0.3">
      <c r="A90" s="8" t="s">
        <v>2</v>
      </c>
      <c r="B90" s="9">
        <v>3.62</v>
      </c>
      <c r="C90" s="9">
        <v>1.38</v>
      </c>
      <c r="D90" s="9">
        <v>1.38</v>
      </c>
      <c r="E90" s="81">
        <v>2.75</v>
      </c>
      <c r="F90" s="82"/>
      <c r="G90" s="40"/>
      <c r="H90" s="40"/>
    </row>
    <row r="91" spans="1:8" ht="16.5" thickBot="1" x14ac:dyDescent="0.3">
      <c r="A91" s="8" t="s">
        <v>3</v>
      </c>
      <c r="B91" s="9">
        <v>0.18</v>
      </c>
      <c r="C91" s="9">
        <v>0.32</v>
      </c>
      <c r="D91" s="9">
        <v>0.26</v>
      </c>
      <c r="E91" s="81">
        <v>0.31</v>
      </c>
      <c r="F91" s="82"/>
      <c r="G91" s="40"/>
      <c r="H91" s="40"/>
    </row>
    <row r="93" spans="1:8" x14ac:dyDescent="0.25">
      <c r="A93" s="10"/>
    </row>
    <row r="94" spans="1:8" x14ac:dyDescent="0.25">
      <c r="A94" s="10"/>
    </row>
    <row r="95" spans="1:8" x14ac:dyDescent="0.25">
      <c r="A95" s="10"/>
    </row>
    <row r="96" spans="1:8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</sheetData>
  <mergeCells count="21">
    <mergeCell ref="G66:H66"/>
    <mergeCell ref="A41:B41"/>
    <mergeCell ref="A42:B42"/>
    <mergeCell ref="A43:B43"/>
    <mergeCell ref="A44:B44"/>
    <mergeCell ref="A47:B47"/>
    <mergeCell ref="A51:K51"/>
    <mergeCell ref="B52:K52"/>
    <mergeCell ref="A46:B46"/>
    <mergeCell ref="A45:B45"/>
    <mergeCell ref="A39:B39"/>
    <mergeCell ref="A1:I1"/>
    <mergeCell ref="A38:B38"/>
    <mergeCell ref="A40:B40"/>
    <mergeCell ref="A35:K35"/>
    <mergeCell ref="B36:K36"/>
    <mergeCell ref="A37:B37"/>
    <mergeCell ref="A3:K3"/>
    <mergeCell ref="A5:K5"/>
    <mergeCell ref="A20:K20"/>
    <mergeCell ref="B21:K2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5121" r:id="rId4">
          <objectPr defaultSize="0" r:id="rId5">
            <anchor moveWithCells="1">
              <from>
                <xdr:col>12</xdr:col>
                <xdr:colOff>0</xdr:colOff>
                <xdr:row>5</xdr:row>
                <xdr:rowOff>0</xdr:rowOff>
              </from>
              <to>
                <xdr:col>19</xdr:col>
                <xdr:colOff>428625</xdr:colOff>
                <xdr:row>27</xdr:row>
                <xdr:rowOff>28575</xdr:rowOff>
              </to>
            </anchor>
          </objectPr>
        </oleObject>
      </mc:Choice>
      <mc:Fallback>
        <oleObject progId="SigmaPlotGraphicObject.7" shapeId="5121" r:id="rId4"/>
      </mc:Fallback>
    </mc:AlternateContent>
  </oleObjec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31"/>
  <sheetViews>
    <sheetView topLeftCell="A110" workbookViewId="0">
      <selection activeCell="M119" sqref="M119:M126"/>
    </sheetView>
  </sheetViews>
  <sheetFormatPr baseColWidth="10" defaultRowHeight="15.75" x14ac:dyDescent="0.25"/>
  <sheetData>
    <row r="1" spans="1:22" ht="18" x14ac:dyDescent="0.25">
      <c r="B1" s="91" t="s">
        <v>133</v>
      </c>
    </row>
    <row r="5" spans="1:22" x14ac:dyDescent="0.25">
      <c r="A5" s="154" t="s">
        <v>126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x14ac:dyDescent="0.25">
      <c r="A6" s="1"/>
    </row>
    <row r="7" spans="1:22" ht="16.5" thickBot="1" x14ac:dyDescent="0.3">
      <c r="A7" s="158" t="s">
        <v>15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</row>
    <row r="8" spans="1:22" ht="16.5" thickBot="1" x14ac:dyDescent="0.3">
      <c r="A8" s="69"/>
      <c r="B8" s="70"/>
      <c r="C8" s="70"/>
      <c r="D8" s="70"/>
      <c r="E8" s="70"/>
      <c r="F8" s="70" t="s">
        <v>0</v>
      </c>
      <c r="G8" s="70"/>
      <c r="H8" s="70"/>
      <c r="I8" s="70"/>
      <c r="J8" s="70"/>
      <c r="K8" s="70"/>
      <c r="L8" s="70"/>
      <c r="M8" s="70"/>
      <c r="N8" s="70"/>
      <c r="O8" s="70"/>
      <c r="P8" s="70" t="s">
        <v>0</v>
      </c>
      <c r="Q8" s="70"/>
      <c r="R8" s="70"/>
      <c r="S8" s="70"/>
      <c r="T8" s="70"/>
      <c r="U8" s="70"/>
      <c r="V8" s="70"/>
    </row>
    <row r="9" spans="1:22" ht="16.5" thickBot="1" x14ac:dyDescent="0.3">
      <c r="A9" s="72" t="s">
        <v>1</v>
      </c>
      <c r="B9" s="7">
        <v>0</v>
      </c>
      <c r="C9" s="7">
        <v>1</v>
      </c>
      <c r="D9" s="7">
        <v>2</v>
      </c>
      <c r="E9" s="7">
        <v>3</v>
      </c>
      <c r="F9" s="7">
        <v>4</v>
      </c>
      <c r="G9" s="7">
        <v>5</v>
      </c>
      <c r="H9" s="7">
        <v>7</v>
      </c>
      <c r="I9" s="7">
        <v>8</v>
      </c>
      <c r="J9" s="7">
        <v>9</v>
      </c>
      <c r="K9" s="7">
        <v>11</v>
      </c>
      <c r="L9" s="7">
        <v>12</v>
      </c>
      <c r="M9" s="7">
        <v>14</v>
      </c>
      <c r="N9" s="7">
        <v>16</v>
      </c>
      <c r="O9" s="7">
        <v>17</v>
      </c>
      <c r="P9" s="7">
        <v>19</v>
      </c>
      <c r="Q9" s="7">
        <v>21</v>
      </c>
      <c r="R9" s="7">
        <v>22</v>
      </c>
      <c r="S9" s="7">
        <v>24</v>
      </c>
      <c r="T9" s="7">
        <v>26</v>
      </c>
      <c r="U9" s="7">
        <v>27</v>
      </c>
      <c r="V9" s="7">
        <v>28</v>
      </c>
    </row>
    <row r="10" spans="1:22" ht="16.5" thickBot="1" x14ac:dyDescent="0.3">
      <c r="A10" s="8">
        <v>1</v>
      </c>
      <c r="B10" s="9">
        <v>22</v>
      </c>
      <c r="C10" s="9">
        <v>21</v>
      </c>
      <c r="D10" s="9">
        <v>20</v>
      </c>
      <c r="E10" s="9">
        <v>20</v>
      </c>
      <c r="F10" s="9">
        <v>21</v>
      </c>
      <c r="G10" s="9">
        <v>21</v>
      </c>
      <c r="H10" s="9">
        <v>21</v>
      </c>
      <c r="I10" s="9">
        <v>21</v>
      </c>
      <c r="J10" s="9">
        <v>20</v>
      </c>
      <c r="K10" s="9">
        <v>20</v>
      </c>
      <c r="L10" s="9">
        <v>19</v>
      </c>
      <c r="M10" s="9">
        <v>19</v>
      </c>
      <c r="N10" s="9">
        <v>18</v>
      </c>
      <c r="O10" s="9">
        <v>18</v>
      </c>
      <c r="P10" s="9">
        <v>19</v>
      </c>
      <c r="Q10" s="9">
        <v>19</v>
      </c>
      <c r="R10" s="9">
        <v>18</v>
      </c>
      <c r="S10" s="9">
        <v>18</v>
      </c>
      <c r="T10" s="9">
        <v>17</v>
      </c>
      <c r="U10" s="9">
        <v>18</v>
      </c>
      <c r="V10" s="9">
        <v>18</v>
      </c>
    </row>
    <row r="11" spans="1:22" ht="16.5" thickBot="1" x14ac:dyDescent="0.3">
      <c r="A11" s="8">
        <v>2</v>
      </c>
      <c r="B11" s="9">
        <v>23</v>
      </c>
      <c r="C11" s="9">
        <v>23</v>
      </c>
      <c r="D11" s="9">
        <v>22</v>
      </c>
      <c r="E11" s="9">
        <v>21</v>
      </c>
      <c r="F11" s="9">
        <v>21</v>
      </c>
      <c r="G11" s="9">
        <v>20</v>
      </c>
      <c r="H11" s="9">
        <v>21</v>
      </c>
      <c r="I11" s="9">
        <v>20</v>
      </c>
      <c r="J11" s="9">
        <v>20</v>
      </c>
      <c r="K11" s="9">
        <v>19</v>
      </c>
      <c r="L11" s="9">
        <v>19</v>
      </c>
      <c r="M11" s="9">
        <v>18</v>
      </c>
      <c r="N11" s="9">
        <v>17</v>
      </c>
      <c r="O11" s="9" t="s">
        <v>12</v>
      </c>
      <c r="P11" s="9">
        <v>16</v>
      </c>
      <c r="Q11" s="9">
        <v>16</v>
      </c>
      <c r="R11" s="9">
        <v>16</v>
      </c>
      <c r="S11" s="9">
        <v>16</v>
      </c>
      <c r="T11" s="9">
        <v>16</v>
      </c>
      <c r="U11" s="9">
        <v>16</v>
      </c>
      <c r="V11" s="9">
        <v>16</v>
      </c>
    </row>
    <row r="12" spans="1:22" ht="16.5" thickBot="1" x14ac:dyDescent="0.3">
      <c r="A12" s="8">
        <v>3</v>
      </c>
      <c r="B12" s="9">
        <v>23</v>
      </c>
      <c r="C12" s="9">
        <v>22</v>
      </c>
      <c r="D12" s="9">
        <v>23</v>
      </c>
      <c r="E12" s="9">
        <v>22</v>
      </c>
      <c r="F12" s="9">
        <v>22</v>
      </c>
      <c r="G12" s="9">
        <v>22</v>
      </c>
      <c r="H12" s="9">
        <v>22</v>
      </c>
      <c r="I12" s="9">
        <v>22</v>
      </c>
      <c r="J12" s="9">
        <v>21</v>
      </c>
      <c r="K12" s="9">
        <v>20</v>
      </c>
      <c r="L12" s="9">
        <v>20</v>
      </c>
      <c r="M12" s="9">
        <v>21</v>
      </c>
      <c r="N12" s="9">
        <v>21</v>
      </c>
      <c r="O12" s="9">
        <v>20</v>
      </c>
      <c r="P12" s="9">
        <v>20</v>
      </c>
      <c r="Q12" s="9">
        <v>20</v>
      </c>
      <c r="R12" s="9">
        <v>19</v>
      </c>
      <c r="S12" s="9">
        <v>19</v>
      </c>
      <c r="T12" s="9">
        <v>19</v>
      </c>
      <c r="U12" s="9">
        <v>20</v>
      </c>
      <c r="V12" s="9">
        <v>20</v>
      </c>
    </row>
    <row r="13" spans="1:22" ht="16.5" thickBot="1" x14ac:dyDescent="0.3">
      <c r="A13" s="8">
        <v>4</v>
      </c>
      <c r="B13" s="9">
        <v>25</v>
      </c>
      <c r="C13" s="9">
        <v>24</v>
      </c>
      <c r="D13" s="9">
        <v>24</v>
      </c>
      <c r="E13" s="9">
        <v>23</v>
      </c>
      <c r="F13" s="9">
        <v>23</v>
      </c>
      <c r="G13" s="9">
        <v>22</v>
      </c>
      <c r="H13" s="9">
        <v>23</v>
      </c>
      <c r="I13" s="9">
        <v>23</v>
      </c>
      <c r="J13" s="9">
        <v>22</v>
      </c>
      <c r="K13" s="9">
        <v>21</v>
      </c>
      <c r="L13" s="9">
        <v>21</v>
      </c>
      <c r="M13" s="9">
        <v>21</v>
      </c>
      <c r="N13" s="9">
        <v>20</v>
      </c>
      <c r="O13" s="9">
        <v>20</v>
      </c>
      <c r="P13" s="9">
        <v>20</v>
      </c>
      <c r="Q13" s="9">
        <v>19</v>
      </c>
      <c r="R13" s="9">
        <v>19</v>
      </c>
      <c r="S13" s="9">
        <v>18</v>
      </c>
      <c r="T13" s="9">
        <v>18</v>
      </c>
      <c r="U13" s="9">
        <v>19</v>
      </c>
      <c r="V13" s="9">
        <v>19</v>
      </c>
    </row>
    <row r="14" spans="1:22" ht="16.5" thickBot="1" x14ac:dyDescent="0.3">
      <c r="A14" s="8">
        <v>5</v>
      </c>
      <c r="B14" s="9">
        <v>23</v>
      </c>
      <c r="C14" s="9">
        <v>23</v>
      </c>
      <c r="D14" s="9">
        <v>23</v>
      </c>
      <c r="E14" s="9">
        <v>22</v>
      </c>
      <c r="F14" s="9">
        <v>22</v>
      </c>
      <c r="G14" s="9">
        <v>21</v>
      </c>
      <c r="H14" s="9">
        <v>21</v>
      </c>
      <c r="I14" s="9">
        <v>20</v>
      </c>
      <c r="J14" s="9">
        <v>20</v>
      </c>
      <c r="K14" s="9">
        <v>19</v>
      </c>
      <c r="L14" s="9">
        <v>20</v>
      </c>
      <c r="M14" s="9">
        <v>19</v>
      </c>
      <c r="N14" s="9">
        <v>19</v>
      </c>
      <c r="O14" s="9">
        <v>18</v>
      </c>
      <c r="P14" s="9">
        <v>18</v>
      </c>
      <c r="Q14" s="9">
        <v>17</v>
      </c>
      <c r="R14" s="9">
        <v>17</v>
      </c>
      <c r="S14" s="9">
        <v>16</v>
      </c>
      <c r="T14" s="9">
        <v>16</v>
      </c>
      <c r="U14" s="9">
        <v>17</v>
      </c>
      <c r="V14" s="9">
        <v>16</v>
      </c>
    </row>
    <row r="15" spans="1:22" ht="16.5" thickBot="1" x14ac:dyDescent="0.3">
      <c r="A15" s="8">
        <v>6</v>
      </c>
      <c r="B15" s="9">
        <v>24</v>
      </c>
      <c r="C15" s="9">
        <v>23</v>
      </c>
      <c r="D15" s="9">
        <v>22</v>
      </c>
      <c r="E15" s="9">
        <v>22</v>
      </c>
      <c r="F15" s="9">
        <v>22</v>
      </c>
      <c r="G15" s="9">
        <v>21</v>
      </c>
      <c r="H15" s="9">
        <v>21</v>
      </c>
      <c r="I15" s="9">
        <v>22</v>
      </c>
      <c r="J15" s="9">
        <v>21</v>
      </c>
      <c r="K15" s="9">
        <v>20</v>
      </c>
      <c r="L15" s="9">
        <v>20</v>
      </c>
      <c r="M15" s="9">
        <v>19</v>
      </c>
      <c r="N15" s="9">
        <v>19</v>
      </c>
      <c r="O15" s="9">
        <v>18</v>
      </c>
      <c r="P15" s="9">
        <v>18</v>
      </c>
      <c r="Q15" s="9">
        <v>17</v>
      </c>
      <c r="R15" s="9">
        <v>16</v>
      </c>
      <c r="S15" s="9">
        <v>15</v>
      </c>
      <c r="T15" s="9" t="s">
        <v>11</v>
      </c>
      <c r="U15" s="9">
        <v>15</v>
      </c>
      <c r="V15" s="9">
        <v>15</v>
      </c>
    </row>
    <row r="16" spans="1:22" ht="16.5" thickBot="1" x14ac:dyDescent="0.3">
      <c r="A16" s="8">
        <v>7</v>
      </c>
      <c r="B16" s="9">
        <v>21</v>
      </c>
      <c r="C16" s="9">
        <v>21</v>
      </c>
      <c r="D16" s="9">
        <v>20</v>
      </c>
      <c r="E16" s="9">
        <v>20</v>
      </c>
      <c r="F16" s="9">
        <v>19</v>
      </c>
      <c r="G16" s="9">
        <v>19</v>
      </c>
      <c r="H16" s="9">
        <v>19</v>
      </c>
      <c r="I16" s="9">
        <v>18</v>
      </c>
      <c r="J16" s="9">
        <v>18</v>
      </c>
      <c r="K16" s="9">
        <v>17</v>
      </c>
      <c r="L16" s="9">
        <v>17</v>
      </c>
      <c r="M16" s="9">
        <v>17</v>
      </c>
      <c r="N16" s="9">
        <v>16</v>
      </c>
      <c r="O16" s="9">
        <v>16</v>
      </c>
      <c r="P16" s="9">
        <v>15</v>
      </c>
      <c r="Q16" s="9">
        <v>15</v>
      </c>
      <c r="R16" s="9" t="s">
        <v>11</v>
      </c>
      <c r="S16" s="9">
        <v>15</v>
      </c>
      <c r="T16" s="9">
        <v>15</v>
      </c>
      <c r="U16" s="9">
        <v>15</v>
      </c>
      <c r="V16" s="9">
        <v>15</v>
      </c>
    </row>
    <row r="17" spans="1:22" ht="16.5" thickBot="1" x14ac:dyDescent="0.3">
      <c r="A17" s="8">
        <v>8</v>
      </c>
      <c r="B17" s="9">
        <v>23</v>
      </c>
      <c r="C17" s="9">
        <v>22</v>
      </c>
      <c r="D17" s="9">
        <v>22</v>
      </c>
      <c r="E17" s="9">
        <v>21</v>
      </c>
      <c r="F17" s="9">
        <v>21</v>
      </c>
      <c r="G17" s="9">
        <v>22</v>
      </c>
      <c r="H17" s="9">
        <v>22</v>
      </c>
      <c r="I17" s="9">
        <v>21</v>
      </c>
      <c r="J17" s="9">
        <v>21</v>
      </c>
      <c r="K17" s="9">
        <v>20</v>
      </c>
      <c r="L17" s="9">
        <v>20</v>
      </c>
      <c r="M17" s="9">
        <v>20</v>
      </c>
      <c r="N17" s="9">
        <v>19</v>
      </c>
      <c r="O17" s="9">
        <v>19</v>
      </c>
      <c r="P17" s="9">
        <v>19</v>
      </c>
      <c r="Q17" s="9">
        <v>18</v>
      </c>
      <c r="R17" s="9">
        <v>18</v>
      </c>
      <c r="S17" s="9">
        <v>17</v>
      </c>
      <c r="T17" s="9">
        <v>17</v>
      </c>
      <c r="U17" s="9">
        <v>17</v>
      </c>
      <c r="V17" s="9">
        <v>17</v>
      </c>
    </row>
    <row r="18" spans="1:22" ht="16.5" thickBot="1" x14ac:dyDescent="0.3">
      <c r="A18" s="8" t="s">
        <v>2</v>
      </c>
      <c r="B18" s="9">
        <v>23</v>
      </c>
      <c r="C18" s="9">
        <v>22.4</v>
      </c>
      <c r="D18" s="9">
        <v>22</v>
      </c>
      <c r="E18" s="9">
        <v>21.4</v>
      </c>
      <c r="F18" s="9">
        <v>21.4</v>
      </c>
      <c r="G18" s="9">
        <v>21</v>
      </c>
      <c r="H18" s="9">
        <v>21.2</v>
      </c>
      <c r="I18" s="9">
        <v>20.9</v>
      </c>
      <c r="J18" s="9">
        <v>20.399999999999999</v>
      </c>
      <c r="K18" s="9">
        <v>19.5</v>
      </c>
      <c r="L18" s="9">
        <v>19.5</v>
      </c>
      <c r="M18" s="9">
        <v>19.2</v>
      </c>
      <c r="N18" s="9">
        <v>18.600000000000001</v>
      </c>
      <c r="O18" s="9">
        <v>18.100000000000001</v>
      </c>
      <c r="P18" s="9">
        <v>18.100000000000001</v>
      </c>
      <c r="Q18" s="9">
        <v>17.600000000000001</v>
      </c>
      <c r="R18" s="9">
        <v>17.2</v>
      </c>
      <c r="S18" s="9">
        <v>16.7</v>
      </c>
      <c r="T18" s="9">
        <v>16.600000000000001</v>
      </c>
      <c r="U18" s="9">
        <v>17.100000000000001</v>
      </c>
      <c r="V18" s="9">
        <v>17</v>
      </c>
    </row>
    <row r="19" spans="1:22" ht="16.5" thickBot="1" x14ac:dyDescent="0.3">
      <c r="A19" s="8" t="s">
        <v>3</v>
      </c>
      <c r="B19" s="9">
        <v>0.4</v>
      </c>
      <c r="C19" s="9">
        <v>0.4</v>
      </c>
      <c r="D19" s="9">
        <v>0.5</v>
      </c>
      <c r="E19" s="9">
        <v>0.4</v>
      </c>
      <c r="F19" s="9">
        <v>0.4</v>
      </c>
      <c r="G19" s="9">
        <v>0.4</v>
      </c>
      <c r="H19" s="9">
        <v>0.4</v>
      </c>
      <c r="I19" s="9">
        <v>0.5</v>
      </c>
      <c r="J19" s="9">
        <v>0.4</v>
      </c>
      <c r="K19" s="9">
        <v>0.4</v>
      </c>
      <c r="L19" s="9">
        <v>0.4</v>
      </c>
      <c r="M19" s="9">
        <v>0.5</v>
      </c>
      <c r="N19" s="9">
        <v>0.6</v>
      </c>
      <c r="O19" s="9">
        <v>0.5</v>
      </c>
      <c r="P19" s="9">
        <v>0.6</v>
      </c>
      <c r="Q19" s="9">
        <v>0.6</v>
      </c>
      <c r="R19" s="9">
        <v>0.5</v>
      </c>
      <c r="S19" s="9">
        <v>0.5</v>
      </c>
      <c r="T19" s="9">
        <v>0.5</v>
      </c>
      <c r="U19" s="9">
        <v>0.6</v>
      </c>
      <c r="V19" s="9">
        <v>0.7</v>
      </c>
    </row>
    <row r="20" spans="1:22" x14ac:dyDescent="0.25">
      <c r="A20" s="10" t="s">
        <v>10</v>
      </c>
    </row>
    <row r="21" spans="1:22" x14ac:dyDescent="0.25">
      <c r="A21" s="10"/>
    </row>
    <row r="22" spans="1:22" ht="16.5" thickBot="1" x14ac:dyDescent="0.3">
      <c r="A22" s="158" t="s">
        <v>16</v>
      </c>
      <c r="B22" s="158"/>
      <c r="C22" s="158"/>
      <c r="D22" s="158"/>
      <c r="E22" s="158"/>
      <c r="F22" s="158"/>
      <c r="G22" s="158"/>
      <c r="H22" s="158"/>
      <c r="I22" s="158"/>
      <c r="J22" s="158"/>
      <c r="L22" s="12" t="s">
        <v>17</v>
      </c>
    </row>
    <row r="23" spans="1:22" ht="16.5" thickBot="1" x14ac:dyDescent="0.3">
      <c r="A23" s="69"/>
      <c r="B23" s="70"/>
      <c r="C23" s="70"/>
      <c r="D23" s="70"/>
      <c r="E23" s="70"/>
      <c r="F23" s="70" t="s">
        <v>0</v>
      </c>
      <c r="G23" s="70"/>
      <c r="H23" s="70"/>
      <c r="I23" s="70"/>
      <c r="J23" s="70"/>
      <c r="L23" s="69"/>
      <c r="M23" s="70" t="s">
        <v>18</v>
      </c>
    </row>
    <row r="24" spans="1:22" ht="16.5" thickBot="1" x14ac:dyDescent="0.3">
      <c r="A24" s="72" t="s">
        <v>1</v>
      </c>
      <c r="B24" s="7">
        <v>0</v>
      </c>
      <c r="C24" s="7">
        <v>3</v>
      </c>
      <c r="D24" s="7">
        <v>7</v>
      </c>
      <c r="E24" s="7">
        <v>10</v>
      </c>
      <c r="F24" s="7">
        <v>14</v>
      </c>
      <c r="G24" s="7">
        <v>17</v>
      </c>
      <c r="H24" s="7">
        <v>21</v>
      </c>
      <c r="I24" s="7">
        <v>24</v>
      </c>
      <c r="J24" s="7">
        <v>28</v>
      </c>
      <c r="L24" s="72" t="s">
        <v>1</v>
      </c>
      <c r="M24" s="7">
        <v>28</v>
      </c>
    </row>
    <row r="25" spans="1:22" ht="16.5" thickBot="1" x14ac:dyDescent="0.3">
      <c r="A25" s="8">
        <v>1</v>
      </c>
      <c r="B25" s="9">
        <v>0</v>
      </c>
      <c r="C25" s="9">
        <v>1</v>
      </c>
      <c r="D25" s="9">
        <v>2</v>
      </c>
      <c r="E25" s="9">
        <v>2</v>
      </c>
      <c r="F25" s="9">
        <v>2</v>
      </c>
      <c r="G25" s="9">
        <v>3</v>
      </c>
      <c r="H25" s="9">
        <v>3</v>
      </c>
      <c r="I25" s="9">
        <v>3</v>
      </c>
      <c r="J25" s="9">
        <v>3</v>
      </c>
      <c r="L25" s="8">
        <v>1</v>
      </c>
      <c r="M25" s="9">
        <v>4</v>
      </c>
    </row>
    <row r="26" spans="1:22" ht="16.5" thickBot="1" x14ac:dyDescent="0.3">
      <c r="A26" s="8">
        <v>2</v>
      </c>
      <c r="B26" s="9">
        <v>0</v>
      </c>
      <c r="C26" s="9">
        <v>1</v>
      </c>
      <c r="D26" s="9">
        <v>2</v>
      </c>
      <c r="E26" s="9">
        <v>3</v>
      </c>
      <c r="F26" s="9">
        <v>4</v>
      </c>
      <c r="G26" s="9">
        <v>4</v>
      </c>
      <c r="H26" s="9">
        <v>4</v>
      </c>
      <c r="I26" s="9">
        <v>4</v>
      </c>
      <c r="J26" s="9">
        <v>4</v>
      </c>
      <c r="L26" s="8">
        <v>2</v>
      </c>
      <c r="M26" s="9">
        <v>7</v>
      </c>
    </row>
    <row r="27" spans="1:22" ht="16.5" thickBot="1" x14ac:dyDescent="0.3">
      <c r="A27" s="8">
        <v>3</v>
      </c>
      <c r="B27" s="9">
        <v>0</v>
      </c>
      <c r="C27" s="9">
        <v>0</v>
      </c>
      <c r="D27" s="9">
        <v>1</v>
      </c>
      <c r="E27" s="9">
        <v>1</v>
      </c>
      <c r="F27" s="9">
        <v>2</v>
      </c>
      <c r="G27" s="9">
        <v>2</v>
      </c>
      <c r="H27" s="9">
        <v>2</v>
      </c>
      <c r="I27" s="9">
        <v>2</v>
      </c>
      <c r="J27" s="9">
        <v>2</v>
      </c>
      <c r="L27" s="8">
        <v>3</v>
      </c>
      <c r="M27" s="9">
        <v>5</v>
      </c>
    </row>
    <row r="28" spans="1:22" ht="16.5" thickBot="1" x14ac:dyDescent="0.3">
      <c r="A28" s="8">
        <v>4</v>
      </c>
      <c r="B28" s="9">
        <v>0</v>
      </c>
      <c r="C28" s="9">
        <v>0</v>
      </c>
      <c r="D28" s="9">
        <v>1</v>
      </c>
      <c r="E28" s="9">
        <v>1</v>
      </c>
      <c r="F28" s="9">
        <v>2</v>
      </c>
      <c r="G28" s="9">
        <v>2</v>
      </c>
      <c r="H28" s="9">
        <v>3</v>
      </c>
      <c r="I28" s="9">
        <v>3</v>
      </c>
      <c r="J28" s="9">
        <v>2</v>
      </c>
      <c r="L28" s="8">
        <v>4</v>
      </c>
      <c r="M28" s="9">
        <v>5</v>
      </c>
    </row>
    <row r="29" spans="1:22" ht="16.5" thickBot="1" x14ac:dyDescent="0.3">
      <c r="A29" s="8">
        <v>5</v>
      </c>
      <c r="B29" s="9">
        <v>0</v>
      </c>
      <c r="C29" s="9">
        <v>1</v>
      </c>
      <c r="D29" s="9">
        <v>1</v>
      </c>
      <c r="E29" s="9">
        <v>1</v>
      </c>
      <c r="F29" s="9">
        <v>2</v>
      </c>
      <c r="G29" s="9">
        <v>2</v>
      </c>
      <c r="H29" s="9">
        <v>3</v>
      </c>
      <c r="I29" s="9">
        <v>3</v>
      </c>
      <c r="J29" s="9">
        <v>3</v>
      </c>
      <c r="L29" s="8">
        <v>5</v>
      </c>
      <c r="M29" s="9">
        <v>6</v>
      </c>
    </row>
    <row r="30" spans="1:22" ht="16.5" thickBot="1" x14ac:dyDescent="0.3">
      <c r="A30" s="8">
        <v>6</v>
      </c>
      <c r="B30" s="9">
        <v>0</v>
      </c>
      <c r="C30" s="9">
        <v>1</v>
      </c>
      <c r="D30" s="9">
        <v>2</v>
      </c>
      <c r="E30" s="9">
        <v>3</v>
      </c>
      <c r="F30" s="9">
        <v>3</v>
      </c>
      <c r="G30" s="9">
        <v>4</v>
      </c>
      <c r="H30" s="9">
        <v>4</v>
      </c>
      <c r="I30" s="9">
        <v>4</v>
      </c>
      <c r="J30" s="9">
        <v>4</v>
      </c>
      <c r="L30" s="8">
        <v>6</v>
      </c>
      <c r="M30" s="9">
        <v>6</v>
      </c>
    </row>
    <row r="31" spans="1:22" ht="16.5" thickBot="1" x14ac:dyDescent="0.3">
      <c r="A31" s="8">
        <v>7</v>
      </c>
      <c r="B31" s="9">
        <v>0</v>
      </c>
      <c r="C31" s="9">
        <v>2</v>
      </c>
      <c r="D31" s="9">
        <v>2</v>
      </c>
      <c r="E31" s="9">
        <v>2</v>
      </c>
      <c r="F31" s="9">
        <v>3</v>
      </c>
      <c r="G31" s="9">
        <v>3</v>
      </c>
      <c r="H31" s="9">
        <v>3</v>
      </c>
      <c r="I31" s="9">
        <v>3</v>
      </c>
      <c r="J31" s="9">
        <v>3</v>
      </c>
      <c r="L31" s="8">
        <v>7</v>
      </c>
      <c r="M31" s="9">
        <v>7</v>
      </c>
    </row>
    <row r="32" spans="1:22" ht="16.5" thickBot="1" x14ac:dyDescent="0.3">
      <c r="A32" s="8">
        <v>8</v>
      </c>
      <c r="B32" s="9">
        <v>0</v>
      </c>
      <c r="C32" s="9">
        <v>0</v>
      </c>
      <c r="D32" s="9">
        <v>0</v>
      </c>
      <c r="E32" s="9">
        <v>1</v>
      </c>
      <c r="F32" s="9">
        <v>2</v>
      </c>
      <c r="G32" s="9">
        <v>3</v>
      </c>
      <c r="H32" s="9">
        <v>3</v>
      </c>
      <c r="I32" s="9">
        <v>3</v>
      </c>
      <c r="J32" s="9">
        <v>3</v>
      </c>
      <c r="L32" s="8">
        <v>8</v>
      </c>
      <c r="M32" s="9">
        <v>5</v>
      </c>
    </row>
    <row r="33" spans="1:22" ht="16.5" thickBot="1" x14ac:dyDescent="0.3">
      <c r="A33" s="8" t="s">
        <v>2</v>
      </c>
      <c r="B33" s="9">
        <v>0</v>
      </c>
      <c r="C33" s="9">
        <v>0.75</v>
      </c>
      <c r="D33" s="9">
        <v>1.37</v>
      </c>
      <c r="E33" s="9">
        <v>1.75</v>
      </c>
      <c r="F33" s="9">
        <v>2.5</v>
      </c>
      <c r="G33" s="9">
        <v>2.87</v>
      </c>
      <c r="H33" s="9">
        <v>3.12</v>
      </c>
      <c r="I33" s="9">
        <v>3.12</v>
      </c>
      <c r="J33" s="9">
        <v>3</v>
      </c>
      <c r="L33" s="8" t="s">
        <v>2</v>
      </c>
      <c r="M33" s="9">
        <v>5.62</v>
      </c>
    </row>
    <row r="34" spans="1:22" ht="16.5" thickBot="1" x14ac:dyDescent="0.3">
      <c r="A34" s="8" t="s">
        <v>3</v>
      </c>
      <c r="B34" s="9">
        <v>0</v>
      </c>
      <c r="C34" s="9">
        <v>0.25</v>
      </c>
      <c r="D34" s="9">
        <v>0.26</v>
      </c>
      <c r="E34" s="9">
        <v>0.31</v>
      </c>
      <c r="F34" s="9">
        <v>0.27</v>
      </c>
      <c r="G34" s="9">
        <v>0.28999999999999998</v>
      </c>
      <c r="H34" s="9">
        <v>0.23</v>
      </c>
      <c r="I34" s="9">
        <v>0.23</v>
      </c>
      <c r="J34" s="9">
        <v>0.27</v>
      </c>
      <c r="L34" s="8" t="s">
        <v>3</v>
      </c>
      <c r="M34" s="9">
        <v>0.37</v>
      </c>
    </row>
    <row r="35" spans="1:22" x14ac:dyDescent="0.25">
      <c r="A35" s="12"/>
    </row>
    <row r="37" spans="1:22" x14ac:dyDescent="0.25">
      <c r="A37" s="154" t="s">
        <v>127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x14ac:dyDescent="0.25">
      <c r="A38" s="1"/>
    </row>
    <row r="39" spans="1:22" ht="16.5" thickBot="1" x14ac:dyDescent="0.3">
      <c r="A39" s="158" t="s">
        <v>15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</row>
    <row r="40" spans="1:22" ht="16.5" thickBot="1" x14ac:dyDescent="0.3">
      <c r="A40" s="69"/>
      <c r="B40" s="70"/>
      <c r="C40" s="70"/>
      <c r="D40" s="70"/>
      <c r="E40" s="70"/>
      <c r="F40" s="70" t="s">
        <v>0</v>
      </c>
      <c r="G40" s="70"/>
      <c r="H40" s="70"/>
      <c r="I40" s="70"/>
      <c r="J40" s="70"/>
      <c r="K40" s="70"/>
      <c r="L40" s="70"/>
      <c r="M40" s="70"/>
      <c r="N40" s="70"/>
      <c r="O40" s="70"/>
      <c r="P40" s="70" t="s">
        <v>0</v>
      </c>
      <c r="Q40" s="70"/>
      <c r="R40" s="70"/>
      <c r="S40" s="70"/>
      <c r="T40" s="70"/>
      <c r="U40" s="70"/>
      <c r="V40" s="70"/>
    </row>
    <row r="41" spans="1:22" ht="16.5" thickBot="1" x14ac:dyDescent="0.3">
      <c r="A41" s="72" t="s">
        <v>1</v>
      </c>
      <c r="B41" s="7">
        <v>0</v>
      </c>
      <c r="C41" s="7">
        <v>1</v>
      </c>
      <c r="D41" s="7">
        <v>2</v>
      </c>
      <c r="E41" s="7">
        <v>3</v>
      </c>
      <c r="F41" s="7">
        <v>4</v>
      </c>
      <c r="G41" s="7">
        <v>5</v>
      </c>
      <c r="H41" s="7">
        <v>7</v>
      </c>
      <c r="I41" s="7">
        <v>8</v>
      </c>
      <c r="J41" s="7">
        <v>9</v>
      </c>
      <c r="K41" s="7">
        <v>11</v>
      </c>
      <c r="L41" s="7">
        <v>12</v>
      </c>
      <c r="M41" s="7">
        <v>14</v>
      </c>
      <c r="N41" s="7">
        <v>16</v>
      </c>
      <c r="O41" s="7">
        <v>17</v>
      </c>
      <c r="P41" s="7">
        <v>19</v>
      </c>
      <c r="Q41" s="7">
        <v>21</v>
      </c>
      <c r="R41" s="7">
        <v>22</v>
      </c>
      <c r="S41" s="7">
        <v>24</v>
      </c>
      <c r="T41" s="7">
        <v>26</v>
      </c>
      <c r="U41" s="7">
        <v>27</v>
      </c>
      <c r="V41" s="7">
        <v>28</v>
      </c>
    </row>
    <row r="42" spans="1:22" ht="16.5" thickBot="1" x14ac:dyDescent="0.3">
      <c r="A42" s="8">
        <v>1</v>
      </c>
      <c r="B42" s="9">
        <v>22</v>
      </c>
      <c r="C42" s="9">
        <v>22</v>
      </c>
      <c r="D42" s="9">
        <v>21</v>
      </c>
      <c r="E42" s="9">
        <v>21</v>
      </c>
      <c r="F42" s="9">
        <v>20</v>
      </c>
      <c r="G42" s="9">
        <v>20</v>
      </c>
      <c r="H42" s="9">
        <v>20</v>
      </c>
      <c r="I42" s="9">
        <v>20</v>
      </c>
      <c r="J42" s="9">
        <v>21</v>
      </c>
      <c r="K42" s="9">
        <v>20</v>
      </c>
      <c r="L42" s="9">
        <v>20</v>
      </c>
      <c r="M42" s="9">
        <v>20</v>
      </c>
      <c r="N42" s="9">
        <v>19</v>
      </c>
      <c r="O42" s="9">
        <v>19</v>
      </c>
      <c r="P42" s="9">
        <v>19</v>
      </c>
      <c r="Q42" s="9">
        <v>20</v>
      </c>
      <c r="R42" s="9">
        <v>19</v>
      </c>
      <c r="S42" s="9">
        <v>19</v>
      </c>
      <c r="T42" s="9">
        <v>18</v>
      </c>
      <c r="U42" s="9">
        <v>18</v>
      </c>
      <c r="V42" s="9">
        <v>18</v>
      </c>
    </row>
    <row r="43" spans="1:22" ht="16.5" thickBot="1" x14ac:dyDescent="0.3">
      <c r="A43" s="8">
        <v>2</v>
      </c>
      <c r="B43" s="9">
        <v>24</v>
      </c>
      <c r="C43" s="9">
        <v>23</v>
      </c>
      <c r="D43" s="9">
        <v>23</v>
      </c>
      <c r="E43" s="9">
        <v>22</v>
      </c>
      <c r="F43" s="9">
        <v>22</v>
      </c>
      <c r="G43" s="9">
        <v>22</v>
      </c>
      <c r="H43" s="9">
        <v>23</v>
      </c>
      <c r="I43" s="9">
        <v>22</v>
      </c>
      <c r="J43" s="9">
        <v>22</v>
      </c>
      <c r="K43" s="9">
        <v>22</v>
      </c>
      <c r="L43" s="9">
        <v>21</v>
      </c>
      <c r="M43" s="9">
        <v>22</v>
      </c>
      <c r="N43" s="9">
        <v>21</v>
      </c>
      <c r="O43" s="9">
        <v>21</v>
      </c>
      <c r="P43" s="9">
        <v>21</v>
      </c>
      <c r="Q43" s="9">
        <v>22</v>
      </c>
      <c r="R43" s="9">
        <v>21</v>
      </c>
      <c r="S43" s="9">
        <v>21</v>
      </c>
      <c r="T43" s="9">
        <v>20</v>
      </c>
      <c r="U43" s="9">
        <v>20</v>
      </c>
      <c r="V43" s="9">
        <v>21</v>
      </c>
    </row>
    <row r="44" spans="1:22" ht="16.5" thickBot="1" x14ac:dyDescent="0.3">
      <c r="A44" s="8">
        <v>3</v>
      </c>
      <c r="B44" s="9">
        <v>23</v>
      </c>
      <c r="C44" s="9">
        <v>23</v>
      </c>
      <c r="D44" s="9">
        <v>22</v>
      </c>
      <c r="E44" s="9">
        <v>22</v>
      </c>
      <c r="F44" s="9">
        <v>22</v>
      </c>
      <c r="G44" s="9">
        <v>23</v>
      </c>
      <c r="H44" s="9">
        <v>23</v>
      </c>
      <c r="I44" s="9">
        <v>23</v>
      </c>
      <c r="J44" s="9">
        <v>22</v>
      </c>
      <c r="K44" s="9">
        <v>22</v>
      </c>
      <c r="L44" s="9">
        <v>22</v>
      </c>
      <c r="M44" s="9">
        <v>23</v>
      </c>
      <c r="N44" s="9">
        <v>22</v>
      </c>
      <c r="O44" s="9">
        <v>22</v>
      </c>
      <c r="P44" s="9">
        <v>21</v>
      </c>
      <c r="Q44" s="9">
        <v>21</v>
      </c>
      <c r="R44" s="9">
        <v>21</v>
      </c>
      <c r="S44" s="9">
        <v>20</v>
      </c>
      <c r="T44" s="9">
        <v>20</v>
      </c>
      <c r="U44" s="9">
        <v>21</v>
      </c>
      <c r="V44" s="9">
        <v>20</v>
      </c>
    </row>
    <row r="45" spans="1:22" ht="16.5" thickBot="1" x14ac:dyDescent="0.3">
      <c r="A45" s="8">
        <v>4</v>
      </c>
      <c r="B45" s="9">
        <v>22</v>
      </c>
      <c r="C45" s="9">
        <v>22</v>
      </c>
      <c r="D45" s="9">
        <v>21</v>
      </c>
      <c r="E45" s="9">
        <v>21</v>
      </c>
      <c r="F45" s="9">
        <v>20</v>
      </c>
      <c r="G45" s="9">
        <v>20</v>
      </c>
      <c r="H45" s="9">
        <v>20</v>
      </c>
      <c r="I45" s="9">
        <v>20</v>
      </c>
      <c r="J45" s="9">
        <v>21</v>
      </c>
      <c r="K45" s="9">
        <v>21</v>
      </c>
      <c r="L45" s="9">
        <v>21</v>
      </c>
      <c r="M45" s="9">
        <v>22</v>
      </c>
      <c r="N45" s="9">
        <v>21</v>
      </c>
      <c r="O45" s="9">
        <v>21</v>
      </c>
      <c r="P45" s="9">
        <v>21</v>
      </c>
      <c r="Q45" s="9">
        <v>20</v>
      </c>
      <c r="R45" s="9">
        <v>20</v>
      </c>
      <c r="S45" s="9">
        <v>20</v>
      </c>
      <c r="T45" s="9">
        <v>19</v>
      </c>
      <c r="U45" s="9">
        <v>19</v>
      </c>
      <c r="V45" s="9">
        <v>20</v>
      </c>
    </row>
    <row r="46" spans="1:22" ht="16.5" thickBot="1" x14ac:dyDescent="0.3">
      <c r="A46" s="8">
        <v>5</v>
      </c>
      <c r="B46" s="9">
        <v>21</v>
      </c>
      <c r="C46" s="9">
        <v>21</v>
      </c>
      <c r="D46" s="9">
        <v>20</v>
      </c>
      <c r="E46" s="9">
        <v>20</v>
      </c>
      <c r="F46" s="9">
        <v>20</v>
      </c>
      <c r="G46" s="9">
        <v>21</v>
      </c>
      <c r="H46" s="9">
        <v>21</v>
      </c>
      <c r="I46" s="9">
        <v>22</v>
      </c>
      <c r="J46" s="9">
        <v>22</v>
      </c>
      <c r="K46" s="9">
        <v>22</v>
      </c>
      <c r="L46" s="9">
        <v>23</v>
      </c>
      <c r="M46" s="9">
        <v>23</v>
      </c>
      <c r="N46" s="9">
        <v>22</v>
      </c>
      <c r="O46" s="9">
        <v>22</v>
      </c>
      <c r="P46" s="9">
        <v>21</v>
      </c>
      <c r="Q46" s="9">
        <v>21</v>
      </c>
      <c r="R46" s="9">
        <v>22</v>
      </c>
      <c r="S46" s="9">
        <v>21</v>
      </c>
      <c r="T46" s="9">
        <v>21</v>
      </c>
      <c r="U46" s="9">
        <v>20</v>
      </c>
      <c r="V46" s="9">
        <v>21</v>
      </c>
    </row>
    <row r="47" spans="1:22" ht="16.5" thickBot="1" x14ac:dyDescent="0.3">
      <c r="A47" s="8">
        <v>6</v>
      </c>
      <c r="B47" s="9">
        <v>24</v>
      </c>
      <c r="C47" s="9">
        <v>23</v>
      </c>
      <c r="D47" s="9">
        <v>22</v>
      </c>
      <c r="E47" s="9">
        <v>22</v>
      </c>
      <c r="F47" s="9">
        <v>22</v>
      </c>
      <c r="G47" s="9">
        <v>23</v>
      </c>
      <c r="H47" s="9">
        <v>23</v>
      </c>
      <c r="I47" s="9">
        <v>23</v>
      </c>
      <c r="J47" s="9">
        <v>22</v>
      </c>
      <c r="K47" s="9">
        <v>23</v>
      </c>
      <c r="L47" s="9">
        <v>23</v>
      </c>
      <c r="M47" s="9">
        <v>24</v>
      </c>
      <c r="N47" s="9">
        <v>23</v>
      </c>
      <c r="O47" s="9">
        <v>23</v>
      </c>
      <c r="P47" s="9">
        <v>22</v>
      </c>
      <c r="Q47" s="9">
        <v>22</v>
      </c>
      <c r="R47" s="9">
        <v>21</v>
      </c>
      <c r="S47" s="9">
        <v>21</v>
      </c>
      <c r="T47" s="9">
        <v>21</v>
      </c>
      <c r="U47" s="9">
        <v>20</v>
      </c>
      <c r="V47" s="9">
        <v>20</v>
      </c>
    </row>
    <row r="48" spans="1:22" ht="16.5" thickBot="1" x14ac:dyDescent="0.3">
      <c r="A48" s="8">
        <v>7</v>
      </c>
      <c r="B48" s="9">
        <v>23</v>
      </c>
      <c r="C48" s="9">
        <v>23</v>
      </c>
      <c r="D48" s="9">
        <v>22</v>
      </c>
      <c r="E48" s="9">
        <v>22</v>
      </c>
      <c r="F48" s="9">
        <v>22</v>
      </c>
      <c r="G48" s="9">
        <v>23</v>
      </c>
      <c r="H48" s="9">
        <v>23</v>
      </c>
      <c r="I48" s="9">
        <v>24</v>
      </c>
      <c r="J48" s="9">
        <v>24</v>
      </c>
      <c r="K48" s="9">
        <v>23</v>
      </c>
      <c r="L48" s="9">
        <v>24</v>
      </c>
      <c r="M48" s="9">
        <v>24</v>
      </c>
      <c r="N48" s="9">
        <v>23</v>
      </c>
      <c r="O48" s="9">
        <v>23</v>
      </c>
      <c r="P48" s="9">
        <v>22</v>
      </c>
      <c r="Q48" s="9">
        <v>22</v>
      </c>
      <c r="R48" s="9">
        <v>21</v>
      </c>
      <c r="S48" s="9">
        <v>21</v>
      </c>
      <c r="T48" s="9">
        <v>21</v>
      </c>
      <c r="U48" s="9">
        <v>20</v>
      </c>
      <c r="V48" s="9">
        <v>20</v>
      </c>
    </row>
    <row r="49" spans="1:22" ht="16.5" thickBot="1" x14ac:dyDescent="0.3">
      <c r="A49" s="8">
        <v>8</v>
      </c>
      <c r="B49" s="9">
        <v>24</v>
      </c>
      <c r="C49" s="9">
        <v>23</v>
      </c>
      <c r="D49" s="9">
        <v>23</v>
      </c>
      <c r="E49" s="9">
        <v>22</v>
      </c>
      <c r="F49" s="9">
        <v>23</v>
      </c>
      <c r="G49" s="9">
        <v>23</v>
      </c>
      <c r="H49" s="9">
        <v>24</v>
      </c>
      <c r="I49" s="9">
        <v>24</v>
      </c>
      <c r="J49" s="9">
        <v>23</v>
      </c>
      <c r="K49" s="9">
        <v>23</v>
      </c>
      <c r="L49" s="9">
        <v>23</v>
      </c>
      <c r="M49" s="9">
        <v>24</v>
      </c>
      <c r="N49" s="9">
        <v>24</v>
      </c>
      <c r="O49" s="9">
        <v>23</v>
      </c>
      <c r="P49" s="9">
        <v>23</v>
      </c>
      <c r="Q49" s="9">
        <v>23</v>
      </c>
      <c r="R49" s="9">
        <v>22</v>
      </c>
      <c r="S49" s="9">
        <v>22</v>
      </c>
      <c r="T49" s="9">
        <v>21</v>
      </c>
      <c r="U49" s="9">
        <v>21</v>
      </c>
      <c r="V49" s="9">
        <v>20</v>
      </c>
    </row>
    <row r="50" spans="1:22" ht="16.5" thickBot="1" x14ac:dyDescent="0.3">
      <c r="A50" s="8" t="s">
        <v>2</v>
      </c>
      <c r="B50" s="9">
        <v>22.9</v>
      </c>
      <c r="C50" s="9">
        <v>22.5</v>
      </c>
      <c r="D50" s="9">
        <v>21.7</v>
      </c>
      <c r="E50" s="9">
        <v>21.5</v>
      </c>
      <c r="F50" s="9">
        <v>21.4</v>
      </c>
      <c r="G50" s="9">
        <v>21.9</v>
      </c>
      <c r="H50" s="9">
        <v>22.1</v>
      </c>
      <c r="I50" s="9">
        <v>22.2</v>
      </c>
      <c r="J50" s="9">
        <v>22.1</v>
      </c>
      <c r="K50" s="9">
        <v>22</v>
      </c>
      <c r="L50" s="9">
        <v>22.1</v>
      </c>
      <c r="M50" s="9">
        <v>22.7</v>
      </c>
      <c r="N50" s="9">
        <v>21.9</v>
      </c>
      <c r="O50" s="9">
        <v>21.7</v>
      </c>
      <c r="P50" s="9">
        <v>21.2</v>
      </c>
      <c r="Q50" s="9">
        <v>21.4</v>
      </c>
      <c r="R50" s="9">
        <v>20.9</v>
      </c>
      <c r="S50" s="9">
        <v>20.6</v>
      </c>
      <c r="T50" s="9">
        <v>20.100000000000001</v>
      </c>
      <c r="U50" s="9">
        <v>19.899999999999999</v>
      </c>
      <c r="V50" s="9">
        <v>20</v>
      </c>
    </row>
    <row r="51" spans="1:22" ht="16.5" thickBot="1" x14ac:dyDescent="0.3">
      <c r="A51" s="8" t="s">
        <v>3</v>
      </c>
      <c r="B51" s="9">
        <v>0.4</v>
      </c>
      <c r="C51" s="9">
        <v>0.3</v>
      </c>
      <c r="D51" s="9">
        <v>0.4</v>
      </c>
      <c r="E51" s="9">
        <v>0.3</v>
      </c>
      <c r="F51" s="9">
        <v>0.4</v>
      </c>
      <c r="G51" s="9">
        <v>0.5</v>
      </c>
      <c r="H51" s="9">
        <v>0.5</v>
      </c>
      <c r="I51" s="9">
        <v>0.6</v>
      </c>
      <c r="J51" s="9">
        <v>0.4</v>
      </c>
      <c r="K51" s="9">
        <v>0.4</v>
      </c>
      <c r="L51" s="9">
        <v>0.5</v>
      </c>
      <c r="M51" s="9">
        <v>0.5</v>
      </c>
      <c r="N51" s="9">
        <v>0.5</v>
      </c>
      <c r="O51" s="9">
        <v>0.5</v>
      </c>
      <c r="P51" s="9">
        <v>0.4</v>
      </c>
      <c r="Q51" s="9">
        <v>0.4</v>
      </c>
      <c r="R51" s="9">
        <v>0.4</v>
      </c>
      <c r="S51" s="9">
        <v>0.3</v>
      </c>
      <c r="T51" s="9">
        <v>0.4</v>
      </c>
      <c r="U51" s="9">
        <v>0.4</v>
      </c>
      <c r="V51" s="9">
        <v>0.3</v>
      </c>
    </row>
    <row r="52" spans="1:22" x14ac:dyDescent="0.25">
      <c r="A52" s="1"/>
    </row>
    <row r="53" spans="1:22" ht="16.5" thickBot="1" x14ac:dyDescent="0.3">
      <c r="A53" s="158" t="s">
        <v>16</v>
      </c>
      <c r="B53" s="158"/>
      <c r="C53" s="158"/>
      <c r="D53" s="158"/>
      <c r="E53" s="158"/>
      <c r="F53" s="158"/>
      <c r="G53" s="158"/>
      <c r="H53" s="158"/>
      <c r="I53" s="158"/>
      <c r="J53" s="158"/>
      <c r="L53" s="12" t="s">
        <v>17</v>
      </c>
    </row>
    <row r="54" spans="1:22" ht="16.5" thickBot="1" x14ac:dyDescent="0.3">
      <c r="A54" s="69"/>
      <c r="B54" s="70"/>
      <c r="C54" s="70"/>
      <c r="D54" s="70"/>
      <c r="E54" s="70"/>
      <c r="F54" s="70" t="s">
        <v>0</v>
      </c>
      <c r="G54" s="70"/>
      <c r="H54" s="70"/>
      <c r="I54" s="70"/>
      <c r="J54" s="70"/>
      <c r="L54" s="69"/>
      <c r="M54" s="70" t="s">
        <v>18</v>
      </c>
    </row>
    <row r="55" spans="1:22" ht="16.5" thickBot="1" x14ac:dyDescent="0.3">
      <c r="A55" s="72" t="s">
        <v>1</v>
      </c>
      <c r="B55" s="7">
        <v>0</v>
      </c>
      <c r="C55" s="7">
        <v>3</v>
      </c>
      <c r="D55" s="7">
        <v>7</v>
      </c>
      <c r="E55" s="7">
        <v>10</v>
      </c>
      <c r="F55" s="7">
        <v>14</v>
      </c>
      <c r="G55" s="7">
        <v>17</v>
      </c>
      <c r="H55" s="7">
        <v>21</v>
      </c>
      <c r="I55" s="7">
        <v>24</v>
      </c>
      <c r="J55" s="7">
        <v>28</v>
      </c>
      <c r="L55" s="72" t="s">
        <v>1</v>
      </c>
      <c r="M55" s="7">
        <v>28</v>
      </c>
    </row>
    <row r="56" spans="1:22" ht="16.5" thickBot="1" x14ac:dyDescent="0.3">
      <c r="A56" s="8">
        <v>1</v>
      </c>
      <c r="B56" s="9">
        <v>0</v>
      </c>
      <c r="C56" s="9">
        <v>0</v>
      </c>
      <c r="D56" s="9">
        <v>0</v>
      </c>
      <c r="E56" s="9">
        <v>1</v>
      </c>
      <c r="F56" s="9">
        <v>1</v>
      </c>
      <c r="G56" s="9">
        <v>2</v>
      </c>
      <c r="H56" s="9">
        <v>2</v>
      </c>
      <c r="I56" s="9">
        <v>2</v>
      </c>
      <c r="J56" s="9">
        <v>3</v>
      </c>
      <c r="L56" s="8">
        <v>1</v>
      </c>
      <c r="M56" s="9">
        <v>4</v>
      </c>
    </row>
    <row r="57" spans="1:22" ht="16.5" thickBot="1" x14ac:dyDescent="0.3">
      <c r="A57" s="8">
        <v>2</v>
      </c>
      <c r="B57" s="9">
        <v>0</v>
      </c>
      <c r="C57" s="9">
        <v>1</v>
      </c>
      <c r="D57" s="9">
        <v>1</v>
      </c>
      <c r="E57" s="9">
        <v>2</v>
      </c>
      <c r="F57" s="9">
        <v>2</v>
      </c>
      <c r="G57" s="9">
        <v>2</v>
      </c>
      <c r="H57" s="9">
        <v>2</v>
      </c>
      <c r="I57" s="9">
        <v>2</v>
      </c>
      <c r="J57" s="9">
        <v>1</v>
      </c>
      <c r="L57" s="8">
        <v>2</v>
      </c>
      <c r="M57" s="9">
        <v>2</v>
      </c>
    </row>
    <row r="58" spans="1:22" ht="16.5" thickBot="1" x14ac:dyDescent="0.3">
      <c r="A58" s="8">
        <v>3</v>
      </c>
      <c r="B58" s="9">
        <v>0</v>
      </c>
      <c r="C58" s="9">
        <v>1</v>
      </c>
      <c r="D58" s="9">
        <v>1</v>
      </c>
      <c r="E58" s="9">
        <v>1</v>
      </c>
      <c r="F58" s="9">
        <v>1</v>
      </c>
      <c r="G58" s="9">
        <v>1</v>
      </c>
      <c r="H58" s="9">
        <v>2</v>
      </c>
      <c r="I58" s="9">
        <v>2</v>
      </c>
      <c r="J58" s="9">
        <v>2</v>
      </c>
      <c r="L58" s="8">
        <v>3</v>
      </c>
      <c r="M58" s="9">
        <v>3</v>
      </c>
    </row>
    <row r="59" spans="1:22" ht="16.5" thickBot="1" x14ac:dyDescent="0.3">
      <c r="A59" s="8">
        <v>4</v>
      </c>
      <c r="B59" s="9">
        <v>0</v>
      </c>
      <c r="C59" s="9">
        <v>2</v>
      </c>
      <c r="D59" s="9">
        <v>2</v>
      </c>
      <c r="E59" s="9">
        <v>2</v>
      </c>
      <c r="F59" s="9">
        <v>1</v>
      </c>
      <c r="G59" s="9">
        <v>1</v>
      </c>
      <c r="H59" s="9">
        <v>1</v>
      </c>
      <c r="I59" s="9">
        <v>2</v>
      </c>
      <c r="J59" s="9">
        <v>2</v>
      </c>
      <c r="L59" s="8">
        <v>4</v>
      </c>
      <c r="M59" s="9">
        <v>3</v>
      </c>
    </row>
    <row r="60" spans="1:22" ht="16.5" thickBot="1" x14ac:dyDescent="0.3">
      <c r="A60" s="8">
        <v>5</v>
      </c>
      <c r="B60" s="9">
        <v>0</v>
      </c>
      <c r="C60" s="9">
        <v>1</v>
      </c>
      <c r="D60" s="9">
        <v>1</v>
      </c>
      <c r="E60" s="9">
        <v>1</v>
      </c>
      <c r="F60" s="9">
        <v>1</v>
      </c>
      <c r="G60" s="9">
        <v>1</v>
      </c>
      <c r="H60" s="9">
        <v>1</v>
      </c>
      <c r="I60" s="9">
        <v>2</v>
      </c>
      <c r="J60" s="9">
        <v>1</v>
      </c>
      <c r="L60" s="8">
        <v>5</v>
      </c>
      <c r="M60" s="9">
        <v>2</v>
      </c>
    </row>
    <row r="61" spans="1:22" ht="16.5" thickBot="1" x14ac:dyDescent="0.3">
      <c r="A61" s="8">
        <v>6</v>
      </c>
      <c r="B61" s="9">
        <v>0</v>
      </c>
      <c r="C61" s="9">
        <v>0</v>
      </c>
      <c r="D61" s="9">
        <v>1</v>
      </c>
      <c r="E61" s="9">
        <v>1</v>
      </c>
      <c r="F61" s="9">
        <v>1</v>
      </c>
      <c r="G61" s="9">
        <v>2</v>
      </c>
      <c r="H61" s="9">
        <v>2</v>
      </c>
      <c r="I61" s="9">
        <v>2</v>
      </c>
      <c r="J61" s="9">
        <v>2</v>
      </c>
      <c r="L61" s="8">
        <v>6</v>
      </c>
      <c r="M61" s="9">
        <v>2</v>
      </c>
    </row>
    <row r="62" spans="1:22" ht="16.5" thickBot="1" x14ac:dyDescent="0.3">
      <c r="A62" s="8">
        <v>7</v>
      </c>
      <c r="B62" s="9">
        <v>0</v>
      </c>
      <c r="C62" s="9">
        <v>2</v>
      </c>
      <c r="D62" s="9">
        <v>1</v>
      </c>
      <c r="E62" s="9">
        <v>2</v>
      </c>
      <c r="F62" s="9">
        <v>2</v>
      </c>
      <c r="G62" s="9">
        <v>2</v>
      </c>
      <c r="H62" s="9">
        <v>2</v>
      </c>
      <c r="I62" s="9">
        <v>2</v>
      </c>
      <c r="J62" s="9">
        <v>2</v>
      </c>
      <c r="L62" s="8">
        <v>7</v>
      </c>
      <c r="M62" s="9">
        <v>3</v>
      </c>
    </row>
    <row r="63" spans="1:22" ht="16.5" thickBot="1" x14ac:dyDescent="0.3">
      <c r="A63" s="8">
        <v>8</v>
      </c>
      <c r="B63" s="9">
        <v>0</v>
      </c>
      <c r="C63" s="9">
        <v>1</v>
      </c>
      <c r="D63" s="9">
        <v>1</v>
      </c>
      <c r="E63" s="9">
        <v>1</v>
      </c>
      <c r="F63" s="9">
        <v>0</v>
      </c>
      <c r="G63" s="9">
        <v>1</v>
      </c>
      <c r="H63" s="9">
        <v>1</v>
      </c>
      <c r="I63" s="9">
        <v>1</v>
      </c>
      <c r="J63" s="9">
        <v>2</v>
      </c>
      <c r="L63" s="8">
        <v>8</v>
      </c>
      <c r="M63" s="9">
        <v>1</v>
      </c>
    </row>
    <row r="64" spans="1:22" ht="16.5" thickBot="1" x14ac:dyDescent="0.3">
      <c r="A64" s="8" t="s">
        <v>2</v>
      </c>
      <c r="B64" s="9">
        <v>0</v>
      </c>
      <c r="C64" s="9">
        <v>1</v>
      </c>
      <c r="D64" s="9">
        <v>1</v>
      </c>
      <c r="E64" s="9">
        <v>1.37</v>
      </c>
      <c r="F64" s="9">
        <v>1.1200000000000001</v>
      </c>
      <c r="G64" s="9">
        <v>1.5</v>
      </c>
      <c r="H64" s="9">
        <v>1.62</v>
      </c>
      <c r="I64" s="9">
        <v>1.87</v>
      </c>
      <c r="J64" s="9">
        <v>1.87</v>
      </c>
      <c r="L64" s="8" t="s">
        <v>2</v>
      </c>
      <c r="M64" s="9">
        <v>2.5</v>
      </c>
    </row>
    <row r="65" spans="1:22" ht="16.5" thickBot="1" x14ac:dyDescent="0.3">
      <c r="A65" s="8" t="s">
        <v>3</v>
      </c>
      <c r="B65" s="9">
        <v>0</v>
      </c>
      <c r="C65" s="9">
        <v>0.27</v>
      </c>
      <c r="D65" s="9">
        <v>0.19</v>
      </c>
      <c r="E65" s="9">
        <v>0.18</v>
      </c>
      <c r="F65" s="9">
        <v>0.23</v>
      </c>
      <c r="G65" s="9">
        <v>0.19</v>
      </c>
      <c r="H65" s="9">
        <v>0.18</v>
      </c>
      <c r="I65" s="9">
        <v>0.12</v>
      </c>
      <c r="J65" s="9">
        <v>0.23</v>
      </c>
      <c r="L65" s="8" t="s">
        <v>3</v>
      </c>
      <c r="M65" s="9">
        <v>0.33</v>
      </c>
    </row>
    <row r="66" spans="1:22" x14ac:dyDescent="0.25">
      <c r="A66" s="12"/>
    </row>
    <row r="68" spans="1:22" x14ac:dyDescent="0.25">
      <c r="A68" s="154" t="s">
        <v>128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23"/>
      <c r="M68" s="23"/>
      <c r="N68" s="23"/>
      <c r="O68" s="23"/>
      <c r="P68" s="23"/>
      <c r="Q68" s="23"/>
      <c r="R68" s="23"/>
      <c r="S68" s="23"/>
      <c r="T68" s="23"/>
      <c r="U68" s="23"/>
    </row>
    <row r="69" spans="1:22" x14ac:dyDescent="0.25">
      <c r="A69" s="1"/>
    </row>
    <row r="70" spans="1:22" ht="16.5" thickBot="1" x14ac:dyDescent="0.3">
      <c r="A70" s="158" t="s">
        <v>15</v>
      </c>
      <c r="B70" s="158"/>
      <c r="C70" s="158"/>
      <c r="D70" s="158"/>
      <c r="E70" s="158"/>
      <c r="F70" s="158"/>
      <c r="G70" s="158"/>
      <c r="H70" s="158"/>
      <c r="I70" s="158"/>
      <c r="J70" s="158"/>
      <c r="K70" s="158"/>
    </row>
    <row r="71" spans="1:22" ht="16.5" thickBot="1" x14ac:dyDescent="0.3">
      <c r="A71" s="4"/>
      <c r="B71" s="5"/>
      <c r="C71" s="5"/>
      <c r="D71" s="5"/>
      <c r="E71" s="5"/>
      <c r="F71" s="5" t="s">
        <v>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0</v>
      </c>
      <c r="Q71" s="5"/>
      <c r="R71" s="5"/>
      <c r="S71" s="5"/>
      <c r="T71" s="5"/>
      <c r="U71" s="5"/>
      <c r="V71" s="5"/>
    </row>
    <row r="72" spans="1:22" ht="16.5" thickBot="1" x14ac:dyDescent="0.3">
      <c r="A72" s="6" t="s">
        <v>1</v>
      </c>
      <c r="B72" s="7">
        <v>0</v>
      </c>
      <c r="C72" s="7">
        <v>1</v>
      </c>
      <c r="D72" s="7">
        <v>2</v>
      </c>
      <c r="E72" s="7">
        <v>3</v>
      </c>
      <c r="F72" s="7">
        <v>4</v>
      </c>
      <c r="G72" s="7">
        <v>5</v>
      </c>
      <c r="H72" s="7">
        <v>7</v>
      </c>
      <c r="I72" s="7">
        <v>8</v>
      </c>
      <c r="J72" s="7">
        <v>9</v>
      </c>
      <c r="K72" s="7">
        <v>11</v>
      </c>
      <c r="L72" s="7">
        <v>12</v>
      </c>
      <c r="M72" s="7">
        <v>14</v>
      </c>
      <c r="N72" s="7">
        <v>16</v>
      </c>
      <c r="O72" s="7">
        <v>17</v>
      </c>
      <c r="P72" s="7">
        <v>19</v>
      </c>
      <c r="Q72" s="7">
        <v>21</v>
      </c>
      <c r="R72" s="7">
        <v>22</v>
      </c>
      <c r="S72" s="7">
        <v>24</v>
      </c>
      <c r="T72" s="7">
        <v>26</v>
      </c>
      <c r="U72" s="7">
        <v>27</v>
      </c>
      <c r="V72" s="7">
        <v>28</v>
      </c>
    </row>
    <row r="73" spans="1:22" ht="16.5" thickBot="1" x14ac:dyDescent="0.3">
      <c r="A73" s="8">
        <v>1</v>
      </c>
      <c r="B73" s="9">
        <v>24</v>
      </c>
      <c r="C73" s="9">
        <v>23</v>
      </c>
      <c r="D73" s="9">
        <v>23</v>
      </c>
      <c r="E73" s="9">
        <v>22</v>
      </c>
      <c r="F73" s="9">
        <v>21</v>
      </c>
      <c r="G73" s="9">
        <v>21</v>
      </c>
      <c r="H73" s="9">
        <v>21</v>
      </c>
      <c r="I73" s="9">
        <v>22</v>
      </c>
      <c r="J73" s="9">
        <v>22</v>
      </c>
      <c r="K73" s="9">
        <v>21</v>
      </c>
      <c r="L73" s="9">
        <v>21</v>
      </c>
      <c r="M73" s="9">
        <v>20</v>
      </c>
      <c r="N73" s="9">
        <v>19</v>
      </c>
      <c r="O73" s="9">
        <v>19</v>
      </c>
      <c r="P73" s="9">
        <v>18</v>
      </c>
      <c r="Q73" s="9">
        <v>18</v>
      </c>
      <c r="R73" s="9">
        <v>17</v>
      </c>
      <c r="S73" s="9">
        <v>17</v>
      </c>
      <c r="T73" s="9">
        <v>16</v>
      </c>
      <c r="U73" s="9">
        <v>16</v>
      </c>
      <c r="V73" s="9">
        <v>15</v>
      </c>
    </row>
    <row r="74" spans="1:22" ht="16.5" thickBot="1" x14ac:dyDescent="0.3">
      <c r="A74" s="8">
        <v>2</v>
      </c>
      <c r="B74" s="9">
        <v>23</v>
      </c>
      <c r="C74" s="9">
        <v>23</v>
      </c>
      <c r="D74" s="9">
        <v>22</v>
      </c>
      <c r="E74" s="9">
        <v>22</v>
      </c>
      <c r="F74" s="9">
        <v>21</v>
      </c>
      <c r="G74" s="9">
        <v>22</v>
      </c>
      <c r="H74" s="9">
        <v>22</v>
      </c>
      <c r="I74" s="9">
        <v>22</v>
      </c>
      <c r="J74" s="9">
        <v>21</v>
      </c>
      <c r="K74" s="9">
        <v>21</v>
      </c>
      <c r="L74" s="9">
        <v>20</v>
      </c>
      <c r="M74" s="9">
        <v>20</v>
      </c>
      <c r="N74" s="9">
        <v>20</v>
      </c>
      <c r="O74" s="9">
        <v>18</v>
      </c>
      <c r="P74" s="9">
        <v>18</v>
      </c>
      <c r="Q74" s="9">
        <v>17</v>
      </c>
      <c r="R74" s="9">
        <v>16</v>
      </c>
      <c r="S74" s="9">
        <v>16</v>
      </c>
      <c r="T74" s="9" t="s">
        <v>12</v>
      </c>
      <c r="U74" s="9">
        <v>16</v>
      </c>
      <c r="V74" s="9">
        <v>16</v>
      </c>
    </row>
    <row r="75" spans="1:22" ht="16.5" thickBot="1" x14ac:dyDescent="0.3">
      <c r="A75" s="8">
        <v>3</v>
      </c>
      <c r="B75" s="9">
        <v>23</v>
      </c>
      <c r="C75" s="9">
        <v>22</v>
      </c>
      <c r="D75" s="9">
        <v>22</v>
      </c>
      <c r="E75" s="9">
        <v>21</v>
      </c>
      <c r="F75" s="9">
        <v>20</v>
      </c>
      <c r="G75" s="9">
        <v>20</v>
      </c>
      <c r="H75" s="9">
        <v>21</v>
      </c>
      <c r="I75" s="9">
        <v>21</v>
      </c>
      <c r="J75" s="9">
        <v>22</v>
      </c>
      <c r="K75" s="9">
        <v>21</v>
      </c>
      <c r="L75" s="9">
        <v>21</v>
      </c>
      <c r="M75" s="9">
        <v>20</v>
      </c>
      <c r="N75" s="9">
        <v>19</v>
      </c>
      <c r="O75" s="9">
        <v>19</v>
      </c>
      <c r="P75" s="9">
        <v>18</v>
      </c>
      <c r="Q75" s="9">
        <v>18</v>
      </c>
      <c r="R75" s="9">
        <v>17</v>
      </c>
      <c r="S75" s="9">
        <v>17</v>
      </c>
      <c r="T75" s="9">
        <v>17</v>
      </c>
      <c r="U75" s="9">
        <v>17</v>
      </c>
      <c r="V75" s="9">
        <v>17</v>
      </c>
    </row>
    <row r="76" spans="1:22" ht="16.5" thickBot="1" x14ac:dyDescent="0.3">
      <c r="A76" s="8">
        <v>4</v>
      </c>
      <c r="B76" s="9">
        <v>22</v>
      </c>
      <c r="C76" s="9">
        <v>21</v>
      </c>
      <c r="D76" s="9">
        <v>21</v>
      </c>
      <c r="E76" s="9">
        <v>20</v>
      </c>
      <c r="F76" s="9">
        <v>20</v>
      </c>
      <c r="G76" s="9">
        <v>21</v>
      </c>
      <c r="H76" s="9">
        <v>21</v>
      </c>
      <c r="I76" s="9">
        <v>20</v>
      </c>
      <c r="J76" s="9">
        <v>20</v>
      </c>
      <c r="K76" s="9">
        <v>19</v>
      </c>
      <c r="L76" s="9">
        <v>18</v>
      </c>
      <c r="M76" s="9">
        <v>18</v>
      </c>
      <c r="N76" s="9">
        <v>17</v>
      </c>
      <c r="O76" s="9">
        <v>17</v>
      </c>
      <c r="P76" s="9">
        <v>16</v>
      </c>
      <c r="Q76" s="9">
        <v>15</v>
      </c>
      <c r="R76" s="9" t="s">
        <v>11</v>
      </c>
      <c r="S76" s="9">
        <v>15</v>
      </c>
      <c r="T76" s="9">
        <v>15</v>
      </c>
      <c r="U76" s="9">
        <v>15</v>
      </c>
      <c r="V76" s="9">
        <v>15</v>
      </c>
    </row>
    <row r="77" spans="1:22" ht="16.5" thickBot="1" x14ac:dyDescent="0.3">
      <c r="A77" s="8">
        <v>5</v>
      </c>
      <c r="B77" s="9">
        <v>23</v>
      </c>
      <c r="C77" s="9">
        <v>22</v>
      </c>
      <c r="D77" s="9">
        <v>22</v>
      </c>
      <c r="E77" s="9">
        <v>21</v>
      </c>
      <c r="F77" s="9">
        <v>21</v>
      </c>
      <c r="G77" s="9">
        <v>22</v>
      </c>
      <c r="H77" s="9">
        <v>22</v>
      </c>
      <c r="I77" s="9">
        <v>23</v>
      </c>
      <c r="J77" s="9">
        <v>22</v>
      </c>
      <c r="K77" s="9">
        <v>22</v>
      </c>
      <c r="L77" s="9">
        <v>22</v>
      </c>
      <c r="M77" s="9">
        <v>21</v>
      </c>
      <c r="N77" s="9">
        <v>20</v>
      </c>
      <c r="O77" s="9">
        <v>20</v>
      </c>
      <c r="P77" s="9">
        <v>19</v>
      </c>
      <c r="Q77" s="9">
        <v>19</v>
      </c>
      <c r="R77" s="9">
        <v>18</v>
      </c>
      <c r="S77" s="9">
        <v>18</v>
      </c>
      <c r="T77" s="9">
        <v>17</v>
      </c>
      <c r="U77" s="9" t="s">
        <v>11</v>
      </c>
      <c r="V77" s="9">
        <v>15</v>
      </c>
    </row>
    <row r="78" spans="1:22" ht="16.5" thickBot="1" x14ac:dyDescent="0.3">
      <c r="A78" s="8">
        <v>6</v>
      </c>
      <c r="B78" s="9">
        <v>21</v>
      </c>
      <c r="C78" s="9">
        <v>21</v>
      </c>
      <c r="D78" s="9">
        <v>20</v>
      </c>
      <c r="E78" s="9">
        <v>20</v>
      </c>
      <c r="F78" s="9">
        <v>19</v>
      </c>
      <c r="G78" s="9">
        <v>20</v>
      </c>
      <c r="H78" s="9">
        <v>20</v>
      </c>
      <c r="I78" s="9">
        <v>21</v>
      </c>
      <c r="J78" s="9">
        <v>20</v>
      </c>
      <c r="K78" s="9">
        <v>20</v>
      </c>
      <c r="L78" s="9">
        <v>20</v>
      </c>
      <c r="M78" s="9">
        <v>21</v>
      </c>
      <c r="N78" s="9">
        <v>20</v>
      </c>
      <c r="O78" s="9">
        <v>19</v>
      </c>
      <c r="P78" s="9">
        <v>19</v>
      </c>
      <c r="Q78" s="9">
        <v>19</v>
      </c>
      <c r="R78" s="9">
        <v>18</v>
      </c>
      <c r="S78" s="9">
        <v>18</v>
      </c>
      <c r="T78" s="9">
        <v>17</v>
      </c>
      <c r="U78" s="9">
        <v>17</v>
      </c>
      <c r="V78" s="9">
        <v>16</v>
      </c>
    </row>
    <row r="79" spans="1:22" ht="16.5" thickBot="1" x14ac:dyDescent="0.3">
      <c r="A79" s="8">
        <v>7</v>
      </c>
      <c r="B79" s="9">
        <v>22</v>
      </c>
      <c r="C79" s="9">
        <v>21</v>
      </c>
      <c r="D79" s="9">
        <v>21</v>
      </c>
      <c r="E79" s="9">
        <v>21</v>
      </c>
      <c r="F79" s="9">
        <v>22</v>
      </c>
      <c r="G79" s="9">
        <v>22</v>
      </c>
      <c r="H79" s="9">
        <v>23</v>
      </c>
      <c r="I79" s="9">
        <v>23</v>
      </c>
      <c r="J79" s="9">
        <v>22</v>
      </c>
      <c r="K79" s="9">
        <v>22</v>
      </c>
      <c r="L79" s="9">
        <v>22</v>
      </c>
      <c r="M79" s="9">
        <v>21</v>
      </c>
      <c r="N79" s="9">
        <v>21</v>
      </c>
      <c r="O79" s="9">
        <v>20</v>
      </c>
      <c r="P79" s="9">
        <v>20</v>
      </c>
      <c r="Q79" s="9">
        <v>19</v>
      </c>
      <c r="R79" s="9">
        <v>19</v>
      </c>
      <c r="S79" s="9">
        <v>18</v>
      </c>
      <c r="T79" s="9">
        <v>18</v>
      </c>
      <c r="U79" s="9">
        <v>17</v>
      </c>
      <c r="V79" s="9">
        <v>18</v>
      </c>
    </row>
    <row r="80" spans="1:22" ht="16.5" thickBot="1" x14ac:dyDescent="0.3">
      <c r="A80" s="8">
        <v>8</v>
      </c>
      <c r="B80" s="9">
        <v>22</v>
      </c>
      <c r="C80" s="9">
        <v>22</v>
      </c>
      <c r="D80" s="9">
        <v>21</v>
      </c>
      <c r="E80" s="9">
        <v>21</v>
      </c>
      <c r="F80" s="9">
        <v>20</v>
      </c>
      <c r="G80" s="9">
        <v>21</v>
      </c>
      <c r="H80" s="9">
        <v>22</v>
      </c>
      <c r="I80" s="9">
        <v>23</v>
      </c>
      <c r="J80" s="9">
        <v>23</v>
      </c>
      <c r="K80" s="9">
        <v>23</v>
      </c>
      <c r="L80" s="9">
        <v>23</v>
      </c>
      <c r="M80" s="9">
        <v>24</v>
      </c>
      <c r="N80" s="9">
        <v>23</v>
      </c>
      <c r="O80" s="9">
        <v>22</v>
      </c>
      <c r="P80" s="9">
        <v>22</v>
      </c>
      <c r="Q80" s="9">
        <v>21</v>
      </c>
      <c r="R80" s="9">
        <v>20</v>
      </c>
      <c r="S80" s="9">
        <v>20</v>
      </c>
      <c r="T80" s="9">
        <v>19</v>
      </c>
      <c r="U80" s="9">
        <v>18</v>
      </c>
      <c r="V80" s="9">
        <v>18</v>
      </c>
    </row>
    <row r="81" spans="1:22" ht="16.5" thickBot="1" x14ac:dyDescent="0.3">
      <c r="A81" s="8" t="s">
        <v>2</v>
      </c>
      <c r="B81" s="9">
        <v>22.5</v>
      </c>
      <c r="C81" s="9">
        <v>21.9</v>
      </c>
      <c r="D81" s="9">
        <v>21.5</v>
      </c>
      <c r="E81" s="9">
        <v>21</v>
      </c>
      <c r="F81" s="9">
        <v>20.5</v>
      </c>
      <c r="G81" s="9">
        <v>21.1</v>
      </c>
      <c r="H81" s="9">
        <v>21.5</v>
      </c>
      <c r="I81" s="9">
        <v>21.9</v>
      </c>
      <c r="J81" s="9">
        <v>21.5</v>
      </c>
      <c r="K81" s="9">
        <v>21.1</v>
      </c>
      <c r="L81" s="9">
        <v>20.9</v>
      </c>
      <c r="M81" s="9">
        <v>20.6</v>
      </c>
      <c r="N81" s="9">
        <v>19.899999999999999</v>
      </c>
      <c r="O81" s="9">
        <v>19.2</v>
      </c>
      <c r="P81" s="9">
        <v>18.7</v>
      </c>
      <c r="Q81" s="9">
        <v>18.2</v>
      </c>
      <c r="R81" s="9">
        <v>17.5</v>
      </c>
      <c r="S81" s="9">
        <v>17.399999999999999</v>
      </c>
      <c r="T81" s="9">
        <v>16.899999999999999</v>
      </c>
      <c r="U81" s="9">
        <v>16.399999999999999</v>
      </c>
      <c r="V81" s="9">
        <v>16.2</v>
      </c>
    </row>
    <row r="82" spans="1:22" ht="16.5" thickBot="1" x14ac:dyDescent="0.3">
      <c r="A82" s="8" t="s">
        <v>3</v>
      </c>
      <c r="B82" s="9">
        <v>0.3</v>
      </c>
      <c r="C82" s="9">
        <v>0.3</v>
      </c>
      <c r="D82" s="9">
        <v>0.3</v>
      </c>
      <c r="E82" s="9">
        <v>0.3</v>
      </c>
      <c r="F82" s="9">
        <v>0.3</v>
      </c>
      <c r="G82" s="9">
        <v>0.3</v>
      </c>
      <c r="H82" s="9">
        <v>0.3</v>
      </c>
      <c r="I82" s="9">
        <v>0.4</v>
      </c>
      <c r="J82" s="9">
        <v>0.4</v>
      </c>
      <c r="K82" s="9">
        <v>0.4</v>
      </c>
      <c r="L82" s="9">
        <v>0.5</v>
      </c>
      <c r="M82" s="9">
        <v>0.6</v>
      </c>
      <c r="N82" s="9">
        <v>0.6</v>
      </c>
      <c r="O82" s="9">
        <v>0.5</v>
      </c>
      <c r="P82" s="9">
        <v>0.6</v>
      </c>
      <c r="Q82" s="9">
        <v>0.6</v>
      </c>
      <c r="R82" s="9">
        <v>0.6</v>
      </c>
      <c r="S82" s="9">
        <v>0.5</v>
      </c>
      <c r="T82" s="9">
        <v>0.4</v>
      </c>
      <c r="U82" s="9">
        <v>0.4</v>
      </c>
      <c r="V82" s="9">
        <v>0.5</v>
      </c>
    </row>
    <row r="83" spans="1:22" x14ac:dyDescent="0.25">
      <c r="A83" s="10" t="s">
        <v>10</v>
      </c>
    </row>
    <row r="84" spans="1:22" x14ac:dyDescent="0.25">
      <c r="A84" s="10"/>
    </row>
    <row r="85" spans="1:22" ht="16.5" thickBot="1" x14ac:dyDescent="0.3">
      <c r="A85" s="158" t="s">
        <v>16</v>
      </c>
      <c r="B85" s="158"/>
      <c r="C85" s="158"/>
      <c r="D85" s="158"/>
      <c r="E85" s="158"/>
      <c r="F85" s="158"/>
      <c r="G85" s="158"/>
      <c r="H85" s="158"/>
      <c r="I85" s="158"/>
      <c r="J85" s="158"/>
      <c r="L85" s="12" t="s">
        <v>17</v>
      </c>
    </row>
    <row r="86" spans="1:22" ht="16.5" thickBot="1" x14ac:dyDescent="0.3">
      <c r="A86" s="4"/>
      <c r="B86" s="5"/>
      <c r="C86" s="5"/>
      <c r="D86" s="5"/>
      <c r="E86" s="5"/>
      <c r="F86" s="5" t="s">
        <v>0</v>
      </c>
      <c r="G86" s="5"/>
      <c r="H86" s="5"/>
      <c r="I86" s="5"/>
      <c r="J86" s="5"/>
      <c r="L86" s="4"/>
      <c r="M86" s="5" t="s">
        <v>18</v>
      </c>
    </row>
    <row r="87" spans="1:22" ht="16.5" thickBot="1" x14ac:dyDescent="0.3">
      <c r="A87" s="6" t="s">
        <v>1</v>
      </c>
      <c r="B87" s="7">
        <v>0</v>
      </c>
      <c r="C87" s="7">
        <v>3</v>
      </c>
      <c r="D87" s="7">
        <v>7</v>
      </c>
      <c r="E87" s="7">
        <v>10</v>
      </c>
      <c r="F87" s="7">
        <v>14</v>
      </c>
      <c r="G87" s="7">
        <v>17</v>
      </c>
      <c r="H87" s="7">
        <v>21</v>
      </c>
      <c r="I87" s="7">
        <v>24</v>
      </c>
      <c r="J87" s="7">
        <v>28</v>
      </c>
      <c r="L87" s="6" t="s">
        <v>1</v>
      </c>
      <c r="M87" s="7">
        <v>28</v>
      </c>
    </row>
    <row r="88" spans="1:22" ht="16.5" thickBot="1" x14ac:dyDescent="0.3">
      <c r="A88" s="8">
        <v>1</v>
      </c>
      <c r="B88" s="9">
        <v>0</v>
      </c>
      <c r="C88" s="9">
        <v>1</v>
      </c>
      <c r="D88" s="9">
        <v>2</v>
      </c>
      <c r="E88" s="9">
        <v>1</v>
      </c>
      <c r="F88" s="9">
        <v>2</v>
      </c>
      <c r="G88" s="9">
        <v>2</v>
      </c>
      <c r="H88" s="9">
        <v>3</v>
      </c>
      <c r="I88" s="9">
        <v>3</v>
      </c>
      <c r="J88" s="9">
        <v>3</v>
      </c>
      <c r="L88" s="8">
        <v>1</v>
      </c>
      <c r="M88" s="9">
        <v>4</v>
      </c>
    </row>
    <row r="89" spans="1:22" ht="16.5" thickBot="1" x14ac:dyDescent="0.3">
      <c r="A89" s="8">
        <v>2</v>
      </c>
      <c r="B89" s="9">
        <v>0</v>
      </c>
      <c r="C89" s="9">
        <v>0</v>
      </c>
      <c r="D89" s="9">
        <v>1</v>
      </c>
      <c r="E89" s="9">
        <v>1</v>
      </c>
      <c r="F89" s="9">
        <v>2</v>
      </c>
      <c r="G89" s="9">
        <v>3</v>
      </c>
      <c r="H89" s="9">
        <v>3</v>
      </c>
      <c r="I89" s="9">
        <v>4</v>
      </c>
      <c r="J89" s="9">
        <v>4</v>
      </c>
      <c r="L89" s="8">
        <v>2</v>
      </c>
      <c r="M89" s="9">
        <v>7</v>
      </c>
    </row>
    <row r="90" spans="1:22" ht="16.5" thickBot="1" x14ac:dyDescent="0.3">
      <c r="A90" s="8">
        <v>3</v>
      </c>
      <c r="B90" s="9">
        <v>0</v>
      </c>
      <c r="C90" s="9">
        <v>1</v>
      </c>
      <c r="D90" s="9">
        <v>1</v>
      </c>
      <c r="E90" s="9">
        <v>1</v>
      </c>
      <c r="F90" s="9">
        <v>1</v>
      </c>
      <c r="G90" s="9">
        <v>2</v>
      </c>
      <c r="H90" s="9">
        <v>2</v>
      </c>
      <c r="I90" s="9">
        <v>3</v>
      </c>
      <c r="J90" s="9">
        <v>2</v>
      </c>
      <c r="L90" s="8">
        <v>3</v>
      </c>
      <c r="M90" s="9">
        <v>3</v>
      </c>
    </row>
    <row r="91" spans="1:22" ht="16.5" thickBot="1" x14ac:dyDescent="0.3">
      <c r="A91" s="8">
        <v>4</v>
      </c>
      <c r="B91" s="9">
        <v>0</v>
      </c>
      <c r="C91" s="9">
        <v>1</v>
      </c>
      <c r="D91" s="9">
        <v>1</v>
      </c>
      <c r="E91" s="9">
        <v>0</v>
      </c>
      <c r="F91" s="9">
        <v>2</v>
      </c>
      <c r="G91" s="9">
        <v>3</v>
      </c>
      <c r="H91" s="9">
        <v>3</v>
      </c>
      <c r="I91" s="9">
        <v>4</v>
      </c>
      <c r="J91" s="9">
        <v>4</v>
      </c>
      <c r="L91" s="8">
        <v>4</v>
      </c>
      <c r="M91" s="9">
        <v>6</v>
      </c>
    </row>
    <row r="92" spans="1:22" ht="16.5" thickBot="1" x14ac:dyDescent="0.3">
      <c r="A92" s="8">
        <v>5</v>
      </c>
      <c r="B92" s="9">
        <v>0</v>
      </c>
      <c r="C92" s="9">
        <v>1</v>
      </c>
      <c r="D92" s="9">
        <v>0</v>
      </c>
      <c r="E92" s="9">
        <v>1</v>
      </c>
      <c r="F92" s="9">
        <v>2</v>
      </c>
      <c r="G92" s="9">
        <v>2</v>
      </c>
      <c r="H92" s="9">
        <v>3</v>
      </c>
      <c r="I92" s="9">
        <v>3</v>
      </c>
      <c r="J92" s="9">
        <v>3</v>
      </c>
      <c r="L92" s="8">
        <v>5</v>
      </c>
      <c r="M92" s="9">
        <v>7</v>
      </c>
    </row>
    <row r="93" spans="1:22" ht="16.5" thickBot="1" x14ac:dyDescent="0.3">
      <c r="A93" s="8">
        <v>6</v>
      </c>
      <c r="B93" s="9">
        <v>0</v>
      </c>
      <c r="C93" s="9">
        <v>1</v>
      </c>
      <c r="D93" s="9">
        <v>1</v>
      </c>
      <c r="E93" s="9">
        <v>1</v>
      </c>
      <c r="F93" s="9">
        <v>2</v>
      </c>
      <c r="G93" s="9">
        <v>2</v>
      </c>
      <c r="H93" s="9">
        <v>2</v>
      </c>
      <c r="I93" s="9">
        <v>2</v>
      </c>
      <c r="J93" s="9">
        <v>2</v>
      </c>
      <c r="L93" s="8">
        <v>6</v>
      </c>
      <c r="M93" s="9">
        <v>4</v>
      </c>
    </row>
    <row r="94" spans="1:22" ht="16.5" thickBot="1" x14ac:dyDescent="0.3">
      <c r="A94" s="8">
        <v>7</v>
      </c>
      <c r="B94" s="9">
        <v>0</v>
      </c>
      <c r="C94" s="9">
        <v>0</v>
      </c>
      <c r="D94" s="9">
        <v>1</v>
      </c>
      <c r="E94" s="9">
        <v>0</v>
      </c>
      <c r="F94" s="9">
        <v>1</v>
      </c>
      <c r="G94" s="9">
        <v>2</v>
      </c>
      <c r="H94" s="9">
        <v>3</v>
      </c>
      <c r="I94" s="9">
        <v>3</v>
      </c>
      <c r="J94" s="9">
        <v>2</v>
      </c>
      <c r="L94" s="8">
        <v>7</v>
      </c>
      <c r="M94" s="9">
        <v>4</v>
      </c>
    </row>
    <row r="95" spans="1:22" ht="16.5" thickBot="1" x14ac:dyDescent="0.3">
      <c r="A95" s="8">
        <v>8</v>
      </c>
      <c r="B95" s="9">
        <v>0</v>
      </c>
      <c r="C95" s="9">
        <v>0</v>
      </c>
      <c r="D95" s="9">
        <v>0</v>
      </c>
      <c r="E95" s="9">
        <v>1</v>
      </c>
      <c r="F95" s="9">
        <v>2</v>
      </c>
      <c r="G95" s="9">
        <v>2</v>
      </c>
      <c r="H95" s="9">
        <v>2</v>
      </c>
      <c r="I95" s="9">
        <v>3</v>
      </c>
      <c r="J95" s="9">
        <v>3</v>
      </c>
      <c r="L95" s="8">
        <v>8</v>
      </c>
      <c r="M95" s="9">
        <v>6</v>
      </c>
    </row>
    <row r="96" spans="1:22" ht="16.5" thickBot="1" x14ac:dyDescent="0.3">
      <c r="A96" s="8" t="s">
        <v>2</v>
      </c>
      <c r="B96" s="9">
        <v>0</v>
      </c>
      <c r="C96" s="9">
        <v>0.62</v>
      </c>
      <c r="D96" s="9">
        <v>0.87</v>
      </c>
      <c r="E96" s="9">
        <v>0.75</v>
      </c>
      <c r="F96" s="9">
        <v>1.75</v>
      </c>
      <c r="G96" s="9">
        <v>2.25</v>
      </c>
      <c r="H96" s="9">
        <v>2.62</v>
      </c>
      <c r="I96" s="9">
        <v>3.12</v>
      </c>
      <c r="J96" s="9">
        <v>2.87</v>
      </c>
      <c r="L96" s="8" t="s">
        <v>2</v>
      </c>
      <c r="M96" s="9">
        <v>5.12</v>
      </c>
    </row>
    <row r="97" spans="1:22" ht="16.5" thickBot="1" x14ac:dyDescent="0.3">
      <c r="A97" s="8" t="s">
        <v>3</v>
      </c>
      <c r="B97" s="9">
        <v>0</v>
      </c>
      <c r="C97" s="9">
        <v>0.18</v>
      </c>
      <c r="D97" s="9">
        <v>0.23</v>
      </c>
      <c r="E97" s="9">
        <v>0.16</v>
      </c>
      <c r="F97" s="9">
        <v>0.16</v>
      </c>
      <c r="G97" s="9">
        <v>0.16</v>
      </c>
      <c r="H97" s="9">
        <v>0.18</v>
      </c>
      <c r="I97" s="9">
        <v>0.23</v>
      </c>
      <c r="J97" s="9">
        <v>0.28999999999999998</v>
      </c>
      <c r="L97" s="8" t="s">
        <v>3</v>
      </c>
      <c r="M97" s="9">
        <v>0.55000000000000004</v>
      </c>
    </row>
    <row r="98" spans="1:22" x14ac:dyDescent="0.25">
      <c r="A98" s="12"/>
    </row>
    <row r="99" spans="1:22" x14ac:dyDescent="0.25">
      <c r="A99" s="12"/>
    </row>
    <row r="100" spans="1:22" x14ac:dyDescent="0.25">
      <c r="A100" s="154" t="s">
        <v>132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1:22" x14ac:dyDescent="0.25">
      <c r="A101" s="1"/>
    </row>
    <row r="102" spans="1:22" ht="16.5" thickBot="1" x14ac:dyDescent="0.3">
      <c r="A102" s="158" t="s">
        <v>15</v>
      </c>
      <c r="B102" s="158"/>
      <c r="C102" s="158"/>
      <c r="D102" s="158"/>
      <c r="E102" s="158"/>
      <c r="F102" s="158"/>
      <c r="G102" s="158"/>
      <c r="H102" s="158"/>
      <c r="I102" s="158"/>
      <c r="J102" s="158"/>
      <c r="K102" s="158"/>
    </row>
    <row r="103" spans="1:22" ht="16.5" thickBot="1" x14ac:dyDescent="0.3">
      <c r="A103" s="4"/>
      <c r="B103" s="5"/>
      <c r="C103" s="5"/>
      <c r="D103" s="5"/>
      <c r="E103" s="5"/>
      <c r="F103" s="5" t="s">
        <v>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0</v>
      </c>
      <c r="Q103" s="5"/>
      <c r="R103" s="5"/>
      <c r="S103" s="5"/>
      <c r="T103" s="5"/>
      <c r="U103" s="5"/>
      <c r="V103" s="5"/>
    </row>
    <row r="104" spans="1:22" ht="16.5" thickBot="1" x14ac:dyDescent="0.3">
      <c r="A104" s="6" t="s">
        <v>1</v>
      </c>
      <c r="B104" s="7">
        <v>0</v>
      </c>
      <c r="C104" s="7">
        <v>1</v>
      </c>
      <c r="D104" s="7">
        <v>2</v>
      </c>
      <c r="E104" s="7">
        <v>3</v>
      </c>
      <c r="F104" s="7">
        <v>4</v>
      </c>
      <c r="G104" s="7">
        <v>5</v>
      </c>
      <c r="H104" s="7">
        <v>7</v>
      </c>
      <c r="I104" s="7">
        <v>8</v>
      </c>
      <c r="J104" s="7">
        <v>9</v>
      </c>
      <c r="K104" s="7">
        <v>11</v>
      </c>
      <c r="L104" s="7">
        <v>12</v>
      </c>
      <c r="M104" s="7">
        <v>14</v>
      </c>
      <c r="N104" s="7">
        <v>16</v>
      </c>
      <c r="O104" s="7">
        <v>17</v>
      </c>
      <c r="P104" s="7">
        <v>19</v>
      </c>
      <c r="Q104" s="7">
        <v>21</v>
      </c>
      <c r="R104" s="7">
        <v>22</v>
      </c>
      <c r="S104" s="7">
        <v>24</v>
      </c>
      <c r="T104" s="7">
        <v>26</v>
      </c>
      <c r="U104" s="7">
        <v>27</v>
      </c>
      <c r="V104" s="7">
        <v>28</v>
      </c>
    </row>
    <row r="105" spans="1:22" ht="16.5" thickBot="1" x14ac:dyDescent="0.3">
      <c r="A105" s="8">
        <v>1</v>
      </c>
      <c r="B105" s="9">
        <v>23</v>
      </c>
      <c r="C105" s="9">
        <v>22</v>
      </c>
      <c r="D105" s="9">
        <v>22</v>
      </c>
      <c r="E105" s="9">
        <v>21</v>
      </c>
      <c r="F105" s="9">
        <v>20</v>
      </c>
      <c r="G105" s="9">
        <v>20</v>
      </c>
      <c r="H105" s="9">
        <v>21</v>
      </c>
      <c r="I105" s="9">
        <v>21</v>
      </c>
      <c r="J105" s="9">
        <v>22</v>
      </c>
      <c r="K105" s="9">
        <v>22</v>
      </c>
      <c r="L105" s="9">
        <v>23</v>
      </c>
      <c r="M105" s="9">
        <v>23</v>
      </c>
      <c r="N105" s="9">
        <v>22</v>
      </c>
      <c r="O105" s="9">
        <v>22</v>
      </c>
      <c r="P105" s="9">
        <v>21</v>
      </c>
      <c r="Q105" s="9">
        <v>21</v>
      </c>
      <c r="R105" s="9">
        <v>20</v>
      </c>
      <c r="S105" s="9">
        <v>18</v>
      </c>
      <c r="T105" s="9">
        <v>18</v>
      </c>
      <c r="U105" s="9">
        <v>18</v>
      </c>
      <c r="V105" s="9">
        <v>19</v>
      </c>
    </row>
    <row r="106" spans="1:22" ht="16.5" thickBot="1" x14ac:dyDescent="0.3">
      <c r="A106" s="8">
        <v>2</v>
      </c>
      <c r="B106" s="9">
        <v>23</v>
      </c>
      <c r="C106" s="9">
        <v>23</v>
      </c>
      <c r="D106" s="9">
        <v>22</v>
      </c>
      <c r="E106" s="9">
        <v>22</v>
      </c>
      <c r="F106" s="9">
        <v>21</v>
      </c>
      <c r="G106" s="9">
        <v>20</v>
      </c>
      <c r="H106" s="9">
        <v>20</v>
      </c>
      <c r="I106" s="9">
        <v>21</v>
      </c>
      <c r="J106" s="9">
        <v>21</v>
      </c>
      <c r="K106" s="9">
        <v>22</v>
      </c>
      <c r="L106" s="9">
        <v>22</v>
      </c>
      <c r="M106" s="9">
        <v>23</v>
      </c>
      <c r="N106" s="9">
        <v>23</v>
      </c>
      <c r="O106" s="9">
        <v>24</v>
      </c>
      <c r="P106" s="9">
        <v>23</v>
      </c>
      <c r="Q106" s="9">
        <v>23</v>
      </c>
      <c r="R106" s="9">
        <v>22</v>
      </c>
      <c r="S106" s="9">
        <v>22</v>
      </c>
      <c r="T106" s="9">
        <v>20</v>
      </c>
      <c r="U106" s="9">
        <v>21</v>
      </c>
      <c r="V106" s="9">
        <v>20</v>
      </c>
    </row>
    <row r="107" spans="1:22" ht="16.5" thickBot="1" x14ac:dyDescent="0.3">
      <c r="A107" s="8">
        <v>3</v>
      </c>
      <c r="B107" s="9">
        <v>25</v>
      </c>
      <c r="C107" s="9">
        <v>24</v>
      </c>
      <c r="D107" s="9">
        <v>23</v>
      </c>
      <c r="E107" s="9">
        <v>23</v>
      </c>
      <c r="F107" s="9">
        <v>23</v>
      </c>
      <c r="G107" s="9">
        <v>24</v>
      </c>
      <c r="H107" s="9">
        <v>24</v>
      </c>
      <c r="I107" s="9">
        <v>25</v>
      </c>
      <c r="J107" s="9">
        <v>25</v>
      </c>
      <c r="K107" s="9">
        <v>25</v>
      </c>
      <c r="L107" s="9">
        <v>26</v>
      </c>
      <c r="M107" s="9">
        <v>26</v>
      </c>
      <c r="N107" s="9">
        <v>26</v>
      </c>
      <c r="O107" s="9">
        <v>25</v>
      </c>
      <c r="P107" s="9">
        <v>23</v>
      </c>
      <c r="Q107" s="9">
        <v>23</v>
      </c>
      <c r="R107" s="9">
        <v>22</v>
      </c>
      <c r="S107" s="9">
        <v>22</v>
      </c>
      <c r="T107" s="9">
        <v>21</v>
      </c>
      <c r="U107" s="9">
        <v>20</v>
      </c>
      <c r="V107" s="9">
        <v>20</v>
      </c>
    </row>
    <row r="108" spans="1:22" ht="16.5" thickBot="1" x14ac:dyDescent="0.3">
      <c r="A108" s="8">
        <v>4</v>
      </c>
      <c r="B108" s="9">
        <v>21</v>
      </c>
      <c r="C108" s="9">
        <v>20</v>
      </c>
      <c r="D108" s="9">
        <v>21</v>
      </c>
      <c r="E108" s="9">
        <v>20</v>
      </c>
      <c r="F108" s="9">
        <v>20</v>
      </c>
      <c r="G108" s="9">
        <v>19</v>
      </c>
      <c r="H108" s="9">
        <v>20</v>
      </c>
      <c r="I108" s="9">
        <v>20</v>
      </c>
      <c r="J108" s="9">
        <v>21</v>
      </c>
      <c r="K108" s="9">
        <v>22</v>
      </c>
      <c r="L108" s="9">
        <v>22</v>
      </c>
      <c r="M108" s="9">
        <v>23</v>
      </c>
      <c r="N108" s="9">
        <v>23</v>
      </c>
      <c r="O108" s="9">
        <v>22</v>
      </c>
      <c r="P108" s="9">
        <v>21</v>
      </c>
      <c r="Q108" s="9">
        <v>20</v>
      </c>
      <c r="R108" s="9">
        <v>18</v>
      </c>
      <c r="S108" s="9">
        <v>17</v>
      </c>
      <c r="T108" s="9">
        <v>16</v>
      </c>
      <c r="U108" s="9">
        <v>16</v>
      </c>
      <c r="V108" s="9">
        <v>16</v>
      </c>
    </row>
    <row r="109" spans="1:22" ht="16.5" thickBot="1" x14ac:dyDescent="0.3">
      <c r="A109" s="8">
        <v>5</v>
      </c>
      <c r="B109" s="9">
        <v>22</v>
      </c>
      <c r="C109" s="9">
        <v>21</v>
      </c>
      <c r="D109" s="9">
        <v>21</v>
      </c>
      <c r="E109" s="9">
        <v>20</v>
      </c>
      <c r="F109" s="9">
        <v>20</v>
      </c>
      <c r="G109" s="9">
        <v>21</v>
      </c>
      <c r="H109" s="9">
        <v>21</v>
      </c>
      <c r="I109" s="9">
        <v>21</v>
      </c>
      <c r="J109" s="9">
        <v>20</v>
      </c>
      <c r="K109" s="9">
        <v>20</v>
      </c>
      <c r="L109" s="9">
        <v>20</v>
      </c>
      <c r="M109" s="9">
        <v>20</v>
      </c>
      <c r="N109" s="9">
        <v>19</v>
      </c>
      <c r="O109" s="9">
        <v>19</v>
      </c>
      <c r="P109" s="9">
        <v>18</v>
      </c>
      <c r="Q109" s="9">
        <v>18</v>
      </c>
      <c r="R109" s="9">
        <v>17</v>
      </c>
      <c r="S109" s="9">
        <v>16</v>
      </c>
      <c r="T109" s="9">
        <v>15</v>
      </c>
      <c r="U109" s="9">
        <v>15</v>
      </c>
      <c r="V109" s="9">
        <v>15</v>
      </c>
    </row>
    <row r="110" spans="1:22" ht="16.5" thickBot="1" x14ac:dyDescent="0.3">
      <c r="A110" s="8">
        <v>6</v>
      </c>
      <c r="B110" s="9">
        <v>22</v>
      </c>
      <c r="C110" s="9">
        <v>21</v>
      </c>
      <c r="D110" s="9">
        <v>21</v>
      </c>
      <c r="E110" s="9">
        <v>20</v>
      </c>
      <c r="F110" s="9">
        <v>20</v>
      </c>
      <c r="G110" s="9">
        <v>21</v>
      </c>
      <c r="H110" s="9">
        <v>21</v>
      </c>
      <c r="I110" s="9">
        <v>22</v>
      </c>
      <c r="J110" s="9">
        <v>22</v>
      </c>
      <c r="K110" s="9">
        <v>24</v>
      </c>
      <c r="L110" s="9">
        <v>23</v>
      </c>
      <c r="M110" s="9">
        <v>24</v>
      </c>
      <c r="N110" s="9">
        <v>23</v>
      </c>
      <c r="O110" s="9">
        <v>22</v>
      </c>
      <c r="P110" s="9">
        <v>22</v>
      </c>
      <c r="Q110" s="9">
        <v>21</v>
      </c>
      <c r="R110" s="9">
        <v>19</v>
      </c>
      <c r="S110" s="9">
        <v>19</v>
      </c>
      <c r="T110" s="9">
        <v>18</v>
      </c>
      <c r="U110" s="9">
        <v>17</v>
      </c>
      <c r="V110" s="9">
        <v>17</v>
      </c>
    </row>
    <row r="111" spans="1:22" ht="16.5" thickBot="1" x14ac:dyDescent="0.3">
      <c r="A111" s="8">
        <v>7</v>
      </c>
      <c r="B111" s="9">
        <v>24</v>
      </c>
      <c r="C111" s="9">
        <v>24</v>
      </c>
      <c r="D111" s="9">
        <v>23</v>
      </c>
      <c r="E111" s="9">
        <v>22</v>
      </c>
      <c r="F111" s="9">
        <v>22</v>
      </c>
      <c r="G111" s="9">
        <v>23</v>
      </c>
      <c r="H111" s="9">
        <v>23</v>
      </c>
      <c r="I111" s="9">
        <v>24</v>
      </c>
      <c r="J111" s="9">
        <v>24</v>
      </c>
      <c r="K111" s="9">
        <v>24</v>
      </c>
      <c r="L111" s="9">
        <v>25</v>
      </c>
      <c r="M111" s="9">
        <v>25</v>
      </c>
      <c r="N111" s="9">
        <v>24</v>
      </c>
      <c r="O111" s="9">
        <v>24</v>
      </c>
      <c r="P111" s="9">
        <v>23</v>
      </c>
      <c r="Q111" s="9">
        <v>22</v>
      </c>
      <c r="R111" s="9">
        <v>21</v>
      </c>
      <c r="S111" s="9">
        <v>19</v>
      </c>
      <c r="T111" s="9">
        <v>18</v>
      </c>
      <c r="U111" s="9">
        <v>18</v>
      </c>
      <c r="V111" s="9">
        <v>17</v>
      </c>
    </row>
    <row r="112" spans="1:22" ht="16.5" thickBot="1" x14ac:dyDescent="0.3">
      <c r="A112" s="8">
        <v>8</v>
      </c>
      <c r="B112" s="9">
        <v>21</v>
      </c>
      <c r="C112" s="9">
        <v>20</v>
      </c>
      <c r="D112" s="9">
        <v>20</v>
      </c>
      <c r="E112" s="9">
        <v>19</v>
      </c>
      <c r="F112" s="9">
        <v>19</v>
      </c>
      <c r="G112" s="9">
        <v>20</v>
      </c>
      <c r="H112" s="9">
        <v>20</v>
      </c>
      <c r="I112" s="9">
        <v>21</v>
      </c>
      <c r="J112" s="9">
        <v>22</v>
      </c>
      <c r="K112" s="9">
        <v>22</v>
      </c>
      <c r="L112" s="9">
        <v>22</v>
      </c>
      <c r="M112" s="9">
        <v>23</v>
      </c>
      <c r="N112" s="9">
        <v>23</v>
      </c>
      <c r="O112" s="9">
        <v>22</v>
      </c>
      <c r="P112" s="9">
        <v>22</v>
      </c>
      <c r="Q112" s="9">
        <v>22</v>
      </c>
      <c r="R112" s="9">
        <v>21</v>
      </c>
      <c r="S112" s="9">
        <v>20</v>
      </c>
      <c r="T112" s="9">
        <v>20</v>
      </c>
      <c r="U112" s="9">
        <v>19</v>
      </c>
      <c r="V112" s="9">
        <v>18</v>
      </c>
    </row>
    <row r="113" spans="1:22" ht="16.5" thickBot="1" x14ac:dyDescent="0.3">
      <c r="A113" s="8" t="s">
        <v>2</v>
      </c>
      <c r="B113" s="9">
        <v>22.6</v>
      </c>
      <c r="C113" s="9">
        <v>21.9</v>
      </c>
      <c r="D113" s="9">
        <v>21.6</v>
      </c>
      <c r="E113" s="9">
        <v>20.9</v>
      </c>
      <c r="F113" s="9">
        <v>20.6</v>
      </c>
      <c r="G113" s="9">
        <v>21</v>
      </c>
      <c r="H113" s="9">
        <v>21.2</v>
      </c>
      <c r="I113" s="9">
        <v>21.9</v>
      </c>
      <c r="J113" s="9">
        <v>22.1</v>
      </c>
      <c r="K113" s="9">
        <v>22.6</v>
      </c>
      <c r="L113" s="9">
        <v>22.9</v>
      </c>
      <c r="M113" s="9">
        <v>23.4</v>
      </c>
      <c r="N113" s="9">
        <v>22.9</v>
      </c>
      <c r="O113" s="9">
        <v>22.5</v>
      </c>
      <c r="P113" s="9">
        <v>21.6</v>
      </c>
      <c r="Q113" s="9">
        <v>21.2</v>
      </c>
      <c r="R113" s="9">
        <v>20</v>
      </c>
      <c r="S113" s="9">
        <v>19.100000000000001</v>
      </c>
      <c r="T113" s="9">
        <v>18.2</v>
      </c>
      <c r="U113" s="9">
        <v>18</v>
      </c>
      <c r="V113" s="9">
        <v>17.7</v>
      </c>
    </row>
    <row r="114" spans="1:22" ht="16.5" thickBot="1" x14ac:dyDescent="0.3">
      <c r="A114" s="8" t="s">
        <v>3</v>
      </c>
      <c r="B114" s="9">
        <v>0.5</v>
      </c>
      <c r="C114" s="9">
        <v>0.6</v>
      </c>
      <c r="D114" s="9">
        <v>0.4</v>
      </c>
      <c r="E114" s="9">
        <v>0.5</v>
      </c>
      <c r="F114" s="9">
        <v>0.5</v>
      </c>
      <c r="G114" s="9">
        <v>0.6</v>
      </c>
      <c r="H114" s="9">
        <v>0.5</v>
      </c>
      <c r="I114" s="9">
        <v>0.6</v>
      </c>
      <c r="J114" s="9">
        <v>0.6</v>
      </c>
      <c r="K114" s="9">
        <v>0.6</v>
      </c>
      <c r="L114" s="9">
        <v>0.7</v>
      </c>
      <c r="M114" s="9">
        <v>0.6</v>
      </c>
      <c r="N114" s="9">
        <v>0.7</v>
      </c>
      <c r="O114" s="9">
        <v>0.7</v>
      </c>
      <c r="P114" s="9">
        <v>0.6</v>
      </c>
      <c r="Q114" s="9">
        <v>0.6</v>
      </c>
      <c r="R114" s="9">
        <v>0.7</v>
      </c>
      <c r="S114" s="9">
        <v>0.8</v>
      </c>
      <c r="T114" s="9">
        <v>0.7</v>
      </c>
      <c r="U114" s="9">
        <v>0.7</v>
      </c>
      <c r="V114" s="9">
        <v>0.6</v>
      </c>
    </row>
    <row r="115" spans="1:22" x14ac:dyDescent="0.25">
      <c r="A115" s="1"/>
    </row>
    <row r="116" spans="1:22" ht="16.5" thickBot="1" x14ac:dyDescent="0.3">
      <c r="B116" s="63"/>
      <c r="C116" s="63"/>
      <c r="D116" s="63"/>
      <c r="E116" s="63" t="s">
        <v>16</v>
      </c>
      <c r="F116" s="63"/>
      <c r="G116" s="63"/>
      <c r="H116" s="63"/>
      <c r="I116" s="63"/>
      <c r="J116" s="63"/>
      <c r="L116" s="12" t="s">
        <v>17</v>
      </c>
    </row>
    <row r="117" spans="1:22" ht="16.5" thickBot="1" x14ac:dyDescent="0.3">
      <c r="A117" s="69"/>
      <c r="B117" s="70"/>
      <c r="C117" s="70"/>
      <c r="D117" s="70"/>
      <c r="E117" s="70"/>
      <c r="F117" s="70" t="s">
        <v>0</v>
      </c>
      <c r="G117" s="70"/>
      <c r="H117" s="70"/>
      <c r="I117" s="70"/>
      <c r="J117" s="70"/>
      <c r="L117" s="69"/>
      <c r="M117" s="70" t="s">
        <v>18</v>
      </c>
    </row>
    <row r="118" spans="1:22" ht="16.5" thickBot="1" x14ac:dyDescent="0.3">
      <c r="A118" s="72" t="s">
        <v>1</v>
      </c>
      <c r="B118" s="7">
        <v>0</v>
      </c>
      <c r="C118" s="7">
        <v>3</v>
      </c>
      <c r="D118" s="7">
        <v>7</v>
      </c>
      <c r="E118" s="7">
        <v>10</v>
      </c>
      <c r="F118" s="7">
        <v>14</v>
      </c>
      <c r="G118" s="7">
        <v>17</v>
      </c>
      <c r="H118" s="7">
        <v>21</v>
      </c>
      <c r="I118" s="7">
        <v>24</v>
      </c>
      <c r="J118" s="7">
        <v>28</v>
      </c>
      <c r="L118" s="72" t="s">
        <v>1</v>
      </c>
      <c r="M118" s="7">
        <v>28</v>
      </c>
    </row>
    <row r="119" spans="1:22" ht="16.5" thickBot="1" x14ac:dyDescent="0.3">
      <c r="A119" s="8">
        <v>1</v>
      </c>
      <c r="B119" s="9">
        <v>0</v>
      </c>
      <c r="C119" s="9">
        <v>1</v>
      </c>
      <c r="D119" s="9">
        <v>1</v>
      </c>
      <c r="E119" s="9">
        <v>1</v>
      </c>
      <c r="F119" s="9">
        <v>1</v>
      </c>
      <c r="G119" s="9">
        <v>2</v>
      </c>
      <c r="H119" s="9">
        <v>2</v>
      </c>
      <c r="I119" s="9">
        <v>3</v>
      </c>
      <c r="J119" s="9">
        <v>3</v>
      </c>
      <c r="L119" s="8">
        <v>1</v>
      </c>
      <c r="M119" s="9">
        <v>5</v>
      </c>
    </row>
    <row r="120" spans="1:22" ht="16.5" thickBot="1" x14ac:dyDescent="0.3">
      <c r="A120" s="8">
        <v>2</v>
      </c>
      <c r="B120" s="9">
        <v>0</v>
      </c>
      <c r="C120" s="9">
        <v>1</v>
      </c>
      <c r="D120" s="9">
        <v>2</v>
      </c>
      <c r="E120" s="9">
        <v>1</v>
      </c>
      <c r="F120" s="9">
        <v>0</v>
      </c>
      <c r="G120" s="9">
        <v>1</v>
      </c>
      <c r="H120" s="9">
        <v>2</v>
      </c>
      <c r="I120" s="9">
        <v>3</v>
      </c>
      <c r="J120" s="9">
        <v>2</v>
      </c>
      <c r="L120" s="8">
        <v>2</v>
      </c>
      <c r="M120" s="9">
        <v>3</v>
      </c>
    </row>
    <row r="121" spans="1:22" ht="16.5" thickBot="1" x14ac:dyDescent="0.3">
      <c r="A121" s="8">
        <v>3</v>
      </c>
      <c r="B121" s="9">
        <v>0</v>
      </c>
      <c r="C121" s="9">
        <v>0</v>
      </c>
      <c r="D121" s="9">
        <v>1</v>
      </c>
      <c r="E121" s="9">
        <v>1</v>
      </c>
      <c r="F121" s="9">
        <v>1</v>
      </c>
      <c r="G121" s="9">
        <v>2</v>
      </c>
      <c r="H121" s="9">
        <v>2</v>
      </c>
      <c r="I121" s="9">
        <v>2</v>
      </c>
      <c r="J121" s="9">
        <v>2</v>
      </c>
      <c r="L121" s="8">
        <v>3</v>
      </c>
      <c r="M121" s="9">
        <v>4</v>
      </c>
    </row>
    <row r="122" spans="1:22" ht="16.5" thickBot="1" x14ac:dyDescent="0.3">
      <c r="A122" s="8">
        <v>4</v>
      </c>
      <c r="B122" s="9">
        <v>0</v>
      </c>
      <c r="C122" s="9">
        <v>1</v>
      </c>
      <c r="D122" s="9">
        <v>1</v>
      </c>
      <c r="E122" s="9">
        <v>0</v>
      </c>
      <c r="F122" s="9">
        <v>1</v>
      </c>
      <c r="G122" s="9">
        <v>2</v>
      </c>
      <c r="H122" s="9">
        <v>3</v>
      </c>
      <c r="I122" s="9">
        <v>3</v>
      </c>
      <c r="J122" s="9">
        <v>4</v>
      </c>
      <c r="L122" s="8">
        <v>4</v>
      </c>
      <c r="M122" s="9">
        <v>7</v>
      </c>
    </row>
    <row r="123" spans="1:22" ht="16.5" thickBot="1" x14ac:dyDescent="0.3">
      <c r="A123" s="8">
        <v>5</v>
      </c>
      <c r="B123" s="9">
        <v>0</v>
      </c>
      <c r="C123" s="9">
        <v>2</v>
      </c>
      <c r="D123" s="9">
        <v>2</v>
      </c>
      <c r="E123" s="9">
        <v>1</v>
      </c>
      <c r="F123" s="9">
        <v>1</v>
      </c>
      <c r="G123" s="9">
        <v>2</v>
      </c>
      <c r="H123" s="9">
        <v>3</v>
      </c>
      <c r="I123" s="9">
        <v>4</v>
      </c>
      <c r="J123" s="9">
        <v>4</v>
      </c>
      <c r="L123" s="8">
        <v>5</v>
      </c>
      <c r="M123" s="9">
        <v>8</v>
      </c>
    </row>
    <row r="124" spans="1:22" ht="16.5" thickBot="1" x14ac:dyDescent="0.3">
      <c r="A124" s="8">
        <v>6</v>
      </c>
      <c r="B124" s="9">
        <v>0</v>
      </c>
      <c r="C124" s="9">
        <v>0</v>
      </c>
      <c r="D124" s="9">
        <v>1</v>
      </c>
      <c r="E124" s="9">
        <v>1</v>
      </c>
      <c r="F124" s="9">
        <v>1</v>
      </c>
      <c r="G124" s="9">
        <v>2</v>
      </c>
      <c r="H124" s="9">
        <v>2</v>
      </c>
      <c r="I124" s="9">
        <v>3</v>
      </c>
      <c r="J124" s="9">
        <v>3</v>
      </c>
      <c r="L124" s="8">
        <v>6</v>
      </c>
      <c r="M124" s="9">
        <v>5</v>
      </c>
    </row>
    <row r="125" spans="1:22" ht="16.5" thickBot="1" x14ac:dyDescent="0.3">
      <c r="A125" s="8">
        <v>7</v>
      </c>
      <c r="B125" s="9">
        <v>0</v>
      </c>
      <c r="C125" s="9">
        <v>1</v>
      </c>
      <c r="D125" s="9">
        <v>1</v>
      </c>
      <c r="E125" s="9">
        <v>0</v>
      </c>
      <c r="F125" s="9">
        <v>1</v>
      </c>
      <c r="G125" s="9">
        <v>1</v>
      </c>
      <c r="H125" s="9">
        <v>2</v>
      </c>
      <c r="I125" s="9">
        <v>3</v>
      </c>
      <c r="J125" s="9">
        <v>3</v>
      </c>
      <c r="L125" s="8">
        <v>7</v>
      </c>
      <c r="M125" s="9">
        <v>6</v>
      </c>
    </row>
    <row r="126" spans="1:22" ht="16.5" thickBot="1" x14ac:dyDescent="0.3">
      <c r="A126" s="8">
        <v>8</v>
      </c>
      <c r="B126" s="9">
        <v>0</v>
      </c>
      <c r="C126" s="9">
        <v>1</v>
      </c>
      <c r="D126" s="9">
        <v>2</v>
      </c>
      <c r="E126" s="9">
        <v>1</v>
      </c>
      <c r="F126" s="9">
        <v>1</v>
      </c>
      <c r="G126" s="9">
        <v>1</v>
      </c>
      <c r="H126" s="9">
        <v>2</v>
      </c>
      <c r="I126" s="9">
        <v>2</v>
      </c>
      <c r="J126" s="9">
        <v>2</v>
      </c>
      <c r="L126" s="8">
        <v>8</v>
      </c>
      <c r="M126" s="9">
        <v>3</v>
      </c>
    </row>
    <row r="127" spans="1:22" ht="16.5" thickBot="1" x14ac:dyDescent="0.3">
      <c r="A127" s="8" t="s">
        <v>2</v>
      </c>
      <c r="B127" s="9">
        <v>0</v>
      </c>
      <c r="C127" s="9">
        <v>0.87</v>
      </c>
      <c r="D127" s="9">
        <v>1.37</v>
      </c>
      <c r="E127" s="9">
        <v>0.75</v>
      </c>
      <c r="F127" s="9">
        <v>0.87</v>
      </c>
      <c r="G127" s="9">
        <v>1.62</v>
      </c>
      <c r="H127" s="9">
        <v>2.25</v>
      </c>
      <c r="I127" s="9">
        <v>2.87</v>
      </c>
      <c r="J127" s="9">
        <v>2.87</v>
      </c>
      <c r="L127" s="8" t="s">
        <v>2</v>
      </c>
      <c r="M127" s="9">
        <v>5.12</v>
      </c>
    </row>
    <row r="128" spans="1:22" ht="16.5" thickBot="1" x14ac:dyDescent="0.3">
      <c r="A128" s="8" t="s">
        <v>3</v>
      </c>
      <c r="B128" s="9">
        <v>0</v>
      </c>
      <c r="C128" s="9">
        <v>0.23</v>
      </c>
      <c r="D128" s="9">
        <v>0.18</v>
      </c>
      <c r="E128" s="9">
        <v>0.16</v>
      </c>
      <c r="F128" s="9">
        <v>0.12</v>
      </c>
      <c r="G128" s="9">
        <v>0.18</v>
      </c>
      <c r="H128" s="9">
        <v>0.16</v>
      </c>
      <c r="I128" s="9">
        <v>0.23</v>
      </c>
      <c r="J128" s="9">
        <v>0.28999999999999998</v>
      </c>
      <c r="L128" s="8" t="s">
        <v>3</v>
      </c>
      <c r="M128" s="9">
        <v>0.64</v>
      </c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</sheetData>
  <mergeCells count="11">
    <mergeCell ref="A68:K68"/>
    <mergeCell ref="A70:K70"/>
    <mergeCell ref="A85:J85"/>
    <mergeCell ref="A100:K100"/>
    <mergeCell ref="A102:K102"/>
    <mergeCell ref="A53:J53"/>
    <mergeCell ref="A5:K5"/>
    <mergeCell ref="A7:L7"/>
    <mergeCell ref="A22:J22"/>
    <mergeCell ref="A37:K37"/>
    <mergeCell ref="A39:M39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22529" r:id="rId3">
          <objectPr defaultSize="0" autoPict="0" r:id="rId4">
            <anchor moveWithCells="1">
              <from>
                <xdr:col>22</xdr:col>
                <xdr:colOff>828675</xdr:colOff>
                <xdr:row>1</xdr:row>
                <xdr:rowOff>38100</xdr:rowOff>
              </from>
              <to>
                <xdr:col>28</xdr:col>
                <xdr:colOff>657225</xdr:colOff>
                <xdr:row>20</xdr:row>
                <xdr:rowOff>0</xdr:rowOff>
              </to>
            </anchor>
          </objectPr>
        </oleObject>
      </mc:Choice>
      <mc:Fallback>
        <oleObject progId="SigmaPlotGraphicObject.7" shapeId="22529" r:id="rId3"/>
      </mc:Fallback>
    </mc:AlternateContent>
    <mc:AlternateContent xmlns:mc="http://schemas.openxmlformats.org/markup-compatibility/2006">
      <mc:Choice Requires="x14">
        <oleObject progId="SigmaPlotGraphicObject.7" shapeId="22530" r:id="rId5">
          <objectPr defaultSize="0" autoPict="0" r:id="rId6">
            <anchor moveWithCells="1">
              <from>
                <xdr:col>22</xdr:col>
                <xdr:colOff>828675</xdr:colOff>
                <xdr:row>21</xdr:row>
                <xdr:rowOff>152400</xdr:rowOff>
              </from>
              <to>
                <xdr:col>25</xdr:col>
                <xdr:colOff>809625</xdr:colOff>
                <xdr:row>35</xdr:row>
                <xdr:rowOff>142875</xdr:rowOff>
              </to>
            </anchor>
          </objectPr>
        </oleObject>
      </mc:Choice>
      <mc:Fallback>
        <oleObject progId="SigmaPlotGraphicObject.7" shapeId="22530" r:id="rId5"/>
      </mc:Fallback>
    </mc:AlternateContent>
    <mc:AlternateContent xmlns:mc="http://schemas.openxmlformats.org/markup-compatibility/2006">
      <mc:Choice Requires="x14">
        <oleObject progId="SigmaPlotGraphicObject.7" shapeId="22531" r:id="rId7">
          <objectPr defaultSize="0" autoPict="0" r:id="rId8">
            <anchor moveWithCells="1">
              <from>
                <xdr:col>22</xdr:col>
                <xdr:colOff>828675</xdr:colOff>
                <xdr:row>36</xdr:row>
                <xdr:rowOff>142875</xdr:rowOff>
              </from>
              <to>
                <xdr:col>25</xdr:col>
                <xdr:colOff>219075</xdr:colOff>
                <xdr:row>61</xdr:row>
                <xdr:rowOff>142875</xdr:rowOff>
              </to>
            </anchor>
          </objectPr>
        </oleObject>
      </mc:Choice>
      <mc:Fallback>
        <oleObject progId="SigmaPlotGraphicObject.7" shapeId="22531" r:id="rId7"/>
      </mc:Fallback>
    </mc:AlternateContent>
  </oleObjec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0"/>
  <sheetViews>
    <sheetView topLeftCell="A25" workbookViewId="0">
      <selection activeCell="H45" sqref="H45"/>
    </sheetView>
  </sheetViews>
  <sheetFormatPr baseColWidth="10" defaultRowHeight="15.75" x14ac:dyDescent="0.25"/>
  <cols>
    <col min="1" max="1" width="8.125" customWidth="1"/>
    <col min="4" max="5" width="11.625" customWidth="1"/>
  </cols>
  <sheetData>
    <row r="1" spans="1:7" ht="18.75" x14ac:dyDescent="0.3">
      <c r="A1" s="87" t="s">
        <v>159</v>
      </c>
    </row>
    <row r="3" spans="1:7" x14ac:dyDescent="0.25">
      <c r="A3" t="s">
        <v>168</v>
      </c>
    </row>
    <row r="4" spans="1:7" x14ac:dyDescent="0.25">
      <c r="A4" s="89" t="s">
        <v>160</v>
      </c>
    </row>
    <row r="5" spans="1:7" x14ac:dyDescent="0.25">
      <c r="A5" s="43"/>
      <c r="B5" s="100" t="s">
        <v>29</v>
      </c>
      <c r="C5" s="99" t="s">
        <v>29</v>
      </c>
      <c r="D5" s="100" t="s">
        <v>112</v>
      </c>
      <c r="E5" s="99" t="s">
        <v>112</v>
      </c>
      <c r="F5" s="100" t="s">
        <v>117</v>
      </c>
      <c r="G5" s="99" t="s">
        <v>117</v>
      </c>
    </row>
    <row r="6" spans="1:7" x14ac:dyDescent="0.25">
      <c r="A6" s="105" t="s">
        <v>151</v>
      </c>
      <c r="B6" s="92" t="s">
        <v>161</v>
      </c>
      <c r="C6" s="103" t="s">
        <v>162</v>
      </c>
      <c r="D6" s="92" t="s">
        <v>161</v>
      </c>
      <c r="E6" s="103" t="s">
        <v>162</v>
      </c>
      <c r="F6" s="92" t="s">
        <v>161</v>
      </c>
      <c r="G6" s="103" t="s">
        <v>162</v>
      </c>
    </row>
    <row r="7" spans="1:7" x14ac:dyDescent="0.25">
      <c r="A7" s="106">
        <v>1</v>
      </c>
      <c r="B7" s="43">
        <v>436</v>
      </c>
      <c r="C7" s="101">
        <v>3176</v>
      </c>
      <c r="D7" s="101">
        <v>2156</v>
      </c>
      <c r="E7" s="43">
        <v>11514</v>
      </c>
      <c r="F7" s="43">
        <v>965</v>
      </c>
      <c r="G7" s="101">
        <v>5691</v>
      </c>
    </row>
    <row r="8" spans="1:7" x14ac:dyDescent="0.25">
      <c r="A8" s="106">
        <v>2</v>
      </c>
      <c r="B8" s="43">
        <v>589</v>
      </c>
      <c r="C8" s="101">
        <v>3091</v>
      </c>
      <c r="D8" s="101">
        <v>2470</v>
      </c>
      <c r="E8" s="43">
        <v>10913</v>
      </c>
      <c r="F8" s="43">
        <v>1003</v>
      </c>
      <c r="G8" s="101">
        <v>6459</v>
      </c>
    </row>
    <row r="9" spans="1:7" x14ac:dyDescent="0.25">
      <c r="A9" s="106">
        <v>3</v>
      </c>
      <c r="B9" s="43">
        <v>615</v>
      </c>
      <c r="C9" s="101">
        <v>2897</v>
      </c>
      <c r="D9" s="101">
        <v>1986</v>
      </c>
      <c r="E9" s="43">
        <v>9689</v>
      </c>
      <c r="F9" s="43">
        <v>658</v>
      </c>
      <c r="G9" s="101">
        <v>7415</v>
      </c>
    </row>
    <row r="10" spans="1:7" x14ac:dyDescent="0.25">
      <c r="A10" s="106">
        <v>4</v>
      </c>
      <c r="B10" s="43">
        <v>279</v>
      </c>
      <c r="C10" s="101">
        <v>3478</v>
      </c>
      <c r="D10" s="101">
        <v>2536</v>
      </c>
      <c r="E10" s="43">
        <v>12105</v>
      </c>
      <c r="F10" s="43">
        <v>981</v>
      </c>
      <c r="G10" s="101">
        <v>3863</v>
      </c>
    </row>
    <row r="11" spans="1:7" x14ac:dyDescent="0.25">
      <c r="A11" s="106">
        <v>5</v>
      </c>
      <c r="B11" s="43">
        <v>561</v>
      </c>
      <c r="C11" s="101">
        <v>3612</v>
      </c>
      <c r="D11" s="101">
        <v>2269</v>
      </c>
      <c r="E11" s="43">
        <v>10736</v>
      </c>
      <c r="F11" s="43">
        <v>1135</v>
      </c>
      <c r="G11" s="101">
        <v>4917</v>
      </c>
    </row>
    <row r="12" spans="1:7" x14ac:dyDescent="0.25">
      <c r="A12" s="106">
        <v>6</v>
      </c>
      <c r="B12" s="43">
        <v>613</v>
      </c>
      <c r="C12" s="101">
        <v>2880</v>
      </c>
      <c r="D12" s="101">
        <v>2543</v>
      </c>
      <c r="E12" s="43">
        <v>11230</v>
      </c>
      <c r="F12" s="43">
        <v>768</v>
      </c>
      <c r="G12" s="101">
        <v>5006</v>
      </c>
    </row>
    <row r="13" spans="1:7" x14ac:dyDescent="0.25">
      <c r="A13" s="107" t="s">
        <v>2</v>
      </c>
      <c r="B13" s="93">
        <v>515</v>
      </c>
      <c r="C13" s="97">
        <v>3189</v>
      </c>
      <c r="D13" s="97">
        <v>2326</v>
      </c>
      <c r="E13" s="93">
        <v>11031</v>
      </c>
      <c r="F13" s="93">
        <v>918</v>
      </c>
      <c r="G13" s="97">
        <v>5558</v>
      </c>
    </row>
    <row r="14" spans="1:7" x14ac:dyDescent="0.25">
      <c r="A14" s="107" t="s">
        <v>3</v>
      </c>
      <c r="B14" s="93">
        <v>54</v>
      </c>
      <c r="C14" s="97">
        <v>122</v>
      </c>
      <c r="D14" s="97">
        <v>93</v>
      </c>
      <c r="E14" s="93">
        <v>333</v>
      </c>
      <c r="F14" s="93">
        <v>70</v>
      </c>
      <c r="G14" s="97">
        <v>512</v>
      </c>
    </row>
    <row r="17" spans="1:7" x14ac:dyDescent="0.25">
      <c r="A17" s="89" t="s">
        <v>163</v>
      </c>
    </row>
    <row r="18" spans="1:7" x14ac:dyDescent="0.25">
      <c r="A18" s="43"/>
      <c r="B18" s="100" t="s">
        <v>29</v>
      </c>
      <c r="C18" s="99" t="s">
        <v>29</v>
      </c>
      <c r="D18" s="100" t="s">
        <v>112</v>
      </c>
      <c r="E18" s="99" t="s">
        <v>112</v>
      </c>
      <c r="F18" s="100" t="s">
        <v>117</v>
      </c>
      <c r="G18" s="99" t="s">
        <v>117</v>
      </c>
    </row>
    <row r="19" spans="1:7" x14ac:dyDescent="0.25">
      <c r="A19" s="105" t="s">
        <v>151</v>
      </c>
      <c r="B19" s="92" t="s">
        <v>161</v>
      </c>
      <c r="C19" s="103" t="s">
        <v>162</v>
      </c>
      <c r="D19" s="92" t="s">
        <v>161</v>
      </c>
      <c r="E19" s="103" t="s">
        <v>162</v>
      </c>
      <c r="F19" s="92" t="s">
        <v>161</v>
      </c>
      <c r="G19" s="103" t="s">
        <v>162</v>
      </c>
    </row>
    <row r="20" spans="1:7" x14ac:dyDescent="0.25">
      <c r="A20" s="106">
        <v>1</v>
      </c>
      <c r="B20" s="43">
        <v>0</v>
      </c>
      <c r="C20" s="101">
        <v>0.63</v>
      </c>
      <c r="D20" s="101">
        <v>0.41</v>
      </c>
      <c r="E20" s="43">
        <v>2.31</v>
      </c>
      <c r="F20" s="43">
        <v>0.16</v>
      </c>
      <c r="G20" s="101">
        <v>1.1399999999999999</v>
      </c>
    </row>
    <row r="21" spans="1:7" x14ac:dyDescent="0.25">
      <c r="A21" s="106">
        <v>2</v>
      </c>
      <c r="B21" s="43">
        <v>3.4000000000000002E-2</v>
      </c>
      <c r="C21" s="101">
        <v>0.56000000000000005</v>
      </c>
      <c r="D21" s="101">
        <v>0.38</v>
      </c>
      <c r="E21" s="43">
        <v>2.64</v>
      </c>
      <c r="F21" s="43">
        <v>0.21</v>
      </c>
      <c r="G21" s="101">
        <v>1.1599999999999999</v>
      </c>
    </row>
    <row r="22" spans="1:7" x14ac:dyDescent="0.25">
      <c r="A22" s="106">
        <v>3</v>
      </c>
      <c r="B22" s="43">
        <v>2.5000000000000001E-2</v>
      </c>
      <c r="C22" s="101">
        <v>0.55000000000000004</v>
      </c>
      <c r="D22" s="101">
        <v>0.55000000000000004</v>
      </c>
      <c r="E22" s="43">
        <v>2.14</v>
      </c>
      <c r="F22" s="43">
        <v>0.09</v>
      </c>
      <c r="G22" s="101">
        <v>0.81</v>
      </c>
    </row>
    <row r="23" spans="1:7" x14ac:dyDescent="0.25">
      <c r="A23" s="106">
        <v>4</v>
      </c>
      <c r="B23" s="43">
        <v>0</v>
      </c>
      <c r="C23" s="101">
        <v>0.74</v>
      </c>
      <c r="D23" s="101">
        <v>0.47</v>
      </c>
      <c r="E23" s="43">
        <v>2.19</v>
      </c>
      <c r="F23" s="43">
        <v>0.24</v>
      </c>
      <c r="G23" s="101">
        <v>1.32</v>
      </c>
    </row>
    <row r="24" spans="1:7" x14ac:dyDescent="0.25">
      <c r="A24" s="106">
        <v>5</v>
      </c>
      <c r="B24" s="43">
        <v>0</v>
      </c>
      <c r="C24" s="101">
        <v>0.35</v>
      </c>
      <c r="D24" s="101">
        <v>0.43</v>
      </c>
      <c r="E24" s="43">
        <v>2.5499999999999998</v>
      </c>
      <c r="F24" s="43">
        <v>0.14000000000000001</v>
      </c>
      <c r="G24" s="101">
        <v>1.51</v>
      </c>
    </row>
    <row r="25" spans="1:7" x14ac:dyDescent="0.25">
      <c r="A25" s="106">
        <v>6</v>
      </c>
      <c r="B25" s="43">
        <v>3.5999999999999997E-2</v>
      </c>
      <c r="C25" s="101">
        <v>0.57999999999999996</v>
      </c>
      <c r="D25" s="101">
        <v>0.39</v>
      </c>
      <c r="E25" s="43">
        <v>1.96</v>
      </c>
      <c r="F25" s="43">
        <v>0.15</v>
      </c>
      <c r="G25" s="101">
        <v>1.22</v>
      </c>
    </row>
    <row r="26" spans="1:7" x14ac:dyDescent="0.25">
      <c r="A26" s="107" t="s">
        <v>2</v>
      </c>
      <c r="B26" s="93">
        <v>1.5800000000000002E-2</v>
      </c>
      <c r="C26" s="97">
        <v>0.56830000000000003</v>
      </c>
      <c r="D26" s="97">
        <v>0.43830000000000002</v>
      </c>
      <c r="E26" s="93">
        <v>2.2982999999999998</v>
      </c>
      <c r="F26" s="93">
        <v>0.16500000000000001</v>
      </c>
      <c r="G26" s="97">
        <v>1.1933</v>
      </c>
    </row>
    <row r="27" spans="1:7" x14ac:dyDescent="0.25">
      <c r="A27" s="107" t="s">
        <v>3</v>
      </c>
      <c r="B27" s="108">
        <v>7.0000000000000001E-3</v>
      </c>
      <c r="C27" s="97">
        <v>5.21E-2</v>
      </c>
      <c r="D27" s="97">
        <v>2.5899999999999999E-2</v>
      </c>
      <c r="E27" s="93">
        <v>0.1051</v>
      </c>
      <c r="F27" s="93">
        <v>2.1700000000000001E-2</v>
      </c>
      <c r="G27" s="97">
        <v>9.4500000000000001E-2</v>
      </c>
    </row>
    <row r="30" spans="1:7" x14ac:dyDescent="0.25">
      <c r="A30" s="89" t="s">
        <v>164</v>
      </c>
    </row>
    <row r="31" spans="1:7" x14ac:dyDescent="0.25">
      <c r="A31" s="43"/>
      <c r="B31" s="100" t="s">
        <v>29</v>
      </c>
      <c r="C31" s="99" t="s">
        <v>29</v>
      </c>
      <c r="D31" s="100" t="s">
        <v>112</v>
      </c>
      <c r="E31" s="99" t="s">
        <v>112</v>
      </c>
      <c r="F31" s="100" t="s">
        <v>117</v>
      </c>
      <c r="G31" s="99" t="s">
        <v>117</v>
      </c>
    </row>
    <row r="32" spans="1:7" x14ac:dyDescent="0.25">
      <c r="A32" s="105" t="s">
        <v>151</v>
      </c>
      <c r="B32" s="92" t="s">
        <v>161</v>
      </c>
      <c r="C32" s="103" t="s">
        <v>162</v>
      </c>
      <c r="D32" s="92" t="s">
        <v>161</v>
      </c>
      <c r="E32" s="103" t="s">
        <v>162</v>
      </c>
      <c r="F32" s="92" t="s">
        <v>161</v>
      </c>
      <c r="G32" s="103" t="s">
        <v>162</v>
      </c>
    </row>
    <row r="33" spans="1:7" x14ac:dyDescent="0.25">
      <c r="A33" s="106">
        <v>1</v>
      </c>
      <c r="B33" s="43">
        <v>0.13</v>
      </c>
      <c r="C33" s="101">
        <v>0.33</v>
      </c>
      <c r="D33" s="101">
        <v>0.34</v>
      </c>
      <c r="E33" s="43">
        <v>0.53</v>
      </c>
      <c r="F33" s="43">
        <v>0.56000000000000005</v>
      </c>
      <c r="G33" s="101">
        <v>1.45</v>
      </c>
    </row>
    <row r="34" spans="1:7" x14ac:dyDescent="0.25">
      <c r="A34" s="106">
        <v>2</v>
      </c>
      <c r="B34" s="43">
        <v>0.09</v>
      </c>
      <c r="C34" s="101">
        <v>0.3</v>
      </c>
      <c r="D34" s="101">
        <v>0.39</v>
      </c>
      <c r="E34" s="43">
        <v>0.59</v>
      </c>
      <c r="F34" s="43">
        <v>0.49</v>
      </c>
      <c r="G34" s="101">
        <v>1.87</v>
      </c>
    </row>
    <row r="35" spans="1:7" x14ac:dyDescent="0.25">
      <c r="A35" s="106">
        <v>3</v>
      </c>
      <c r="B35" s="43">
        <v>0.23</v>
      </c>
      <c r="C35" s="101">
        <v>0.19</v>
      </c>
      <c r="D35" s="101">
        <v>0.24</v>
      </c>
      <c r="E35" s="43">
        <v>0.38</v>
      </c>
      <c r="F35" s="43">
        <v>0.61</v>
      </c>
      <c r="G35" s="101">
        <v>1.91</v>
      </c>
    </row>
    <row r="36" spans="1:7" x14ac:dyDescent="0.25">
      <c r="A36" s="106">
        <v>4</v>
      </c>
      <c r="B36" s="43">
        <v>0.18</v>
      </c>
      <c r="C36" s="101">
        <v>0.45</v>
      </c>
      <c r="D36" s="101">
        <v>0.41</v>
      </c>
      <c r="E36" s="43">
        <v>0.37</v>
      </c>
      <c r="F36" s="43">
        <v>0.38</v>
      </c>
      <c r="G36" s="101">
        <v>1.25</v>
      </c>
    </row>
    <row r="37" spans="1:7" x14ac:dyDescent="0.25">
      <c r="A37" s="106">
        <v>5</v>
      </c>
      <c r="B37" s="43">
        <v>0.15</v>
      </c>
      <c r="C37" s="101">
        <v>0.38</v>
      </c>
      <c r="D37" s="101">
        <v>0.33</v>
      </c>
      <c r="E37" s="43">
        <v>0.41</v>
      </c>
      <c r="F37" s="43">
        <v>0.54</v>
      </c>
      <c r="G37" s="101">
        <v>1.23</v>
      </c>
    </row>
    <row r="38" spans="1:7" x14ac:dyDescent="0.25">
      <c r="A38" s="106">
        <v>6</v>
      </c>
      <c r="B38" s="43">
        <v>0.11</v>
      </c>
      <c r="C38" s="101">
        <v>0.34</v>
      </c>
      <c r="D38" s="101">
        <v>0.4</v>
      </c>
      <c r="E38" s="43">
        <v>0.34</v>
      </c>
      <c r="F38" s="43">
        <v>0.66</v>
      </c>
      <c r="G38" s="101">
        <v>1.85</v>
      </c>
    </row>
    <row r="39" spans="1:7" x14ac:dyDescent="0.25">
      <c r="A39" s="107" t="s">
        <v>2</v>
      </c>
      <c r="B39" s="93">
        <v>0.14829999999999999</v>
      </c>
      <c r="C39" s="97">
        <v>0.33169999999999999</v>
      </c>
      <c r="D39" s="97">
        <v>0.35170000000000001</v>
      </c>
      <c r="E39" s="93">
        <v>0.43669999999999998</v>
      </c>
      <c r="F39" s="93">
        <v>0.54</v>
      </c>
      <c r="G39" s="97">
        <v>1.5932999999999999</v>
      </c>
    </row>
    <row r="40" spans="1:7" x14ac:dyDescent="0.25">
      <c r="A40" s="107" t="s">
        <v>3</v>
      </c>
      <c r="B40" s="93">
        <v>2.07E-2</v>
      </c>
      <c r="C40" s="97">
        <v>3.5299999999999998E-2</v>
      </c>
      <c r="D40" s="97">
        <v>2.5999999999999999E-2</v>
      </c>
      <c r="E40" s="93">
        <v>4.0800000000000003E-2</v>
      </c>
      <c r="F40" s="93">
        <v>3.9899999999999998E-2</v>
      </c>
      <c r="G40" s="97">
        <v>0.1308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27649" r:id="rId3">
          <objectPr defaultSize="0" autoPict="0" r:id="rId4">
            <anchor moveWithCells="1">
              <from>
                <xdr:col>7</xdr:col>
                <xdr:colOff>619125</xdr:colOff>
                <xdr:row>3</xdr:row>
                <xdr:rowOff>180975</xdr:rowOff>
              </from>
              <to>
                <xdr:col>10</xdr:col>
                <xdr:colOff>142875</xdr:colOff>
                <xdr:row>27</xdr:row>
                <xdr:rowOff>66675</xdr:rowOff>
              </to>
            </anchor>
          </objectPr>
        </oleObject>
      </mc:Choice>
      <mc:Fallback>
        <oleObject progId="SigmaPlotGraphicObject.7" shapeId="27649" r:id="rId3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5"/>
  <sheetViews>
    <sheetView workbookViewId="0">
      <selection activeCell="B8" sqref="B8:D13"/>
    </sheetView>
  </sheetViews>
  <sheetFormatPr baseColWidth="10" defaultRowHeight="15.75" x14ac:dyDescent="0.25"/>
  <cols>
    <col min="3" max="3" width="11.875" customWidth="1"/>
  </cols>
  <sheetData>
    <row r="1" spans="1:4" ht="18.75" x14ac:dyDescent="0.3">
      <c r="A1" s="87" t="s">
        <v>167</v>
      </c>
    </row>
    <row r="5" spans="1:4" x14ac:dyDescent="0.25">
      <c r="A5" s="89" t="s">
        <v>166</v>
      </c>
    </row>
    <row r="6" spans="1:4" x14ac:dyDescent="0.25">
      <c r="A6" s="43"/>
      <c r="B6" s="43"/>
      <c r="C6" s="104"/>
      <c r="D6" s="43"/>
    </row>
    <row r="7" spans="1:4" x14ac:dyDescent="0.25">
      <c r="A7" s="92" t="s">
        <v>151</v>
      </c>
      <c r="B7" s="97" t="s">
        <v>29</v>
      </c>
      <c r="C7" s="93" t="s">
        <v>112</v>
      </c>
      <c r="D7" s="97" t="s">
        <v>117</v>
      </c>
    </row>
    <row r="8" spans="1:4" x14ac:dyDescent="0.25">
      <c r="A8" s="99">
        <v>1</v>
      </c>
      <c r="B8" s="43">
        <v>0.15</v>
      </c>
      <c r="C8" s="99">
        <v>0.76</v>
      </c>
      <c r="D8" s="101">
        <v>0.33</v>
      </c>
    </row>
    <row r="9" spans="1:4" x14ac:dyDescent="0.25">
      <c r="A9" s="101">
        <v>2</v>
      </c>
      <c r="B9" s="43">
        <v>0.19</v>
      </c>
      <c r="C9" s="101">
        <v>0.54</v>
      </c>
      <c r="D9" s="101">
        <v>0.42</v>
      </c>
    </row>
    <row r="10" spans="1:4" x14ac:dyDescent="0.25">
      <c r="A10" s="101">
        <v>3</v>
      </c>
      <c r="B10" s="43">
        <v>0.32</v>
      </c>
      <c r="C10" s="101">
        <v>0.71</v>
      </c>
      <c r="D10" s="101">
        <v>0.27</v>
      </c>
    </row>
    <row r="11" spans="1:4" x14ac:dyDescent="0.25">
      <c r="A11" s="101">
        <v>4</v>
      </c>
      <c r="B11" s="43">
        <v>0.16</v>
      </c>
      <c r="C11" s="101">
        <v>0.62</v>
      </c>
      <c r="D11" s="101">
        <v>0.38</v>
      </c>
    </row>
    <row r="12" spans="1:4" x14ac:dyDescent="0.25">
      <c r="A12" s="101">
        <v>5</v>
      </c>
      <c r="B12" s="43">
        <v>0.25</v>
      </c>
      <c r="C12" s="101">
        <v>0.59</v>
      </c>
      <c r="D12" s="101">
        <v>0.18</v>
      </c>
    </row>
    <row r="13" spans="1:4" x14ac:dyDescent="0.25">
      <c r="A13" s="101">
        <v>6</v>
      </c>
      <c r="B13" s="43">
        <v>0.31</v>
      </c>
      <c r="C13" s="101">
        <v>0.48</v>
      </c>
      <c r="D13" s="101">
        <v>0.35</v>
      </c>
    </row>
    <row r="14" spans="1:4" x14ac:dyDescent="0.25">
      <c r="A14" s="97" t="s">
        <v>2</v>
      </c>
      <c r="B14" s="93">
        <v>0.23</v>
      </c>
      <c r="C14" s="97">
        <v>0.61670000000000003</v>
      </c>
      <c r="D14" s="97">
        <v>0.32169999999999999</v>
      </c>
    </row>
    <row r="15" spans="1:4" x14ac:dyDescent="0.25">
      <c r="A15" s="97" t="s">
        <v>3</v>
      </c>
      <c r="B15" s="93">
        <v>3.04E-2</v>
      </c>
      <c r="C15" s="97">
        <v>4.2599999999999999E-2</v>
      </c>
      <c r="D15" s="97">
        <v>3.5000000000000003E-2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SigmaPlotGraphicObject.7" shapeId="28674" r:id="rId3">
          <objectPr defaultSize="0" autoPict="0" r:id="rId4">
            <anchor moveWithCells="1">
              <from>
                <xdr:col>5</xdr:col>
                <xdr:colOff>838200</xdr:colOff>
                <xdr:row>1</xdr:row>
                <xdr:rowOff>123825</xdr:rowOff>
              </from>
              <to>
                <xdr:col>7</xdr:col>
                <xdr:colOff>600075</xdr:colOff>
                <xdr:row>14</xdr:row>
                <xdr:rowOff>85725</xdr:rowOff>
              </to>
            </anchor>
          </objectPr>
        </oleObject>
      </mc:Choice>
      <mc:Fallback>
        <oleObject progId="SigmaPlotGraphicObject.7" shapeId="28674" r:id="rId3"/>
      </mc:Fallback>
    </mc:AlternateContent>
  </oleObjec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opLeftCell="A24" workbookViewId="0">
      <selection activeCell="B34" sqref="B34:D39"/>
    </sheetView>
  </sheetViews>
  <sheetFormatPr baseColWidth="10" defaultRowHeight="15.75" x14ac:dyDescent="0.25"/>
  <sheetData>
    <row r="1" spans="1:7" ht="18.75" x14ac:dyDescent="0.3">
      <c r="A1" s="87" t="s">
        <v>165</v>
      </c>
    </row>
    <row r="3" spans="1:7" x14ac:dyDescent="0.25">
      <c r="A3" t="s">
        <v>171</v>
      </c>
    </row>
    <row r="5" spans="1:7" x14ac:dyDescent="0.25">
      <c r="A5" s="89" t="s">
        <v>160</v>
      </c>
    </row>
    <row r="6" spans="1:7" x14ac:dyDescent="0.25">
      <c r="A6" s="43"/>
      <c r="B6" s="100"/>
      <c r="C6" s="99" t="s">
        <v>162</v>
      </c>
      <c r="D6" s="99" t="s">
        <v>162</v>
      </c>
      <c r="E6" s="102"/>
    </row>
    <row r="7" spans="1:7" x14ac:dyDescent="0.25">
      <c r="A7" s="105" t="s">
        <v>151</v>
      </c>
      <c r="B7" s="92" t="s">
        <v>161</v>
      </c>
      <c r="C7" s="103" t="s">
        <v>170</v>
      </c>
      <c r="D7" s="103" t="s">
        <v>169</v>
      </c>
      <c r="E7" s="102"/>
    </row>
    <row r="8" spans="1:7" x14ac:dyDescent="0.25">
      <c r="A8" s="106">
        <v>1</v>
      </c>
      <c r="B8" s="43">
        <v>515</v>
      </c>
      <c r="C8" s="101">
        <v>9751</v>
      </c>
      <c r="D8" s="101">
        <v>5689</v>
      </c>
      <c r="E8" s="102"/>
    </row>
    <row r="9" spans="1:7" x14ac:dyDescent="0.25">
      <c r="A9" s="106">
        <v>2</v>
      </c>
      <c r="B9" s="43">
        <v>362</v>
      </c>
      <c r="C9" s="101">
        <v>8974</v>
      </c>
      <c r="D9" s="101">
        <v>5133</v>
      </c>
      <c r="E9" s="102"/>
      <c r="F9" s="102"/>
      <c r="G9" s="102"/>
    </row>
    <row r="10" spans="1:7" x14ac:dyDescent="0.25">
      <c r="A10" s="106">
        <v>3</v>
      </c>
      <c r="B10" s="43">
        <v>381</v>
      </c>
      <c r="C10" s="101">
        <v>11803</v>
      </c>
      <c r="D10" s="101">
        <v>4761</v>
      </c>
      <c r="E10" s="102"/>
      <c r="F10" s="102"/>
      <c r="G10" s="102"/>
    </row>
    <row r="11" spans="1:7" x14ac:dyDescent="0.25">
      <c r="A11" s="106">
        <v>4</v>
      </c>
      <c r="B11" s="43">
        <v>460</v>
      </c>
      <c r="C11" s="101">
        <v>10459</v>
      </c>
      <c r="D11" s="101">
        <v>7453</v>
      </c>
      <c r="E11" s="102"/>
      <c r="F11" s="102"/>
      <c r="G11" s="102"/>
    </row>
    <row r="12" spans="1:7" x14ac:dyDescent="0.25">
      <c r="A12" s="106">
        <v>5</v>
      </c>
      <c r="B12" s="43">
        <v>618</v>
      </c>
      <c r="C12" s="101">
        <v>10147</v>
      </c>
      <c r="D12" s="101">
        <v>5019</v>
      </c>
      <c r="E12" s="102"/>
      <c r="F12" s="102"/>
      <c r="G12" s="102"/>
    </row>
    <row r="13" spans="1:7" x14ac:dyDescent="0.25">
      <c r="A13" s="106">
        <v>6</v>
      </c>
      <c r="B13" s="43">
        <v>246</v>
      </c>
      <c r="C13" s="101">
        <v>12013</v>
      </c>
      <c r="D13" s="101">
        <v>5516</v>
      </c>
      <c r="E13" s="102"/>
      <c r="F13" s="102"/>
      <c r="G13" s="102"/>
    </row>
    <row r="14" spans="1:7" x14ac:dyDescent="0.25">
      <c r="A14" s="107" t="s">
        <v>2</v>
      </c>
      <c r="B14" s="93">
        <v>430</v>
      </c>
      <c r="C14" s="97">
        <v>10524</v>
      </c>
      <c r="D14" s="97">
        <v>5595</v>
      </c>
      <c r="E14" s="102"/>
      <c r="F14" s="102"/>
      <c r="G14" s="102"/>
    </row>
    <row r="15" spans="1:7" x14ac:dyDescent="0.25">
      <c r="A15" s="107" t="s">
        <v>3</v>
      </c>
      <c r="B15" s="93">
        <v>53</v>
      </c>
      <c r="C15" s="97">
        <v>483</v>
      </c>
      <c r="D15" s="97">
        <v>396</v>
      </c>
      <c r="E15" s="102"/>
      <c r="F15" s="102"/>
      <c r="G15" s="102"/>
    </row>
    <row r="16" spans="1:7" x14ac:dyDescent="0.25">
      <c r="F16" s="102"/>
      <c r="G16" s="102"/>
    </row>
    <row r="17" spans="1:7" x14ac:dyDescent="0.25">
      <c r="F17" s="102"/>
      <c r="G17" s="102"/>
    </row>
    <row r="18" spans="1:7" x14ac:dyDescent="0.25">
      <c r="A18" s="89" t="s">
        <v>163</v>
      </c>
      <c r="F18" s="102"/>
      <c r="G18" s="102"/>
    </row>
    <row r="19" spans="1:7" x14ac:dyDescent="0.25">
      <c r="A19" s="43"/>
      <c r="B19" s="100"/>
      <c r="C19" s="99" t="s">
        <v>162</v>
      </c>
      <c r="D19" s="99" t="s">
        <v>162</v>
      </c>
    </row>
    <row r="20" spans="1:7" x14ac:dyDescent="0.25">
      <c r="A20" s="105" t="s">
        <v>151</v>
      </c>
      <c r="B20" s="92" t="s">
        <v>161</v>
      </c>
      <c r="C20" s="103" t="s">
        <v>170</v>
      </c>
      <c r="D20" s="103" t="s">
        <v>169</v>
      </c>
    </row>
    <row r="21" spans="1:7" x14ac:dyDescent="0.25">
      <c r="A21" s="106">
        <v>1</v>
      </c>
      <c r="B21" s="43">
        <v>0.35</v>
      </c>
      <c r="C21" s="101">
        <v>1.98</v>
      </c>
      <c r="D21" s="101">
        <v>0.66</v>
      </c>
    </row>
    <row r="22" spans="1:7" x14ac:dyDescent="0.25">
      <c r="A22" s="106">
        <v>2</v>
      </c>
      <c r="B22" s="43">
        <v>0.38</v>
      </c>
      <c r="C22" s="101">
        <v>2.2599999999999998</v>
      </c>
      <c r="D22" s="101">
        <v>0.57999999999999996</v>
      </c>
    </row>
    <row r="23" spans="1:7" x14ac:dyDescent="0.25">
      <c r="A23" s="106">
        <v>3</v>
      </c>
      <c r="B23" s="43">
        <v>0.41</v>
      </c>
      <c r="C23" s="101">
        <v>1.74</v>
      </c>
      <c r="D23" s="101">
        <v>0.91</v>
      </c>
    </row>
    <row r="24" spans="1:7" x14ac:dyDescent="0.25">
      <c r="A24" s="106">
        <v>4</v>
      </c>
      <c r="B24" s="43">
        <v>0.52</v>
      </c>
      <c r="C24" s="101">
        <v>1.81</v>
      </c>
      <c r="D24" s="101">
        <v>0.53</v>
      </c>
    </row>
    <row r="25" spans="1:7" x14ac:dyDescent="0.25">
      <c r="A25" s="106">
        <v>5</v>
      </c>
      <c r="B25" s="43">
        <v>0.31</v>
      </c>
      <c r="C25" s="101">
        <v>2.33</v>
      </c>
      <c r="D25" s="101">
        <v>0.6</v>
      </c>
    </row>
    <row r="26" spans="1:7" x14ac:dyDescent="0.25">
      <c r="A26" s="106">
        <v>6</v>
      </c>
      <c r="B26" s="43">
        <v>0.28000000000000003</v>
      </c>
      <c r="C26" s="101">
        <v>1.86</v>
      </c>
      <c r="D26" s="101">
        <v>0.61</v>
      </c>
    </row>
    <row r="27" spans="1:7" x14ac:dyDescent="0.25">
      <c r="A27" s="107" t="s">
        <v>2</v>
      </c>
      <c r="B27" s="93">
        <v>0.37</v>
      </c>
      <c r="C27" s="97">
        <v>2</v>
      </c>
      <c r="D27" s="97">
        <v>0.65</v>
      </c>
    </row>
    <row r="28" spans="1:7" x14ac:dyDescent="0.25">
      <c r="A28" s="107" t="s">
        <v>3</v>
      </c>
      <c r="B28" s="93">
        <v>0.03</v>
      </c>
      <c r="C28" s="97">
        <v>0.1</v>
      </c>
      <c r="D28" s="97">
        <v>0.05</v>
      </c>
    </row>
    <row r="31" spans="1:7" x14ac:dyDescent="0.25">
      <c r="A31" s="89" t="s">
        <v>164</v>
      </c>
    </row>
    <row r="32" spans="1:7" x14ac:dyDescent="0.25">
      <c r="A32" s="43"/>
      <c r="B32" s="100"/>
      <c r="C32" s="99" t="s">
        <v>162</v>
      </c>
      <c r="D32" s="99" t="s">
        <v>162</v>
      </c>
    </row>
    <row r="33" spans="1:4" x14ac:dyDescent="0.25">
      <c r="A33" s="105" t="s">
        <v>151</v>
      </c>
      <c r="B33" s="92" t="s">
        <v>161</v>
      </c>
      <c r="C33" s="103" t="s">
        <v>170</v>
      </c>
      <c r="D33" s="103" t="s">
        <v>169</v>
      </c>
    </row>
    <row r="34" spans="1:4" x14ac:dyDescent="0.25">
      <c r="A34" s="106">
        <v>1</v>
      </c>
      <c r="B34" s="43">
        <v>0.23</v>
      </c>
      <c r="C34" s="101">
        <v>0.55000000000000004</v>
      </c>
      <c r="D34" s="101">
        <v>2.1800000000000002</v>
      </c>
    </row>
    <row r="35" spans="1:4" x14ac:dyDescent="0.25">
      <c r="A35" s="106">
        <v>2</v>
      </c>
      <c r="B35" s="43">
        <v>0.18</v>
      </c>
      <c r="C35" s="101">
        <v>0.43</v>
      </c>
      <c r="D35" s="101">
        <v>1.76</v>
      </c>
    </row>
    <row r="36" spans="1:4" x14ac:dyDescent="0.25">
      <c r="A36" s="106">
        <v>3</v>
      </c>
      <c r="B36" s="43">
        <v>0.19</v>
      </c>
      <c r="C36" s="101">
        <v>0.38</v>
      </c>
      <c r="D36" s="101">
        <v>1.71</v>
      </c>
    </row>
    <row r="37" spans="1:4" x14ac:dyDescent="0.25">
      <c r="A37" s="106">
        <v>4</v>
      </c>
      <c r="B37" s="43">
        <v>0.34</v>
      </c>
      <c r="C37" s="101">
        <v>0.62</v>
      </c>
      <c r="D37" s="101">
        <v>2.2599999999999998</v>
      </c>
    </row>
    <row r="38" spans="1:4" x14ac:dyDescent="0.25">
      <c r="A38" s="106">
        <v>5</v>
      </c>
      <c r="B38" s="43">
        <v>0.22</v>
      </c>
      <c r="C38" s="101">
        <v>0.37</v>
      </c>
      <c r="D38" s="101">
        <v>2.0699999999999998</v>
      </c>
    </row>
    <row r="39" spans="1:4" x14ac:dyDescent="0.25">
      <c r="A39" s="106">
        <v>6</v>
      </c>
      <c r="B39" s="43">
        <v>0.28000000000000003</v>
      </c>
      <c r="C39" s="101">
        <v>0.51</v>
      </c>
      <c r="D39" s="101">
        <v>1.97</v>
      </c>
    </row>
    <row r="40" spans="1:4" x14ac:dyDescent="0.25">
      <c r="A40" s="107" t="s">
        <v>2</v>
      </c>
      <c r="B40" s="93">
        <v>0.24</v>
      </c>
      <c r="C40" s="97">
        <v>0.48</v>
      </c>
      <c r="D40" s="97">
        <v>1.99</v>
      </c>
    </row>
    <row r="41" spans="1:4" x14ac:dyDescent="0.25">
      <c r="A41" s="107" t="s">
        <v>3</v>
      </c>
      <c r="B41" s="93">
        <v>0.02</v>
      </c>
      <c r="C41" s="97">
        <v>0.04</v>
      </c>
      <c r="D41" s="97">
        <v>0.09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29697" r:id="rId4">
          <objectPr defaultSize="0" r:id="rId5">
            <anchor moveWithCells="1">
              <from>
                <xdr:col>4</xdr:col>
                <xdr:colOff>828675</xdr:colOff>
                <xdr:row>7</xdr:row>
                <xdr:rowOff>0</xdr:rowOff>
              </from>
              <to>
                <xdr:col>9</xdr:col>
                <xdr:colOff>428625</xdr:colOff>
                <xdr:row>35</xdr:row>
                <xdr:rowOff>142875</xdr:rowOff>
              </to>
            </anchor>
          </objectPr>
        </oleObject>
      </mc:Choice>
      <mc:Fallback>
        <oleObject progId="SigmaPlotGraphicObject.7" shapeId="29697" r:id="rId4"/>
      </mc:Fallback>
    </mc:AlternateContent>
  </oleObjec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3"/>
  <sheetViews>
    <sheetView workbookViewId="0">
      <selection activeCell="B6" sqref="B6:D11"/>
    </sheetView>
  </sheetViews>
  <sheetFormatPr baseColWidth="10" defaultRowHeight="15.75" x14ac:dyDescent="0.25"/>
  <sheetData>
    <row r="1" spans="1:4" ht="18.75" x14ac:dyDescent="0.3">
      <c r="A1" s="87" t="s">
        <v>172</v>
      </c>
    </row>
    <row r="3" spans="1:4" x14ac:dyDescent="0.25">
      <c r="A3" t="s">
        <v>153</v>
      </c>
    </row>
    <row r="4" spans="1:4" x14ac:dyDescent="0.25">
      <c r="A4" s="43"/>
      <c r="B4" s="43"/>
      <c r="C4" s="104" t="s">
        <v>154</v>
      </c>
      <c r="D4" s="43"/>
    </row>
    <row r="5" spans="1:4" x14ac:dyDescent="0.25">
      <c r="A5" s="92" t="s">
        <v>151</v>
      </c>
      <c r="B5" s="97" t="s">
        <v>29</v>
      </c>
      <c r="C5" s="93" t="s">
        <v>112</v>
      </c>
      <c r="D5" s="97" t="s">
        <v>117</v>
      </c>
    </row>
    <row r="6" spans="1:4" x14ac:dyDescent="0.25">
      <c r="A6" s="99">
        <v>1</v>
      </c>
      <c r="B6" s="43">
        <v>5.8</v>
      </c>
      <c r="C6" s="99">
        <v>6.1</v>
      </c>
      <c r="D6" s="101">
        <v>11.4</v>
      </c>
    </row>
    <row r="7" spans="1:4" x14ac:dyDescent="0.25">
      <c r="A7" s="101">
        <v>2</v>
      </c>
      <c r="B7" s="43">
        <v>6.1</v>
      </c>
      <c r="C7" s="101">
        <v>6.4</v>
      </c>
      <c r="D7" s="101">
        <v>11.9</v>
      </c>
    </row>
    <row r="8" spans="1:4" x14ac:dyDescent="0.25">
      <c r="A8" s="101">
        <v>3</v>
      </c>
      <c r="B8" s="43">
        <v>6.7</v>
      </c>
      <c r="C8" s="101">
        <v>5.9</v>
      </c>
      <c r="D8" s="101">
        <v>10.3</v>
      </c>
    </row>
    <row r="9" spans="1:4" x14ac:dyDescent="0.25">
      <c r="A9" s="101">
        <v>4</v>
      </c>
      <c r="B9" s="43">
        <v>7.2</v>
      </c>
      <c r="C9" s="101">
        <v>5.4</v>
      </c>
      <c r="D9" s="101">
        <v>14.5</v>
      </c>
    </row>
    <row r="10" spans="1:4" x14ac:dyDescent="0.25">
      <c r="A10" s="101">
        <v>5</v>
      </c>
      <c r="B10" s="43">
        <v>6</v>
      </c>
      <c r="C10" s="101">
        <v>6.3</v>
      </c>
      <c r="D10" s="101">
        <v>9.6999999999999993</v>
      </c>
    </row>
    <row r="11" spans="1:4" x14ac:dyDescent="0.25">
      <c r="A11" s="101">
        <v>6</v>
      </c>
      <c r="B11" s="43">
        <v>5.9</v>
      </c>
      <c r="C11" s="101">
        <v>6.8</v>
      </c>
      <c r="D11" s="101">
        <v>15.6</v>
      </c>
    </row>
    <row r="12" spans="1:4" x14ac:dyDescent="0.25">
      <c r="A12" s="97" t="s">
        <v>2</v>
      </c>
      <c r="B12" s="93">
        <v>6.3</v>
      </c>
      <c r="C12" s="97">
        <v>6.2</v>
      </c>
      <c r="D12" s="97">
        <v>12.2</v>
      </c>
    </row>
    <row r="13" spans="1:4" x14ac:dyDescent="0.25">
      <c r="A13" s="97" t="s">
        <v>3</v>
      </c>
      <c r="B13" s="93">
        <v>0.2</v>
      </c>
      <c r="C13" s="97">
        <v>0.15</v>
      </c>
      <c r="D13" s="97">
        <v>0.9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SigmaPlotGraphicObject.7" shapeId="30721" r:id="rId4">
          <objectPr defaultSize="0" autoPict="0" r:id="rId5">
            <anchor moveWithCells="1">
              <from>
                <xdr:col>4</xdr:col>
                <xdr:colOff>609600</xdr:colOff>
                <xdr:row>0</xdr:row>
                <xdr:rowOff>104775</xdr:rowOff>
              </from>
              <to>
                <xdr:col>6</xdr:col>
                <xdr:colOff>352425</xdr:colOff>
                <xdr:row>17</xdr:row>
                <xdr:rowOff>180975</xdr:rowOff>
              </to>
            </anchor>
          </objectPr>
        </oleObject>
      </mc:Choice>
      <mc:Fallback>
        <oleObject progId="SigmaPlotGraphicObject.7" shapeId="30721" r:id="rId4"/>
      </mc:Fallback>
    </mc:AlternateContent>
  </oleObjec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8"/>
  <sheetViews>
    <sheetView tabSelected="1" topLeftCell="A28" workbookViewId="0">
      <selection activeCell="F47" sqref="F47"/>
    </sheetView>
  </sheetViews>
  <sheetFormatPr baseColWidth="10" defaultRowHeight="15.75" x14ac:dyDescent="0.25"/>
  <sheetData>
    <row r="3" spans="1:7" x14ac:dyDescent="0.25">
      <c r="A3" s="75"/>
      <c r="B3" s="75"/>
      <c r="C3" s="75"/>
      <c r="D3" s="75"/>
      <c r="E3" s="75"/>
      <c r="F3" s="75"/>
      <c r="G3" s="75"/>
    </row>
    <row r="4" spans="1:7" x14ac:dyDescent="0.25">
      <c r="A4" s="76" t="s">
        <v>78</v>
      </c>
      <c r="B4" s="75"/>
      <c r="C4" s="75"/>
      <c r="D4" s="75"/>
      <c r="E4" s="75"/>
      <c r="F4" s="75"/>
      <c r="G4" s="75"/>
    </row>
    <row r="5" spans="1:7" x14ac:dyDescent="0.25">
      <c r="A5" s="75"/>
      <c r="B5" s="75" t="s">
        <v>79</v>
      </c>
      <c r="C5" s="76" t="s">
        <v>88</v>
      </c>
      <c r="D5" s="76" t="s">
        <v>89</v>
      </c>
      <c r="E5" s="76" t="s">
        <v>86</v>
      </c>
      <c r="F5" s="76" t="s">
        <v>87</v>
      </c>
      <c r="G5" s="75" t="s">
        <v>65</v>
      </c>
    </row>
    <row r="6" spans="1:7" x14ac:dyDescent="0.25">
      <c r="A6" s="75" t="s">
        <v>80</v>
      </c>
      <c r="B6" s="75">
        <v>101.03</v>
      </c>
      <c r="C6" s="75"/>
      <c r="D6" s="75">
        <v>143</v>
      </c>
      <c r="E6" s="75"/>
      <c r="F6" s="75"/>
      <c r="G6" s="75">
        <v>-40</v>
      </c>
    </row>
    <row r="7" spans="1:7" x14ac:dyDescent="0.25">
      <c r="A7" s="75" t="s">
        <v>80</v>
      </c>
      <c r="B7" s="75">
        <v>92.32</v>
      </c>
      <c r="C7" s="75">
        <v>59</v>
      </c>
      <c r="D7" s="75">
        <v>69</v>
      </c>
      <c r="E7" s="75">
        <v>140</v>
      </c>
      <c r="F7" s="75">
        <v>142</v>
      </c>
      <c r="G7" s="75">
        <v>-19</v>
      </c>
    </row>
    <row r="8" spans="1:7" x14ac:dyDescent="0.25">
      <c r="A8" s="75" t="s">
        <v>81</v>
      </c>
      <c r="B8" s="75">
        <v>-127.17</v>
      </c>
      <c r="C8" s="75">
        <v>-104</v>
      </c>
      <c r="D8" s="75">
        <v>-38</v>
      </c>
      <c r="E8" s="75">
        <v>-119</v>
      </c>
      <c r="F8" s="75">
        <v>-109</v>
      </c>
      <c r="G8" s="75">
        <v>-130</v>
      </c>
    </row>
    <row r="9" spans="1:7" x14ac:dyDescent="0.25">
      <c r="A9" s="75" t="s">
        <v>82</v>
      </c>
      <c r="B9" s="75">
        <v>-26.81</v>
      </c>
      <c r="C9" s="75">
        <v>45</v>
      </c>
      <c r="D9" s="75">
        <v>95</v>
      </c>
      <c r="E9" s="75">
        <v>8</v>
      </c>
      <c r="F9" s="75">
        <v>-40</v>
      </c>
      <c r="G9" s="75">
        <v>0</v>
      </c>
    </row>
    <row r="10" spans="1:7" x14ac:dyDescent="0.25">
      <c r="A10" s="75" t="s">
        <v>83</v>
      </c>
      <c r="B10" s="75">
        <v>83.65</v>
      </c>
      <c r="C10" s="75">
        <v>165</v>
      </c>
      <c r="D10" s="75">
        <v>44</v>
      </c>
      <c r="E10" s="75">
        <v>145</v>
      </c>
      <c r="F10" s="75">
        <v>102</v>
      </c>
      <c r="G10" s="75">
        <v>-29</v>
      </c>
    </row>
    <row r="11" spans="1:7" x14ac:dyDescent="0.25">
      <c r="A11" s="75" t="s">
        <v>80</v>
      </c>
      <c r="B11" s="75">
        <v>136.6</v>
      </c>
      <c r="C11" s="75"/>
      <c r="D11" s="75">
        <v>148</v>
      </c>
      <c r="E11" s="75"/>
      <c r="F11" s="75"/>
      <c r="G11" s="75">
        <v>130</v>
      </c>
    </row>
    <row r="12" spans="1:7" x14ac:dyDescent="0.25">
      <c r="A12" s="75"/>
      <c r="B12" s="75"/>
      <c r="C12" s="75"/>
      <c r="D12" s="75"/>
      <c r="E12" s="75"/>
      <c r="F12" s="75"/>
      <c r="G12" s="75"/>
    </row>
    <row r="13" spans="1:7" x14ac:dyDescent="0.25">
      <c r="A13" s="75"/>
      <c r="B13" s="75"/>
      <c r="C13" s="75"/>
      <c r="D13" s="75"/>
      <c r="E13" s="75"/>
      <c r="F13" s="75"/>
      <c r="G13" s="75"/>
    </row>
    <row r="14" spans="1:7" x14ac:dyDescent="0.25">
      <c r="A14" s="75"/>
      <c r="B14" s="75"/>
      <c r="C14" s="75"/>
      <c r="D14" s="75"/>
      <c r="E14" s="75"/>
      <c r="F14" s="75"/>
      <c r="G14" s="75"/>
    </row>
    <row r="15" spans="1:7" x14ac:dyDescent="0.25">
      <c r="A15" s="75"/>
      <c r="B15" s="75"/>
      <c r="C15" s="75"/>
      <c r="D15" s="75"/>
      <c r="E15" s="75"/>
      <c r="F15" s="75"/>
      <c r="G15" s="75"/>
    </row>
    <row r="16" spans="1:7" x14ac:dyDescent="0.25">
      <c r="A16" s="75"/>
      <c r="B16" s="75"/>
      <c r="C16" s="75"/>
      <c r="D16" s="75"/>
      <c r="E16" s="75"/>
      <c r="F16" s="75"/>
      <c r="G16" s="75"/>
    </row>
    <row r="17" spans="1:7" x14ac:dyDescent="0.25">
      <c r="A17" s="75"/>
      <c r="B17" s="75"/>
      <c r="C17" s="75"/>
      <c r="D17" s="75"/>
      <c r="E17" s="75"/>
      <c r="F17" s="75"/>
      <c r="G17" s="75"/>
    </row>
    <row r="18" spans="1:7" x14ac:dyDescent="0.25">
      <c r="A18" s="76" t="s">
        <v>84</v>
      </c>
      <c r="B18" s="75"/>
      <c r="C18" s="75"/>
      <c r="D18" s="75"/>
      <c r="E18" s="75"/>
      <c r="F18" s="75"/>
      <c r="G18" s="75"/>
    </row>
    <row r="19" spans="1:7" x14ac:dyDescent="0.25">
      <c r="A19" s="75"/>
      <c r="B19" s="75" t="s">
        <v>79</v>
      </c>
      <c r="C19" s="76" t="s">
        <v>88</v>
      </c>
      <c r="D19" s="76" t="s">
        <v>89</v>
      </c>
      <c r="E19" s="76" t="s">
        <v>86</v>
      </c>
      <c r="F19" s="76" t="s">
        <v>87</v>
      </c>
      <c r="G19" s="76" t="s">
        <v>65</v>
      </c>
    </row>
    <row r="20" spans="1:7" x14ac:dyDescent="0.25">
      <c r="A20" s="75" t="s">
        <v>80</v>
      </c>
      <c r="B20" s="75">
        <v>-142.93</v>
      </c>
      <c r="C20" s="75"/>
      <c r="D20" s="75">
        <v>-89</v>
      </c>
      <c r="E20" s="75"/>
      <c r="F20" s="75"/>
      <c r="G20" s="75">
        <v>-71</v>
      </c>
    </row>
    <row r="21" spans="1:7" x14ac:dyDescent="0.25">
      <c r="A21" s="75" t="s">
        <v>80</v>
      </c>
      <c r="B21" s="75">
        <v>-128.51</v>
      </c>
      <c r="C21" s="75">
        <v>-111</v>
      </c>
      <c r="D21" s="75">
        <v>-78</v>
      </c>
      <c r="E21" s="75">
        <v>-154</v>
      </c>
      <c r="F21" s="75">
        <v>-148</v>
      </c>
      <c r="G21" s="75">
        <v>-111</v>
      </c>
    </row>
    <row r="22" spans="1:7" x14ac:dyDescent="0.25">
      <c r="A22" s="75" t="s">
        <v>81</v>
      </c>
      <c r="B22" s="75">
        <v>66.540000000000006</v>
      </c>
      <c r="C22" s="75">
        <v>44</v>
      </c>
      <c r="D22" s="75">
        <v>180</v>
      </c>
      <c r="E22" s="75">
        <v>62</v>
      </c>
      <c r="F22" s="75">
        <v>28</v>
      </c>
      <c r="G22" s="75">
        <v>130</v>
      </c>
    </row>
    <row r="23" spans="1:7" x14ac:dyDescent="0.25">
      <c r="A23" s="75" t="s">
        <v>82</v>
      </c>
      <c r="B23" s="75">
        <v>-72.8</v>
      </c>
      <c r="C23" s="75">
        <v>-141</v>
      </c>
      <c r="D23" s="75">
        <v>-88</v>
      </c>
      <c r="E23" s="75">
        <v>-118</v>
      </c>
      <c r="F23" s="75">
        <v>-72</v>
      </c>
      <c r="G23" s="75">
        <v>-90</v>
      </c>
    </row>
    <row r="24" spans="1:7" x14ac:dyDescent="0.25">
      <c r="A24" s="75" t="s">
        <v>83</v>
      </c>
      <c r="B24" s="75">
        <v>-77.069999999999993</v>
      </c>
      <c r="C24" s="75">
        <v>-143</v>
      </c>
      <c r="D24" s="75">
        <v>-103</v>
      </c>
      <c r="E24" s="75">
        <v>-145</v>
      </c>
      <c r="F24" s="75">
        <v>-88</v>
      </c>
      <c r="G24" s="75">
        <v>-80</v>
      </c>
    </row>
    <row r="25" spans="1:7" x14ac:dyDescent="0.25">
      <c r="A25" s="75" t="s">
        <v>80</v>
      </c>
      <c r="B25" s="75">
        <v>-141.11000000000001</v>
      </c>
      <c r="C25" s="75"/>
      <c r="D25" s="75">
        <v>-143</v>
      </c>
      <c r="E25" s="75"/>
      <c r="F25" s="75"/>
      <c r="G25" s="75">
        <v>-130</v>
      </c>
    </row>
    <row r="26" spans="1:7" x14ac:dyDescent="0.25">
      <c r="A26" s="75"/>
      <c r="B26" s="75"/>
      <c r="C26" s="75"/>
      <c r="D26" s="75"/>
      <c r="E26" s="75"/>
      <c r="F26" s="75"/>
      <c r="G26" s="75"/>
    </row>
    <row r="27" spans="1:7" x14ac:dyDescent="0.25">
      <c r="A27" s="75"/>
      <c r="B27" s="75"/>
      <c r="C27" s="75"/>
      <c r="D27" s="75"/>
      <c r="E27" s="75"/>
      <c r="F27" s="75"/>
      <c r="G27" s="75"/>
    </row>
    <row r="28" spans="1:7" x14ac:dyDescent="0.25">
      <c r="A28" s="75"/>
      <c r="B28" s="75"/>
      <c r="C28" s="75"/>
      <c r="D28" s="75"/>
      <c r="E28" s="75"/>
      <c r="F28" s="75"/>
      <c r="G28" s="75"/>
    </row>
    <row r="29" spans="1:7" x14ac:dyDescent="0.25">
      <c r="A29" s="75"/>
      <c r="B29" s="75"/>
      <c r="C29" s="75"/>
      <c r="D29" s="75"/>
      <c r="E29" s="75"/>
      <c r="F29" s="75"/>
      <c r="G29" s="75"/>
    </row>
    <row r="30" spans="1:7" x14ac:dyDescent="0.25">
      <c r="A30" s="76" t="s">
        <v>85</v>
      </c>
      <c r="B30" s="75"/>
      <c r="C30" s="75"/>
      <c r="D30" s="75"/>
      <c r="E30" s="75"/>
      <c r="F30" s="75"/>
      <c r="G30" s="75"/>
    </row>
    <row r="31" spans="1:7" x14ac:dyDescent="0.25">
      <c r="A31" s="75"/>
      <c r="B31" s="75" t="s">
        <v>79</v>
      </c>
      <c r="C31" s="76" t="s">
        <v>88</v>
      </c>
      <c r="D31" s="76" t="s">
        <v>89</v>
      </c>
      <c r="E31" s="76" t="s">
        <v>86</v>
      </c>
      <c r="F31" s="76" t="s">
        <v>87</v>
      </c>
      <c r="G31" s="76" t="s">
        <v>65</v>
      </c>
    </row>
    <row r="32" spans="1:7" x14ac:dyDescent="0.25">
      <c r="A32" s="75" t="s">
        <v>80</v>
      </c>
      <c r="B32" s="75">
        <v>-166</v>
      </c>
      <c r="C32" s="75"/>
      <c r="D32" s="75">
        <v>177</v>
      </c>
      <c r="E32" s="75"/>
      <c r="F32" s="75"/>
      <c r="G32" s="75"/>
    </row>
    <row r="33" spans="1:7" x14ac:dyDescent="0.25">
      <c r="A33" s="75" t="s">
        <v>80</v>
      </c>
      <c r="B33" s="75">
        <v>-173</v>
      </c>
      <c r="C33" s="75">
        <v>-177</v>
      </c>
      <c r="D33" s="75">
        <v>130</v>
      </c>
      <c r="E33" s="75"/>
      <c r="F33" s="75"/>
      <c r="G33" s="75">
        <v>-43</v>
      </c>
    </row>
    <row r="34" spans="1:7" x14ac:dyDescent="0.25">
      <c r="A34" s="75" t="s">
        <v>81</v>
      </c>
      <c r="B34" s="75">
        <v>166</v>
      </c>
      <c r="C34" s="75">
        <v>160</v>
      </c>
      <c r="D34" s="75">
        <v>138</v>
      </c>
      <c r="E34" s="75"/>
      <c r="F34" s="75"/>
      <c r="G34" s="75">
        <v>65</v>
      </c>
    </row>
    <row r="35" spans="1:7" x14ac:dyDescent="0.25">
      <c r="A35" s="75" t="s">
        <v>82</v>
      </c>
      <c r="B35" s="75">
        <v>-65</v>
      </c>
      <c r="C35" s="75">
        <v>-45</v>
      </c>
      <c r="D35" s="75">
        <v>-61</v>
      </c>
      <c r="E35" s="75"/>
      <c r="F35" s="75"/>
      <c r="G35" s="75">
        <v>-42</v>
      </c>
    </row>
    <row r="36" spans="1:7" x14ac:dyDescent="0.25">
      <c r="A36" s="75" t="s">
        <v>83</v>
      </c>
      <c r="B36" s="75">
        <v>57</v>
      </c>
      <c r="C36" s="75">
        <v>-52</v>
      </c>
      <c r="D36" s="75">
        <v>48</v>
      </c>
      <c r="E36" s="75"/>
      <c r="F36" s="75"/>
      <c r="G36" s="75">
        <v>-48</v>
      </c>
    </row>
    <row r="37" spans="1:7" x14ac:dyDescent="0.25">
      <c r="A37" s="75" t="s">
        <v>80</v>
      </c>
      <c r="B37" s="75">
        <v>-179</v>
      </c>
      <c r="C37" s="75"/>
      <c r="D37" s="75">
        <v>-82</v>
      </c>
      <c r="E37" s="75"/>
      <c r="F37" s="75"/>
      <c r="G37" s="75">
        <v>-142</v>
      </c>
    </row>
    <row r="38" spans="1:7" x14ac:dyDescent="0.25">
      <c r="A38" s="75"/>
      <c r="B38" s="75"/>
      <c r="C38" s="75"/>
      <c r="D38" s="75"/>
      <c r="E38" s="75"/>
      <c r="F38" s="75"/>
      <c r="G38" s="7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Figure 2a</vt:lpstr>
      <vt:lpstr>Figure 2b</vt:lpstr>
      <vt:lpstr>Figure 2c</vt:lpstr>
      <vt:lpstr>Figure 3a</vt:lpstr>
      <vt:lpstr>Figure 3b</vt:lpstr>
      <vt:lpstr>Figure 3c</vt:lpstr>
      <vt:lpstr>Figure 4ab</vt:lpstr>
      <vt:lpstr>Figure 4c</vt:lpstr>
      <vt:lpstr>Figure 5ab</vt:lpstr>
      <vt:lpstr>Figure 5c</vt:lpstr>
      <vt:lpstr>Figure 6b</vt:lpstr>
      <vt:lpstr>Figure 6c</vt:lpstr>
      <vt:lpstr>Figure 6d</vt:lpstr>
      <vt:lpstr>Figure 7e</vt:lpstr>
      <vt:lpstr>S. Table 1 and S. Figure 1b</vt:lpstr>
      <vt:lpstr>Supplementary Table 2</vt:lpstr>
      <vt:lpstr>Supplementary Table 3</vt:lpstr>
      <vt:lpstr>Supplementary Figure 2a</vt:lpstr>
      <vt:lpstr>Supplementary Figure 2b</vt:lpstr>
      <vt:lpstr>Supplementary Figure 2c</vt:lpstr>
      <vt:lpstr>Supplementary Figure 2d</vt:lpstr>
      <vt:lpstr>Suplementary Figure 3</vt:lpstr>
      <vt:lpstr>Supplementary Figure 4a</vt:lpstr>
      <vt:lpstr>Supplementary Figure 4b</vt:lpstr>
      <vt:lpstr>Supplementary Figure 5</vt:lpstr>
      <vt:lpstr>Supplementary Figure 6b</vt:lpstr>
      <vt:lpstr>Supplementary Figure 6c</vt:lpstr>
      <vt:lpstr>Supplementary Figure 6d</vt:lpstr>
      <vt:lpstr>Supplementary Figure 6e</vt:lpstr>
      <vt:lpstr>Supplementary Figure 7c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 Martin</dc:creator>
  <cp:lastModifiedBy>mario delgado</cp:lastModifiedBy>
  <dcterms:created xsi:type="dcterms:W3CDTF">2019-11-15T10:32:51Z</dcterms:created>
  <dcterms:modified xsi:type="dcterms:W3CDTF">2021-01-22T20:19:23Z</dcterms:modified>
</cp:coreProperties>
</file>