
<file path=[Content_Types].xml><?xml version="1.0" encoding="utf-8"?>
<Types xmlns="http://schemas.openxmlformats.org/package/2006/content-types">
  <Default Extension="xml" ContentType="application/xml"/>
  <Default Extension="tiff" ContentType="image/tif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908"/>
  <workbookPr/>
  <mc:AlternateContent xmlns:mc="http://schemas.openxmlformats.org/markup-compatibility/2006">
    <mc:Choice Requires="x15">
      <x15ac:absPath xmlns:x15ac="http://schemas.microsoft.com/office/spreadsheetml/2010/11/ac" url="/Volumes/Tequila/Wael/FINAL_analysis_Tnseq_T4_paper_NOV2020/SOURCE_DATA_and_responsesFeb17/"/>
    </mc:Choice>
  </mc:AlternateContent>
  <bookViews>
    <workbookView xWindow="4220" yWindow="460" windowWidth="22260" windowHeight="19980"/>
  </bookViews>
  <sheets>
    <sheet name="fig 2b" sheetId="8" r:id="rId1"/>
    <sheet name="fig 3b" sheetId="10" r:id="rId2"/>
    <sheet name="fig 3c" sheetId="9" r:id="rId3"/>
    <sheet name="fig 4a" sheetId="11" r:id="rId4"/>
    <sheet name="fig 4c &amp; 4d" sheetId="12" r:id="rId5"/>
    <sheet name="fig 4f" sheetId="7" r:id="rId6"/>
    <sheet name="fig 4g" sheetId="13" r:id="rId7"/>
    <sheet name="fig 5b" sheetId="14" r:id="rId8"/>
    <sheet name="fig 5d" sheetId="6" r:id="rId9"/>
    <sheet name="fig 6b" sheetId="16" r:id="rId10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6" i="7" l="1"/>
  <c r="G25" i="7"/>
  <c r="G24" i="7"/>
  <c r="G23" i="7"/>
  <c r="I22" i="7"/>
  <c r="G22" i="7"/>
  <c r="E22" i="7"/>
  <c r="C22" i="7"/>
  <c r="I21" i="7"/>
  <c r="G21" i="7"/>
  <c r="E21" i="7"/>
  <c r="C21" i="7"/>
  <c r="I20" i="7"/>
  <c r="G20" i="7"/>
  <c r="E20" i="7"/>
  <c r="C20" i="7"/>
  <c r="I19" i="7"/>
  <c r="G19" i="7"/>
  <c r="E19" i="7"/>
  <c r="C19" i="7"/>
  <c r="I18" i="7"/>
  <c r="G18" i="7"/>
  <c r="E18" i="7"/>
  <c r="C18" i="7"/>
  <c r="I17" i="7"/>
  <c r="G17" i="7"/>
  <c r="E17" i="7"/>
  <c r="C17" i="7"/>
  <c r="I16" i="7"/>
  <c r="G16" i="7"/>
  <c r="E16" i="7"/>
  <c r="C16" i="7"/>
  <c r="I15" i="7"/>
  <c r="G15" i="7"/>
  <c r="E15" i="7"/>
  <c r="C15" i="7"/>
  <c r="I14" i="7"/>
  <c r="G14" i="7"/>
  <c r="E14" i="7"/>
  <c r="C14" i="7"/>
  <c r="I13" i="7"/>
  <c r="G13" i="7"/>
  <c r="E13" i="7"/>
  <c r="C13" i="7"/>
  <c r="I12" i="7"/>
  <c r="G12" i="7"/>
  <c r="E12" i="7"/>
  <c r="C12" i="7"/>
  <c r="I11" i="7"/>
  <c r="G11" i="7"/>
  <c r="E11" i="7"/>
  <c r="C11" i="7"/>
  <c r="I10" i="7"/>
  <c r="G10" i="7"/>
  <c r="E10" i="7"/>
  <c r="C10" i="7"/>
  <c r="I9" i="7"/>
  <c r="G9" i="7"/>
  <c r="E9" i="7"/>
  <c r="C9" i="7"/>
  <c r="I8" i="7"/>
  <c r="G8" i="7"/>
  <c r="E8" i="7"/>
  <c r="C8" i="7"/>
  <c r="I7" i="7"/>
  <c r="G7" i="7"/>
  <c r="E7" i="7"/>
  <c r="C7" i="7"/>
  <c r="I6" i="7"/>
  <c r="G6" i="7"/>
  <c r="E6" i="7"/>
  <c r="C6" i="7"/>
  <c r="I5" i="7"/>
  <c r="G5" i="7"/>
  <c r="E5" i="7"/>
  <c r="C5" i="7"/>
  <c r="I4" i="7"/>
  <c r="G4" i="7"/>
  <c r="E4" i="7"/>
  <c r="C4" i="7"/>
  <c r="I3" i="7"/>
  <c r="G3" i="7"/>
  <c r="E3" i="7"/>
  <c r="C3" i="7"/>
  <c r="I4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J4" i="6"/>
  <c r="I5" i="6"/>
  <c r="J5" i="6"/>
  <c r="I6" i="6"/>
  <c r="J6" i="6"/>
  <c r="I7" i="6"/>
  <c r="J7" i="6"/>
  <c r="I8" i="6"/>
  <c r="J8" i="6"/>
  <c r="I9" i="6"/>
  <c r="J9" i="6"/>
  <c r="I10" i="6"/>
  <c r="J10" i="6"/>
  <c r="I11" i="6"/>
  <c r="J11" i="6"/>
  <c r="I12" i="6"/>
  <c r="J12" i="6"/>
  <c r="I13" i="6"/>
  <c r="J13" i="6"/>
  <c r="I14" i="6"/>
  <c r="J14" i="6"/>
  <c r="I15" i="6"/>
  <c r="J15" i="6"/>
  <c r="I16" i="6"/>
  <c r="J16" i="6"/>
  <c r="I17" i="6"/>
  <c r="J17" i="6"/>
  <c r="I18" i="6"/>
  <c r="J18" i="6"/>
  <c r="I19" i="6"/>
  <c r="J19" i="6"/>
  <c r="I20" i="6"/>
  <c r="J20" i="6"/>
  <c r="I21" i="6"/>
  <c r="J21" i="6"/>
  <c r="I22" i="6"/>
  <c r="J22" i="6"/>
  <c r="I23" i="6"/>
  <c r="J23" i="6"/>
  <c r="I24" i="6"/>
  <c r="J24" i="6"/>
  <c r="I25" i="6"/>
  <c r="J25" i="6"/>
  <c r="I26" i="6"/>
  <c r="J26" i="6"/>
  <c r="I27" i="6"/>
  <c r="J27" i="6"/>
  <c r="I28" i="6"/>
  <c r="J28" i="6"/>
  <c r="I29" i="6"/>
  <c r="J29" i="6"/>
  <c r="I30" i="6"/>
  <c r="J30" i="6"/>
  <c r="I31" i="6"/>
  <c r="J31" i="6"/>
  <c r="I32" i="6"/>
  <c r="J32" i="6"/>
  <c r="I33" i="6"/>
  <c r="J33" i="6"/>
  <c r="I34" i="6"/>
  <c r="J34" i="6"/>
  <c r="I35" i="6"/>
  <c r="J35" i="6"/>
  <c r="I36" i="6"/>
  <c r="J36" i="6"/>
  <c r="I37" i="6"/>
  <c r="J37" i="6"/>
  <c r="I3" i="6"/>
  <c r="J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" i="6"/>
</calcChain>
</file>

<file path=xl/sharedStrings.xml><?xml version="1.0" encoding="utf-8"?>
<sst xmlns="http://schemas.openxmlformats.org/spreadsheetml/2006/main" count="9032" uniqueCount="4554">
  <si>
    <t>WT</t>
  </si>
  <si>
    <t>traA</t>
  </si>
  <si>
    <t>wt</t>
  </si>
  <si>
    <t>image1</t>
  </si>
  <si>
    <t>image2</t>
  </si>
  <si>
    <t>image3</t>
  </si>
  <si>
    <t>image4</t>
  </si>
  <si>
    <t>image5</t>
  </si>
  <si>
    <t>image6</t>
  </si>
  <si>
    <t>image7</t>
  </si>
  <si>
    <t>image8</t>
  </si>
  <si>
    <t>image9</t>
  </si>
  <si>
    <t>image10</t>
  </si>
  <si>
    <t>image11</t>
  </si>
  <si>
    <t>image12</t>
  </si>
  <si>
    <t>image13</t>
  </si>
  <si>
    <t>image14</t>
  </si>
  <si>
    <t>image15</t>
  </si>
  <si>
    <t>image16</t>
  </si>
  <si>
    <t>image17</t>
  </si>
  <si>
    <t>image18</t>
  </si>
  <si>
    <t>image19</t>
  </si>
  <si>
    <t>image20</t>
  </si>
  <si>
    <t>image21</t>
  </si>
  <si>
    <t>image22</t>
  </si>
  <si>
    <t>image23</t>
  </si>
  <si>
    <t>image24</t>
  </si>
  <si>
    <t>image25</t>
  </si>
  <si>
    <t>image26</t>
  </si>
  <si>
    <t>image27</t>
  </si>
  <si>
    <t>image28</t>
  </si>
  <si>
    <t>image29</t>
  </si>
  <si>
    <t>image30</t>
  </si>
  <si>
    <t>image31</t>
  </si>
  <si>
    <t>image32</t>
  </si>
  <si>
    <t>image33</t>
  </si>
  <si>
    <t>image34</t>
  </si>
  <si>
    <t>image35</t>
  </si>
  <si>
    <t>no. of aggregates  exceeding 20 bugs(2760 pixel^2)</t>
  </si>
  <si>
    <t>total no. of aggregates</t>
  </si>
  <si>
    <t>%microcolony formation (normalized to wt average microcolony production)</t>
  </si>
  <si>
    <t>microcolony formation relative to total aggregates per image</t>
  </si>
  <si>
    <t>% microcolony formation relative to wt</t>
  </si>
  <si>
    <t>Image</t>
  </si>
  <si>
    <t>microcolony formation r(elative to total aggregates)</t>
  </si>
  <si>
    <t>% microcolony formation (relative to wt)</t>
  </si>
  <si>
    <t>Average microcolony formation by wt</t>
  </si>
  <si>
    <t>bcsA</t>
  </si>
  <si>
    <t>traA/ptraA</t>
  </si>
  <si>
    <t>no of biofilms per image ( no. of aggregates  exceeding 20 bugs per aggregate (2760 pixel^2))</t>
  </si>
  <si>
    <t>Image 1</t>
  </si>
  <si>
    <t>Image 2</t>
  </si>
  <si>
    <t>Image 3</t>
  </si>
  <si>
    <t>Image 4</t>
  </si>
  <si>
    <t>Image 5</t>
  </si>
  <si>
    <t>Image 6</t>
  </si>
  <si>
    <t>Image 7</t>
  </si>
  <si>
    <t>Image 8</t>
  </si>
  <si>
    <t>Image 9</t>
  </si>
  <si>
    <t>Image 10</t>
  </si>
  <si>
    <t>Image 11</t>
  </si>
  <si>
    <t>Image 12</t>
  </si>
  <si>
    <t>Image 13</t>
  </si>
  <si>
    <t>Image 14</t>
  </si>
  <si>
    <t>Image 15</t>
  </si>
  <si>
    <t>Image 16</t>
  </si>
  <si>
    <t>Image 17</t>
  </si>
  <si>
    <t>Image 18</t>
  </si>
  <si>
    <t>Image 19</t>
  </si>
  <si>
    <t>Image 20</t>
  </si>
  <si>
    <t>Image 21</t>
  </si>
  <si>
    <t>Image 22</t>
  </si>
  <si>
    <t>Image 23</t>
  </si>
  <si>
    <t>Geneid</t>
  </si>
  <si>
    <t>Start</t>
  </si>
  <si>
    <t>End</t>
  </si>
  <si>
    <t>Strand</t>
  </si>
  <si>
    <t>Length</t>
  </si>
  <si>
    <t>NRG857_00010</t>
  </si>
  <si>
    <t>-</t>
  </si>
  <si>
    <t>NRG857_00015</t>
  </si>
  <si>
    <t>+</t>
  </si>
  <si>
    <t>NRG857_00020</t>
  </si>
  <si>
    <t>NRG857_00025</t>
  </si>
  <si>
    <t>NRG857_00027</t>
  </si>
  <si>
    <t>NRG857_00030</t>
  </si>
  <si>
    <t>NRG857_00035</t>
  </si>
  <si>
    <t>NRG857_00040</t>
  </si>
  <si>
    <t>NRG857_00045</t>
  </si>
  <si>
    <t>NRG857_00050</t>
  </si>
  <si>
    <t>NRG857_00055</t>
  </si>
  <si>
    <t>NRG857_00060</t>
  </si>
  <si>
    <t>NRG857_00065</t>
  </si>
  <si>
    <t>NRG857_00075</t>
  </si>
  <si>
    <t>NRG857_00080</t>
  </si>
  <si>
    <t>NRG857_00085</t>
  </si>
  <si>
    <t>NRG857_00090</t>
  </si>
  <si>
    <t>NRG857_00095</t>
  </si>
  <si>
    <t>NRG857_00100</t>
  </si>
  <si>
    <t>NRG857_00105</t>
  </si>
  <si>
    <t>NRG857_00110</t>
  </si>
  <si>
    <t>NRG857_00115</t>
  </si>
  <si>
    <t>NRG857_00120</t>
  </si>
  <si>
    <t>NRG857_00125</t>
  </si>
  <si>
    <t>NRG857_00130</t>
  </si>
  <si>
    <t>NRG857_00135</t>
  </si>
  <si>
    <t>NRG857_00140</t>
  </si>
  <si>
    <t>NRG857_00145</t>
  </si>
  <si>
    <t>NRG857_00150</t>
  </si>
  <si>
    <t>NRG857_00155</t>
  </si>
  <si>
    <t>NRG857_00160</t>
  </si>
  <si>
    <t>NRG857_00165</t>
  </si>
  <si>
    <t>NRG857_00170</t>
  </si>
  <si>
    <t>NRG857_00175</t>
  </si>
  <si>
    <t>NRG857_00180</t>
  </si>
  <si>
    <t>NRG857_00185</t>
  </si>
  <si>
    <t>NRG857_00190</t>
  </si>
  <si>
    <t>NRG857_00195</t>
  </si>
  <si>
    <t>NRG857_00200</t>
  </si>
  <si>
    <t>NRG857_00205</t>
  </si>
  <si>
    <t>NRG857_00210</t>
  </si>
  <si>
    <t>NRG857_00215</t>
  </si>
  <si>
    <t>NRG857_00220</t>
  </si>
  <si>
    <t>NRG857_00225</t>
  </si>
  <si>
    <t>NRG857_00230</t>
  </si>
  <si>
    <t>NRG857_00235</t>
  </si>
  <si>
    <t>NRG857_00240</t>
  </si>
  <si>
    <t>NRG857_00245</t>
  </si>
  <si>
    <t>NRG857_00250</t>
  </si>
  <si>
    <t>NRG857_00255</t>
  </si>
  <si>
    <t>NRG857_00260</t>
  </si>
  <si>
    <t>NRG857_00265</t>
  </si>
  <si>
    <t>NRG857_00270</t>
  </si>
  <si>
    <t>NRG857_00275</t>
  </si>
  <si>
    <t>NRG857_00280</t>
  </si>
  <si>
    <t>NRG857_00285</t>
  </si>
  <si>
    <t>NRG857_00290</t>
  </si>
  <si>
    <t>NRG857_00295</t>
  </si>
  <si>
    <t>NRG857_00300</t>
  </si>
  <si>
    <t>NRG857_00305</t>
  </si>
  <si>
    <t>NRG857_00310</t>
  </si>
  <si>
    <t>NRG857_00315</t>
  </si>
  <si>
    <t>NRG857_00320</t>
  </si>
  <si>
    <t>NRG857_00325</t>
  </si>
  <si>
    <t>NRG857_00330</t>
  </si>
  <si>
    <t>NRG857_00335</t>
  </si>
  <si>
    <t>NRG857_00340</t>
  </si>
  <si>
    <t>NRG857_00345</t>
  </si>
  <si>
    <t>NRG857_00350</t>
  </si>
  <si>
    <t>NRG857_00355</t>
  </si>
  <si>
    <t>NRG857_00360</t>
  </si>
  <si>
    <t>NRG857_00365</t>
  </si>
  <si>
    <t>NRG857_00370</t>
  </si>
  <si>
    <t>NRG857_00375</t>
  </si>
  <si>
    <t>NRG857_00380</t>
  </si>
  <si>
    <t>NRG857_00385</t>
  </si>
  <si>
    <t>NRG857_00390</t>
  </si>
  <si>
    <t>NRG857_00395</t>
  </si>
  <si>
    <t>NRG857_00400</t>
  </si>
  <si>
    <t>NRG857_00405</t>
  </si>
  <si>
    <t>NRG857_00410</t>
  </si>
  <si>
    <t>NRG857_00415</t>
  </si>
  <si>
    <t>NRG857_00420</t>
  </si>
  <si>
    <t>NRG857_00425</t>
  </si>
  <si>
    <t>NRG857_00430</t>
  </si>
  <si>
    <t>NRG857_00435</t>
  </si>
  <si>
    <t>NRG857_00440</t>
  </si>
  <si>
    <t>NRG857_00445</t>
  </si>
  <si>
    <t>NRG857_00450</t>
  </si>
  <si>
    <t>NRG857_00455</t>
  </si>
  <si>
    <t>NRG857_00460</t>
  </si>
  <si>
    <t>NRG857_00465</t>
  </si>
  <si>
    <t>NRG857_00470</t>
  </si>
  <si>
    <t>NRG857_00475</t>
  </si>
  <si>
    <t>NRG857_00480</t>
  </si>
  <si>
    <t>NRG857_00485</t>
  </si>
  <si>
    <t>NRG857_00490</t>
  </si>
  <si>
    <t>NRG857_00495</t>
  </si>
  <si>
    <t>NRG857_00500</t>
  </si>
  <si>
    <t>NRG857_00505</t>
  </si>
  <si>
    <t>NRG857_00510</t>
  </si>
  <si>
    <t>NRG857_00515</t>
  </si>
  <si>
    <t>NRG857_00520</t>
  </si>
  <si>
    <t>NRG857_00525</t>
  </si>
  <si>
    <t>NRG857_00530</t>
  </si>
  <si>
    <t>NRG857_00535</t>
  </si>
  <si>
    <t>NRG857_00540</t>
  </si>
  <si>
    <t>NRG857_00545</t>
  </si>
  <si>
    <t>NRG857_00550</t>
  </si>
  <si>
    <t>NRG857_00555</t>
  </si>
  <si>
    <t>NRG857_00560</t>
  </si>
  <si>
    <t>NRG857_00565</t>
  </si>
  <si>
    <t>NRG857_00570</t>
  </si>
  <si>
    <t>NRG857_00575</t>
  </si>
  <si>
    <t>NRG857_00580</t>
  </si>
  <si>
    <t>NRG857_00583</t>
  </si>
  <si>
    <t>NRG857_00585</t>
  </si>
  <si>
    <t>NRG857_00590</t>
  </si>
  <si>
    <t>NRG857_00595</t>
  </si>
  <si>
    <t>NRG857_00600</t>
  </si>
  <si>
    <t>NRG857_00605</t>
  </si>
  <si>
    <t>NRG857_00610</t>
  </si>
  <si>
    <t>NRG857_00615</t>
  </si>
  <si>
    <t>NRG857_00620</t>
  </si>
  <si>
    <t>NRG857_00625</t>
  </si>
  <si>
    <t>NRG857_00630</t>
  </si>
  <si>
    <t>NRG857_00635</t>
  </si>
  <si>
    <t>NRG857_00640</t>
  </si>
  <si>
    <t>NRG857_00645</t>
  </si>
  <si>
    <t>NRG857_00650</t>
  </si>
  <si>
    <t>NRG857_00655</t>
  </si>
  <si>
    <t>NRG857_00660</t>
  </si>
  <si>
    <t>NRG857_00665</t>
  </si>
  <si>
    <t>NRG857_00670</t>
  </si>
  <si>
    <t>NRG857_00675</t>
  </si>
  <si>
    <t>NRG857_00680</t>
  </si>
  <si>
    <t>NRG857_00685</t>
  </si>
  <si>
    <t>NRG857_00690</t>
  </si>
  <si>
    <t>NRG857_00695</t>
  </si>
  <si>
    <t>NRG857_00700</t>
  </si>
  <si>
    <t>NRG857_00705</t>
  </si>
  <si>
    <t>NRG857_00710</t>
  </si>
  <si>
    <t>NRG857_00715</t>
  </si>
  <si>
    <t>NRG857_00720</t>
  </si>
  <si>
    <t>NRG857_00725</t>
  </si>
  <si>
    <t>NRG857_00730</t>
  </si>
  <si>
    <t>NRG857_00735</t>
  </si>
  <si>
    <t>NRG857_00740</t>
  </si>
  <si>
    <t>NRG857_00745</t>
  </si>
  <si>
    <t>NRG857_00750</t>
  </si>
  <si>
    <t>NRG857_00755</t>
  </si>
  <si>
    <t>NRG857_00760</t>
  </si>
  <si>
    <t>NRG857_00765</t>
  </si>
  <si>
    <t>NRG857_00770</t>
  </si>
  <si>
    <t>NRG857_00780</t>
  </si>
  <si>
    <t>NRG857_00785</t>
  </si>
  <si>
    <t>NRG857_00790</t>
  </si>
  <si>
    <t>NRG857_00795</t>
  </si>
  <si>
    <t>NRG857_00800</t>
  </si>
  <si>
    <t>NRG857_00805</t>
  </si>
  <si>
    <t>NRG857_00810</t>
  </si>
  <si>
    <t>NRG857_00815</t>
  </si>
  <si>
    <t>NRG857_00820</t>
  </si>
  <si>
    <t>NRG857_00825</t>
  </si>
  <si>
    <t>NRG857_00830</t>
  </si>
  <si>
    <t>NRG857_00835</t>
  </si>
  <si>
    <t>NRG857_00840</t>
  </si>
  <si>
    <t>NRG857_00845</t>
  </si>
  <si>
    <t>NRG857_00850</t>
  </si>
  <si>
    <t>NRG857_00855</t>
  </si>
  <si>
    <t>NRG857_00860</t>
  </si>
  <si>
    <t>NRG857_00865</t>
  </si>
  <si>
    <t>NRG857_00870</t>
  </si>
  <si>
    <t>NRG857_00875</t>
  </si>
  <si>
    <t>NRG857_00880</t>
  </si>
  <si>
    <t>NRG857_00885</t>
  </si>
  <si>
    <t>NRG857_00890</t>
  </si>
  <si>
    <t>NRG857_00895</t>
  </si>
  <si>
    <t>NRG857_00900</t>
  </si>
  <si>
    <t>NRG857_00905</t>
  </si>
  <si>
    <t>NRG857_00910</t>
  </si>
  <si>
    <t>NRG857_00915</t>
  </si>
  <si>
    <t>NRG857_00920</t>
  </si>
  <si>
    <t>NRG857_00925</t>
  </si>
  <si>
    <t>NRG857_00930</t>
  </si>
  <si>
    <t>NRG857_00935</t>
  </si>
  <si>
    <t>NRG857_00940</t>
  </si>
  <si>
    <t>NRG857_00945</t>
  </si>
  <si>
    <t>NRG857_00950</t>
  </si>
  <si>
    <t>NRG857_00955</t>
  </si>
  <si>
    <t>NRG857_00960</t>
  </si>
  <si>
    <t>NRG857_00965</t>
  </si>
  <si>
    <t>NRG857_00970</t>
  </si>
  <si>
    <t>NRG857_00975</t>
  </si>
  <si>
    <t>NRG857_00980</t>
  </si>
  <si>
    <t>NRG857_00985</t>
  </si>
  <si>
    <t>NRG857_00990</t>
  </si>
  <si>
    <t>NRG857_00995</t>
  </si>
  <si>
    <t>NRG857_01000</t>
  </si>
  <si>
    <t>NRG857_01005</t>
  </si>
  <si>
    <t>NRG857_01010</t>
  </si>
  <si>
    <t>NRG857_01015</t>
  </si>
  <si>
    <t>NRG857_01020</t>
  </si>
  <si>
    <t>NRG857_01025</t>
  </si>
  <si>
    <t>NRG857_01030</t>
  </si>
  <si>
    <t>NRG857_01035</t>
  </si>
  <si>
    <t>NRG857_01040</t>
  </si>
  <si>
    <t>NRG857_01045</t>
  </si>
  <si>
    <t>NRG857_01050</t>
  </si>
  <si>
    <t>NRG857_01055</t>
  </si>
  <si>
    <t>NRG857_01060</t>
  </si>
  <si>
    <t>NRG857_01065</t>
  </si>
  <si>
    <t>NRG857_01070</t>
  </si>
  <si>
    <t>NRG857_01075</t>
  </si>
  <si>
    <t>NRG857_01080</t>
  </si>
  <si>
    <t>NRG857_01085</t>
  </si>
  <si>
    <t>NRG857_01090</t>
  </si>
  <si>
    <t>NRG857_01095</t>
  </si>
  <si>
    <t>NRG857_01100</t>
  </si>
  <si>
    <t>NRG857_01105</t>
  </si>
  <si>
    <t>NRG857_01110</t>
  </si>
  <si>
    <t>NRG857_01115</t>
  </si>
  <si>
    <t>NRG857_01120</t>
  </si>
  <si>
    <t>NRG857_01125</t>
  </si>
  <si>
    <t>NRG857_01130</t>
  </si>
  <si>
    <t>NRG857_01135</t>
  </si>
  <si>
    <t>NRG857_01140</t>
  </si>
  <si>
    <t>NRG857_01145</t>
  </si>
  <si>
    <t>NRG857_01150</t>
  </si>
  <si>
    <t>NRG857_01155</t>
  </si>
  <si>
    <t>NRG857_01160</t>
  </si>
  <si>
    <t>NRG857_01165</t>
  </si>
  <si>
    <t>NRG857_01170</t>
  </si>
  <si>
    <t>NRG857_01180</t>
  </si>
  <si>
    <t>NRG857_01185</t>
  </si>
  <si>
    <t>NRG857_01190</t>
  </si>
  <si>
    <t>NRG857_01195</t>
  </si>
  <si>
    <t>NRG857_01200</t>
  </si>
  <si>
    <t>NRG857_01205</t>
  </si>
  <si>
    <t>NRG857_01210</t>
  </si>
  <si>
    <t>NRG857_01215</t>
  </si>
  <si>
    <t>NRG857_01220</t>
  </si>
  <si>
    <t>NRG857_01225</t>
  </si>
  <si>
    <t>NRG857_01230</t>
  </si>
  <si>
    <t>NRG857_01235</t>
  </si>
  <si>
    <t>NRG857_01240</t>
  </si>
  <si>
    <t>NRG857_01245</t>
  </si>
  <si>
    <t>NRG857_01250</t>
  </si>
  <si>
    <t>NRG857_01255</t>
  </si>
  <si>
    <t>NRG857_01260</t>
  </si>
  <si>
    <t>NRG857_01265</t>
  </si>
  <si>
    <t>NRG857_01270</t>
  </si>
  <si>
    <t>NRG857_01275</t>
  </si>
  <si>
    <t>NRG857_01280</t>
  </si>
  <si>
    <t>NRG857_01285</t>
  </si>
  <si>
    <t>NRG857_01290</t>
  </si>
  <si>
    <t>NRG857_01295</t>
  </si>
  <si>
    <t>NRG857_01300</t>
  </si>
  <si>
    <t>NRG857_01305</t>
  </si>
  <si>
    <t>NRG857_01310</t>
  </si>
  <si>
    <t>NRG857_01315</t>
  </si>
  <si>
    <t>NRG857_01320</t>
  </si>
  <si>
    <t>NRG857_01325</t>
  </si>
  <si>
    <t>NRG857_01330</t>
  </si>
  <si>
    <t>NRG857_01335</t>
  </si>
  <si>
    <t>NRG857_01340</t>
  </si>
  <si>
    <t>NRG857_01345</t>
  </si>
  <si>
    <t>NRG857_01350</t>
  </si>
  <si>
    <t>NRG857_01355</t>
  </si>
  <si>
    <t>NRG857_01360</t>
  </si>
  <si>
    <t>NRG857_01365</t>
  </si>
  <si>
    <t>NRG857_01370</t>
  </si>
  <si>
    <t>NRG857_01375</t>
  </si>
  <si>
    <t>NRG857_01380</t>
  </si>
  <si>
    <t>NRG857_01385</t>
  </si>
  <si>
    <t>NRG857_01390</t>
  </si>
  <si>
    <t>NRG857_01395</t>
  </si>
  <si>
    <t>NRG857_01400</t>
  </si>
  <si>
    <t>NRG857_01405</t>
  </si>
  <si>
    <t>NRG857_01410</t>
  </si>
  <si>
    <t>NRG857_01415</t>
  </si>
  <si>
    <t>NRG857_01420</t>
  </si>
  <si>
    <t>NRG857_01425</t>
  </si>
  <si>
    <t>NRG857_01430</t>
  </si>
  <si>
    <t>NRG857_01435</t>
  </si>
  <si>
    <t>NRG857_01440</t>
  </si>
  <si>
    <t>NRG857_01445</t>
  </si>
  <si>
    <t>NRG857_01450</t>
  </si>
  <si>
    <t>NRG857_01455</t>
  </si>
  <si>
    <t>NRG857_01460</t>
  </si>
  <si>
    <t>NRG857_01465</t>
  </si>
  <si>
    <t>NRG857_01470</t>
  </si>
  <si>
    <t>NRG857_01475</t>
  </si>
  <si>
    <t>NRG857_01480</t>
  </si>
  <si>
    <t>NRG857_01485</t>
  </si>
  <si>
    <t>NRG857_01487</t>
  </si>
  <si>
    <t>NRG857_01490</t>
  </si>
  <si>
    <t>NRG857_01495</t>
  </si>
  <si>
    <t>NRG857_01500</t>
  </si>
  <si>
    <t>NRG857_01505</t>
  </si>
  <si>
    <t>NRG857_01510</t>
  </si>
  <si>
    <t>NRG857_01515</t>
  </si>
  <si>
    <t>NRG857_01520</t>
  </si>
  <si>
    <t>NRG857_01525</t>
  </si>
  <si>
    <t>NRG857_01530</t>
  </si>
  <si>
    <t>NRG857_01535</t>
  </si>
  <si>
    <t>NRG857_01540</t>
  </si>
  <si>
    <t>NRG857_01545</t>
  </si>
  <si>
    <t>NRG857_01550</t>
  </si>
  <si>
    <t>NRG857_01555</t>
  </si>
  <si>
    <t>NRG857_01560</t>
  </si>
  <si>
    <t>NRG857_01565</t>
  </si>
  <si>
    <t>NRG857_01570</t>
  </si>
  <si>
    <t>NRG857_01575</t>
  </si>
  <si>
    <t>NRG857_01580</t>
  </si>
  <si>
    <t>NRG857_01585</t>
  </si>
  <si>
    <t>NRG857_01590</t>
  </si>
  <si>
    <t>NRG857_01595</t>
  </si>
  <si>
    <t>NRG857_01605</t>
  </si>
  <si>
    <t>NRG857_01610</t>
  </si>
  <si>
    <t>NRG857_01615</t>
  </si>
  <si>
    <t>NRG857_01620</t>
  </si>
  <si>
    <t>NRG857_01625</t>
  </si>
  <si>
    <t>NRG857_01630</t>
  </si>
  <si>
    <t>NRG857_01635</t>
  </si>
  <si>
    <t>NRG857_01640</t>
  </si>
  <si>
    <t>NRG857_01645</t>
  </si>
  <si>
    <t>NRG857_01650</t>
  </si>
  <si>
    <t>NRG857_01655</t>
  </si>
  <si>
    <t>NRG857_01660</t>
  </si>
  <si>
    <t>NRG857_01665</t>
  </si>
  <si>
    <t>NRG857_01670</t>
  </si>
  <si>
    <t>NRG857_01675</t>
  </si>
  <si>
    <t>NRG857_01680</t>
  </si>
  <si>
    <t>NRG857_01685</t>
  </si>
  <si>
    <t>NRG857_01690</t>
  </si>
  <si>
    <t>NRG857_01695</t>
  </si>
  <si>
    <t>NRG857_01700</t>
  </si>
  <si>
    <t>NRG857_01705</t>
  </si>
  <si>
    <t>NRG857_01710</t>
  </si>
  <si>
    <t>NRG857_01715</t>
  </si>
  <si>
    <t>NRG857_01720</t>
  </si>
  <si>
    <t>NRG857_01725</t>
  </si>
  <si>
    <t>NRG857_01730</t>
  </si>
  <si>
    <t>NRG857_01735</t>
  </si>
  <si>
    <t>NRG857_01740</t>
  </si>
  <si>
    <t>NRG857_01745</t>
  </si>
  <si>
    <t>NRG857_01750</t>
  </si>
  <si>
    <t>NRG857_01755</t>
  </si>
  <si>
    <t>NRG857_01760</t>
  </si>
  <si>
    <t>NRG857_01765</t>
  </si>
  <si>
    <t>NRG857_01770</t>
  </si>
  <si>
    <t>NRG857_01775</t>
  </si>
  <si>
    <t>NRG857_01780</t>
  </si>
  <si>
    <t>NRG857_01785</t>
  </si>
  <si>
    <t>NRG857_01790</t>
  </si>
  <si>
    <t>NRG857_01795</t>
  </si>
  <si>
    <t>NRG857_01800</t>
  </si>
  <si>
    <t>NRG857_01805</t>
  </si>
  <si>
    <t>NRG857_01810</t>
  </si>
  <si>
    <t>NRG857_01815</t>
  </si>
  <si>
    <t>NRG857_01818</t>
  </si>
  <si>
    <t>NRG857_01820</t>
  </si>
  <si>
    <t>NRG857_01825</t>
  </si>
  <si>
    <t>NRG857_01840</t>
  </si>
  <si>
    <t>NRG857_01845</t>
  </si>
  <si>
    <t>NRG857_01850</t>
  </si>
  <si>
    <t>NRG857_01855</t>
  </si>
  <si>
    <t>NRG857_01860</t>
  </si>
  <si>
    <t>NRG857_01865</t>
  </si>
  <si>
    <t>NRG857_01870</t>
  </si>
  <si>
    <t>NRG857_01875</t>
  </si>
  <si>
    <t>NRG857_01880</t>
  </si>
  <si>
    <t>NRG857_01885</t>
  </si>
  <si>
    <t>NRG857_01890</t>
  </si>
  <si>
    <t>NRG857_01895</t>
  </si>
  <si>
    <t>NRG857_01900</t>
  </si>
  <si>
    <t>NRG857_01905</t>
  </si>
  <si>
    <t>NRG857_01910</t>
  </si>
  <si>
    <t>NRG857_01915</t>
  </si>
  <si>
    <t>NRG857_01920</t>
  </si>
  <si>
    <t>NRG857_01925</t>
  </si>
  <si>
    <t>NRG857_01930</t>
  </si>
  <si>
    <t>NRG857_01935</t>
  </si>
  <si>
    <t>NRG857_01940</t>
  </si>
  <si>
    <t>NRG857_01945</t>
  </si>
  <si>
    <t>NRG857_01950</t>
  </si>
  <si>
    <t>NRG857_01955</t>
  </si>
  <si>
    <t>NRG857_01960</t>
  </si>
  <si>
    <t>NRG857_01965</t>
  </si>
  <si>
    <t>NRG857_01970</t>
  </si>
  <si>
    <t>NRG857_01975</t>
  </si>
  <si>
    <t>NRG857_01980</t>
  </si>
  <si>
    <t>NRG857_01985</t>
  </si>
  <si>
    <t>NRG857_01990</t>
  </si>
  <si>
    <t>NRG857_01995</t>
  </si>
  <si>
    <t>NRG857_02000</t>
  </si>
  <si>
    <t>NRG857_02005</t>
  </si>
  <si>
    <t>NRG857_02010</t>
  </si>
  <si>
    <t>NRG857_02015</t>
  </si>
  <si>
    <t>NRG857_02020</t>
  </si>
  <si>
    <t>NRG857_02025</t>
  </si>
  <si>
    <t>NRG857_02030</t>
  </si>
  <si>
    <t>NRG857_02035</t>
  </si>
  <si>
    <t>NRG857_02040</t>
  </si>
  <si>
    <t>NRG857_02045</t>
  </si>
  <si>
    <t>NRG857_02050</t>
  </si>
  <si>
    <t>NRG857_02055</t>
  </si>
  <si>
    <t>NRG857_02060</t>
  </si>
  <si>
    <t>NRG857_02065</t>
  </si>
  <si>
    <t>NRG857_02070</t>
  </si>
  <si>
    <t>NRG857_02075</t>
  </si>
  <si>
    <t>NRG857_02080</t>
  </si>
  <si>
    <t>NRG857_02085</t>
  </si>
  <si>
    <t>NRG857_02090</t>
  </si>
  <si>
    <t>NRG857_02095</t>
  </si>
  <si>
    <t>NRG857_02100</t>
  </si>
  <si>
    <t>NRG857_02105</t>
  </si>
  <si>
    <t>NRG857_02110</t>
  </si>
  <si>
    <t>NRG857_02115</t>
  </si>
  <si>
    <t>NRG857_02120</t>
  </si>
  <si>
    <t>NRG857_02125</t>
  </si>
  <si>
    <t>NRG857_02130</t>
  </si>
  <si>
    <t>NRG857_02135</t>
  </si>
  <si>
    <t>NRG857_02140</t>
  </si>
  <si>
    <t>NRG857_02145</t>
  </si>
  <si>
    <t>NRG857_02150</t>
  </si>
  <si>
    <t>NRG857_02155</t>
  </si>
  <si>
    <t>NRG857_02160</t>
  </si>
  <si>
    <t>NRG857_02165</t>
  </si>
  <si>
    <t>NRG857_02170</t>
  </si>
  <si>
    <t>NRG857_02175</t>
  </si>
  <si>
    <t>NRG857_02180</t>
  </si>
  <si>
    <t>NRG857_02185</t>
  </si>
  <si>
    <t>NRG857_02190</t>
  </si>
  <si>
    <t>NRG857_02195</t>
  </si>
  <si>
    <t>NRG857_02200</t>
  </si>
  <si>
    <t>NRG857_02205</t>
  </si>
  <si>
    <t>NRG857_02210</t>
  </si>
  <si>
    <t>NRG857_02215</t>
  </si>
  <si>
    <t>NRG857_02220</t>
  </si>
  <si>
    <t>NRG857_02225</t>
  </si>
  <si>
    <t>NRG857_02230</t>
  </si>
  <si>
    <t>NRG857_02235</t>
  </si>
  <si>
    <t>NRG857_02240</t>
  </si>
  <si>
    <t>NRG857_02245</t>
  </si>
  <si>
    <t>NRG857_02250</t>
  </si>
  <si>
    <t>NRG857_02255</t>
  </si>
  <si>
    <t>NRG857_02260</t>
  </si>
  <si>
    <t>NRG857_02265</t>
  </si>
  <si>
    <t>NRG857_02270</t>
  </si>
  <si>
    <t>NRG857_02275</t>
  </si>
  <si>
    <t>NRG857_02280</t>
  </si>
  <si>
    <t>NRG857_02285</t>
  </si>
  <si>
    <t>NRG857_02290</t>
  </si>
  <si>
    <t>NRG857_02295</t>
  </si>
  <si>
    <t>NRG857_02300</t>
  </si>
  <si>
    <t>NRG857_02305</t>
  </si>
  <si>
    <t>NRG857_02310</t>
  </si>
  <si>
    <t>NRG857_02315</t>
  </si>
  <si>
    <t>NRG857_02320</t>
  </si>
  <si>
    <t>NRG857_02325</t>
  </si>
  <si>
    <t>NRG857_02330</t>
  </si>
  <si>
    <t>NRG857_02333</t>
  </si>
  <si>
    <t>NRG857_02335</t>
  </si>
  <si>
    <t>NRG857_02340</t>
  </si>
  <si>
    <t>NRG857_02345</t>
  </si>
  <si>
    <t>NRG857_02350</t>
  </si>
  <si>
    <t>NRG857_02355</t>
  </si>
  <si>
    <t>NRG857_02360</t>
  </si>
  <si>
    <t>NRG857_02365</t>
  </si>
  <si>
    <t>NRG857_02370</t>
  </si>
  <si>
    <t>NRG857_02375</t>
  </si>
  <si>
    <t>NRG857_02380</t>
  </si>
  <si>
    <t>NRG857_02385</t>
  </si>
  <si>
    <t>NRG857_02390</t>
  </si>
  <si>
    <t>NRG857_02395</t>
  </si>
  <si>
    <t>NRG857_02400</t>
  </si>
  <si>
    <t>NRG857_02405</t>
  </si>
  <si>
    <t>NRG857_02410</t>
  </si>
  <si>
    <t>NRG857_02415</t>
  </si>
  <si>
    <t>NRG857_02420</t>
  </si>
  <si>
    <t>NRG857_02425</t>
  </si>
  <si>
    <t>NRG857_02430</t>
  </si>
  <si>
    <t>NRG857_02435</t>
  </si>
  <si>
    <t>NRG857_02440</t>
  </si>
  <si>
    <t>NRG857_02445</t>
  </si>
  <si>
    <t>NRG857_02450</t>
  </si>
  <si>
    <t>NRG857_02455</t>
  </si>
  <si>
    <t>NRG857_02460</t>
  </si>
  <si>
    <t>NRG857_02465</t>
  </si>
  <si>
    <t>NRG857_02470</t>
  </si>
  <si>
    <t>NRG857_02475</t>
  </si>
  <si>
    <t>NRG857_02480</t>
  </si>
  <si>
    <t>NRG857_02485</t>
  </si>
  <si>
    <t>NRG857_02490</t>
  </si>
  <si>
    <t>NRG857_02495</t>
  </si>
  <si>
    <t>NRG857_02500</t>
  </si>
  <si>
    <t>NRG857_02505</t>
  </si>
  <si>
    <t>NRG857_02510</t>
  </si>
  <si>
    <t>NRG857_02515</t>
  </si>
  <si>
    <t>NRG857_02520</t>
  </si>
  <si>
    <t>NRG857_02525</t>
  </si>
  <si>
    <t>NRG857_02530</t>
  </si>
  <si>
    <t>NRG857_02535</t>
  </si>
  <si>
    <t>NRG857_02540</t>
  </si>
  <si>
    <t>NRG857_02545</t>
  </si>
  <si>
    <t>NRG857_02550</t>
  </si>
  <si>
    <t>NRG857_02555</t>
  </si>
  <si>
    <t>NRG857_02560</t>
  </si>
  <si>
    <t>NRG857_02565</t>
  </si>
  <si>
    <t>NRG857_02570</t>
  </si>
  <si>
    <t>NRG857_02575</t>
  </si>
  <si>
    <t>NRG857_02580</t>
  </si>
  <si>
    <t>NRG857_02585</t>
  </si>
  <si>
    <t>NRG857_02590</t>
  </si>
  <si>
    <t>NRG857_02595</t>
  </si>
  <si>
    <t>NRG857_02600</t>
  </si>
  <si>
    <t>NRG857_02605</t>
  </si>
  <si>
    <t>NRG857_02610</t>
  </si>
  <si>
    <t>NRG857_02615</t>
  </si>
  <si>
    <t>NRG857_02620</t>
  </si>
  <si>
    <t>NRG857_02625</t>
  </si>
  <si>
    <t>NRG857_02627</t>
  </si>
  <si>
    <t>NRG857_02630</t>
  </si>
  <si>
    <t>NRG857_02635</t>
  </si>
  <si>
    <t>NRG857_02640</t>
  </si>
  <si>
    <t>NRG857_02645</t>
  </si>
  <si>
    <t>NRG857_02650</t>
  </si>
  <si>
    <t>NRG857_02655</t>
  </si>
  <si>
    <t>NRG857_02660</t>
  </si>
  <si>
    <t>NRG857_02665</t>
  </si>
  <si>
    <t>NRG857_02670</t>
  </si>
  <si>
    <t>NRG857_02675</t>
  </si>
  <si>
    <t>NRG857_02680</t>
  </si>
  <si>
    <t>NRG857_02685</t>
  </si>
  <si>
    <t>NRG857_02690</t>
  </si>
  <si>
    <t>NRG857_02695</t>
  </si>
  <si>
    <t>NRG857_02700</t>
  </si>
  <si>
    <t>NRG857_02705</t>
  </si>
  <si>
    <t>NRG857_02710</t>
  </si>
  <si>
    <t>NRG857_02715</t>
  </si>
  <si>
    <t>NRG857_02720</t>
  </si>
  <si>
    <t>NRG857_02725</t>
  </si>
  <si>
    <t>NRG857_02730</t>
  </si>
  <si>
    <t>NRG857_02735</t>
  </si>
  <si>
    <t>NRG857_02740</t>
  </si>
  <si>
    <t>NRG857_02745</t>
  </si>
  <si>
    <t>NRG857_02750</t>
  </si>
  <si>
    <t>NRG857_02755</t>
  </si>
  <si>
    <t>NRG857_02760</t>
  </si>
  <si>
    <t>NRG857_02765</t>
  </si>
  <si>
    <t>NRG857_02770</t>
  </si>
  <si>
    <t>NRG857_02775</t>
  </si>
  <si>
    <t>NRG857_02780</t>
  </si>
  <si>
    <t>NRG857_02785</t>
  </si>
  <si>
    <t>NRG857_02790</t>
  </si>
  <si>
    <t>NRG857_02795</t>
  </si>
  <si>
    <t>NRG857_02800</t>
  </si>
  <si>
    <t>NRG857_02805</t>
  </si>
  <si>
    <t>NRG857_02810</t>
  </si>
  <si>
    <t>NRG857_02815</t>
  </si>
  <si>
    <t>NRG857_02820</t>
  </si>
  <si>
    <t>NRG857_02825</t>
  </si>
  <si>
    <t>NRG857_02830</t>
  </si>
  <si>
    <t>NRG857_02835</t>
  </si>
  <si>
    <t>NRG857_02840</t>
  </si>
  <si>
    <t>NRG857_02845</t>
  </si>
  <si>
    <t>NRG857_02850</t>
  </si>
  <si>
    <t>NRG857_02855</t>
  </si>
  <si>
    <t>NRG857_02860</t>
  </si>
  <si>
    <t>NRG857_02865</t>
  </si>
  <si>
    <t>NRG857_02870</t>
  </si>
  <si>
    <t>NRG857_02875</t>
  </si>
  <si>
    <t>NRG857_02880</t>
  </si>
  <si>
    <t>NRG857_02885</t>
  </si>
  <si>
    <t>NRG857_02890</t>
  </si>
  <si>
    <t>NRG857_02895</t>
  </si>
  <si>
    <t>NRG857_02900</t>
  </si>
  <si>
    <t>NRG857_02905</t>
  </si>
  <si>
    <t>NRG857_02910</t>
  </si>
  <si>
    <t>NRG857_02915</t>
  </si>
  <si>
    <t>NRG857_02920</t>
  </si>
  <si>
    <t>NRG857_02925</t>
  </si>
  <si>
    <t>NRG857_02930</t>
  </si>
  <si>
    <t>NRG857_02935</t>
  </si>
  <si>
    <t>NRG857_02940</t>
  </si>
  <si>
    <t>NRG857_02945</t>
  </si>
  <si>
    <t>NRG857_02950</t>
  </si>
  <si>
    <t>NRG857_02955</t>
  </si>
  <si>
    <t>NRG857_02960</t>
  </si>
  <si>
    <t>NRG857_02965</t>
  </si>
  <si>
    <t>NRG857_02970</t>
  </si>
  <si>
    <t>NRG857_02975</t>
  </si>
  <si>
    <t>NRG857_02980</t>
  </si>
  <si>
    <t>NRG857_02985</t>
  </si>
  <si>
    <t>NRG857_02990</t>
  </si>
  <si>
    <t>NRG857_02995</t>
  </si>
  <si>
    <t>NRG857_03000</t>
  </si>
  <si>
    <t>NRG857_03005</t>
  </si>
  <si>
    <t>NRG857_03010</t>
  </si>
  <si>
    <t>NRG857_03015</t>
  </si>
  <si>
    <t>NRG857_03020</t>
  </si>
  <si>
    <t>NRG857_03025</t>
  </si>
  <si>
    <t>NRG857_03030</t>
  </si>
  <si>
    <t>NRG857_03035</t>
  </si>
  <si>
    <t>NRG857_03040</t>
  </si>
  <si>
    <t>NRG857_03045</t>
  </si>
  <si>
    <t>NRG857_03050</t>
  </si>
  <si>
    <t>NRG857_03055</t>
  </si>
  <si>
    <t>NRG857_03060</t>
  </si>
  <si>
    <t>NRG857_03065</t>
  </si>
  <si>
    <t>NRG857_03070</t>
  </si>
  <si>
    <t>NRG857_03075</t>
  </si>
  <si>
    <t>NRG857_03080</t>
  </si>
  <si>
    <t>NRG857_03085</t>
  </si>
  <si>
    <t>NRG857_03090</t>
  </si>
  <si>
    <t>NRG857_03095</t>
  </si>
  <si>
    <t>NRG857_03100</t>
  </si>
  <si>
    <t>NRG857_03105</t>
  </si>
  <si>
    <t>NRG857_03110</t>
  </si>
  <si>
    <t>NRG857_03115</t>
  </si>
  <si>
    <t>NRG857_03120</t>
  </si>
  <si>
    <t>NRG857_03125</t>
  </si>
  <si>
    <t>NRG857_03130</t>
  </si>
  <si>
    <t>NRG857_03135</t>
  </si>
  <si>
    <t>NRG857_03140</t>
  </si>
  <si>
    <t>NRG857_03145</t>
  </si>
  <si>
    <t>NRG857_03150</t>
  </si>
  <si>
    <t>NRG857_03155</t>
  </si>
  <si>
    <t>NRG857_03160</t>
  </si>
  <si>
    <t>NRG857_03165</t>
  </si>
  <si>
    <t>NRG857_03170</t>
  </si>
  <si>
    <t>NRG857_03175</t>
  </si>
  <si>
    <t>NRG857_03180</t>
  </si>
  <si>
    <t>NRG857_03185</t>
  </si>
  <si>
    <t>NRG857_03190</t>
  </si>
  <si>
    <t>NRG857_03195</t>
  </si>
  <si>
    <t>NRG857_03200</t>
  </si>
  <si>
    <t>NRG857_03205</t>
  </si>
  <si>
    <t>NRG857_03210</t>
  </si>
  <si>
    <t>NRG857_03215</t>
  </si>
  <si>
    <t>NRG857_03220</t>
  </si>
  <si>
    <t>NRG857_03225</t>
  </si>
  <si>
    <t>NRG857_03230</t>
  </si>
  <si>
    <t>NRG857_03235</t>
  </si>
  <si>
    <t>NRG857_03240</t>
  </si>
  <si>
    <t>NRG857_03245</t>
  </si>
  <si>
    <t>NRG857_03250</t>
  </si>
  <si>
    <t>NRG857_03255</t>
  </si>
  <si>
    <t>NRG857_03260</t>
  </si>
  <si>
    <t>NRG857_03265</t>
  </si>
  <si>
    <t>NRG857_03270</t>
  </si>
  <si>
    <t>NRG857_03275</t>
  </si>
  <si>
    <t>NRG857_03280</t>
  </si>
  <si>
    <t>NRG857_03285</t>
  </si>
  <si>
    <t>NRG857_03290</t>
  </si>
  <si>
    <t>NRG857_03295</t>
  </si>
  <si>
    <t>NRG857_03300</t>
  </si>
  <si>
    <t>NRG857_03305</t>
  </si>
  <si>
    <t>NRG857_03310</t>
  </si>
  <si>
    <t>NRG857_03315</t>
  </si>
  <si>
    <t>NRG857_03320</t>
  </si>
  <si>
    <t>NRG857_03325</t>
  </si>
  <si>
    <t>NRG857_03330</t>
  </si>
  <si>
    <t>NRG857_03335</t>
  </si>
  <si>
    <t>NRG857_03340</t>
  </si>
  <si>
    <t>NRG857_03345</t>
  </si>
  <si>
    <t>NRG857_03350</t>
  </si>
  <si>
    <t>NRG857_03355</t>
  </si>
  <si>
    <t>NRG857_03360</t>
  </si>
  <si>
    <t>NRG857_03365</t>
  </si>
  <si>
    <t>NRG857_03370</t>
  </si>
  <si>
    <t>NRG857_03375</t>
  </si>
  <si>
    <t>NRG857_03380</t>
  </si>
  <si>
    <t>NRG857_03385</t>
  </si>
  <si>
    <t>NRG857_03390</t>
  </si>
  <si>
    <t>NRG857_03395</t>
  </si>
  <si>
    <t>NRG857_03400</t>
  </si>
  <si>
    <t>NRG857_03405</t>
  </si>
  <si>
    <t>NRG857_03415</t>
  </si>
  <si>
    <t>NRG857_03420</t>
  </si>
  <si>
    <t>NRG857_03425</t>
  </si>
  <si>
    <t>NRG857_03430</t>
  </si>
  <si>
    <t>NRG857_03435</t>
  </si>
  <si>
    <t>NRG857_03440</t>
  </si>
  <si>
    <t>NRG857_03445</t>
  </si>
  <si>
    <t>NRG857_03450</t>
  </si>
  <si>
    <t>NRG857_03455</t>
  </si>
  <si>
    <t>NRG857_03460</t>
  </si>
  <si>
    <t>NRG857_03465</t>
  </si>
  <si>
    <t>NRG857_03470</t>
  </si>
  <si>
    <t>NRG857_03475</t>
  </si>
  <si>
    <t>NRG857_03480</t>
  </si>
  <si>
    <t>NRG857_03485</t>
  </si>
  <si>
    <t>NRG857_03490</t>
  </si>
  <si>
    <t>NRG857_03495</t>
  </si>
  <si>
    <t>NRG857_03500</t>
  </si>
  <si>
    <t>NRG857_03505</t>
  </si>
  <si>
    <t>NRG857_03510</t>
  </si>
  <si>
    <t>NRG857_03515</t>
  </si>
  <si>
    <t>NRG857_03520</t>
  </si>
  <si>
    <t>NRG857_03525</t>
  </si>
  <si>
    <t>NRG857_03530</t>
  </si>
  <si>
    <t>NRG857_03535</t>
  </si>
  <si>
    <t>NRG857_03540</t>
  </si>
  <si>
    <t>NRG857_03545</t>
  </si>
  <si>
    <t>NRG857_03550</t>
  </si>
  <si>
    <t>NRG857_03555</t>
  </si>
  <si>
    <t>NRG857_03560</t>
  </si>
  <si>
    <t>NRG857_03570</t>
  </si>
  <si>
    <t>NRG857_03575</t>
  </si>
  <si>
    <t>NRG857_03580</t>
  </si>
  <si>
    <t>NRG857_03585</t>
  </si>
  <si>
    <t>NRG857_03590</t>
  </si>
  <si>
    <t>NRG857_03595</t>
  </si>
  <si>
    <t>NRG857_03600</t>
  </si>
  <si>
    <t>NRG857_03605</t>
  </si>
  <si>
    <t>NRG857_03610</t>
  </si>
  <si>
    <t>NRG857_03615</t>
  </si>
  <si>
    <t>NRG857_03620</t>
  </si>
  <si>
    <t>NRG857_03625</t>
  </si>
  <si>
    <t>NRG857_03630</t>
  </si>
  <si>
    <t>NRG857_03635</t>
  </si>
  <si>
    <t>NRG857_03637</t>
  </si>
  <si>
    <t>NRG857_03640</t>
  </si>
  <si>
    <t>NRG857_03645</t>
  </si>
  <si>
    <t>NRG857_03650</t>
  </si>
  <si>
    <t>NRG857_03655</t>
  </si>
  <si>
    <t>NRG857_03660</t>
  </si>
  <si>
    <t>NRG857_03665</t>
  </si>
  <si>
    <t>NRG857_03670</t>
  </si>
  <si>
    <t>NRG857_03675</t>
  </si>
  <si>
    <t>NRG857_03680</t>
  </si>
  <si>
    <t>NRG857_03685</t>
  </si>
  <si>
    <t>NRG857_03690</t>
  </si>
  <si>
    <t>NRG857_03695</t>
  </si>
  <si>
    <t>NRG857_03700</t>
  </si>
  <si>
    <t>NRG857_03705</t>
  </si>
  <si>
    <t>NRG857_03710</t>
  </si>
  <si>
    <t>NRG857_03715</t>
  </si>
  <si>
    <t>NRG857_03720</t>
  </si>
  <si>
    <t>NRG857_03725</t>
  </si>
  <si>
    <t>NRG857_03730</t>
  </si>
  <si>
    <t>NRG857_03735</t>
  </si>
  <si>
    <t>NRG857_03750</t>
  </si>
  <si>
    <t>NRG857_03755</t>
  </si>
  <si>
    <t>NRG857_03760</t>
  </si>
  <si>
    <t>NRG857_03765</t>
  </si>
  <si>
    <t>NRG857_03770</t>
  </si>
  <si>
    <t>NRG857_03775</t>
  </si>
  <si>
    <t>NRG857_03780</t>
  </si>
  <si>
    <t>NRG857_03785</t>
  </si>
  <si>
    <t>NRG857_03790</t>
  </si>
  <si>
    <t>NRG857_03795</t>
  </si>
  <si>
    <t>NRG857_03800</t>
  </si>
  <si>
    <t>NRG857_03805</t>
  </si>
  <si>
    <t>NRG857_03810</t>
  </si>
  <si>
    <t>NRG857_03815</t>
  </si>
  <si>
    <t>NRG857_03820</t>
  </si>
  <si>
    <t>NRG857_03825</t>
  </si>
  <si>
    <t>NRG857_03830</t>
  </si>
  <si>
    <t>NRG857_03835</t>
  </si>
  <si>
    <t>NRG857_03840</t>
  </si>
  <si>
    <t>NRG857_03845</t>
  </si>
  <si>
    <t>NRG857_03850</t>
  </si>
  <si>
    <t>NRG857_03855</t>
  </si>
  <si>
    <t>NRG857_03860</t>
  </si>
  <si>
    <t>NRG857_03865</t>
  </si>
  <si>
    <t>NRG857_03870</t>
  </si>
  <si>
    <t>NRG857_03875</t>
  </si>
  <si>
    <t>NRG857_03880</t>
  </si>
  <si>
    <t>NRG857_03885</t>
  </si>
  <si>
    <t>NRG857_03890</t>
  </si>
  <si>
    <t>NRG857_03895</t>
  </si>
  <si>
    <t>NRG857_03900</t>
  </si>
  <si>
    <t>NRG857_03905</t>
  </si>
  <si>
    <t>NRG857_03910</t>
  </si>
  <si>
    <t>NRG857_03915</t>
  </si>
  <si>
    <t>NRG857_03920</t>
  </si>
  <si>
    <t>NRG857_03925</t>
  </si>
  <si>
    <t>NRG857_03930</t>
  </si>
  <si>
    <t>NRG857_03935</t>
  </si>
  <si>
    <t>NRG857_03940</t>
  </si>
  <si>
    <t>NRG857_03945</t>
  </si>
  <si>
    <t>NRG857_03950</t>
  </si>
  <si>
    <t>NRG857_03955</t>
  </si>
  <si>
    <t>NRG857_03960</t>
  </si>
  <si>
    <t>NRG857_03965</t>
  </si>
  <si>
    <t>NRG857_03970</t>
  </si>
  <si>
    <t>NRG857_03975</t>
  </si>
  <si>
    <t>NRG857_03980</t>
  </si>
  <si>
    <t>NRG857_03985</t>
  </si>
  <si>
    <t>NRG857_03990</t>
  </si>
  <si>
    <t>NRG857_03995</t>
  </si>
  <si>
    <t>NRG857_04000</t>
  </si>
  <si>
    <t>NRG857_04005</t>
  </si>
  <si>
    <t>NRG857_04010</t>
  </si>
  <si>
    <t>NRG857_04015</t>
  </si>
  <si>
    <t>NRG857_04020</t>
  </si>
  <si>
    <t>NRG857_04025</t>
  </si>
  <si>
    <t>NRG857_04030</t>
  </si>
  <si>
    <t>NRG857_04035</t>
  </si>
  <si>
    <t>NRG857_04040</t>
  </si>
  <si>
    <t>NRG857_04045</t>
  </si>
  <si>
    <t>NRG857_04050</t>
  </si>
  <si>
    <t>NRG857_04055</t>
  </si>
  <si>
    <t>NRG857_04060</t>
  </si>
  <si>
    <t>NRG857_04065</t>
  </si>
  <si>
    <t>NRG857_04070</t>
  </si>
  <si>
    <t>NRG857_04075</t>
  </si>
  <si>
    <t>NRG857_04080</t>
  </si>
  <si>
    <t>NRG857_04085</t>
  </si>
  <si>
    <t>NRG857_04090</t>
  </si>
  <si>
    <t>NRG857_04095</t>
  </si>
  <si>
    <t>NRG857_04100</t>
  </si>
  <si>
    <t>NRG857_04105</t>
  </si>
  <si>
    <t>NRG857_04110</t>
  </si>
  <si>
    <t>NRG857_04115</t>
  </si>
  <si>
    <t>NRG857_04120</t>
  </si>
  <si>
    <t>NRG857_04125</t>
  </si>
  <si>
    <t>NRG857_04130</t>
  </si>
  <si>
    <t>NRG857_04135</t>
  </si>
  <si>
    <t>NRG857_04140</t>
  </si>
  <si>
    <t>NRG857_04145</t>
  </si>
  <si>
    <t>NRG857_04150</t>
  </si>
  <si>
    <t>NRG857_04155</t>
  </si>
  <si>
    <t>NRG857_04160</t>
  </si>
  <si>
    <t>NRG857_04165</t>
  </si>
  <si>
    <t>NRG857_04170</t>
  </si>
  <si>
    <t>NRG857_04175</t>
  </si>
  <si>
    <t>NRG857_04180</t>
  </si>
  <si>
    <t>NRG857_04185</t>
  </si>
  <si>
    <t>NRG857_04190</t>
  </si>
  <si>
    <t>NRG857_04195</t>
  </si>
  <si>
    <t>NRG857_04200</t>
  </si>
  <si>
    <t>NRG857_04205</t>
  </si>
  <si>
    <t>NRG857_04210</t>
  </si>
  <si>
    <t>NRG857_04215</t>
  </si>
  <si>
    <t>NRG857_04220</t>
  </si>
  <si>
    <t>NRG857_04225</t>
  </si>
  <si>
    <t>NRG857_04230</t>
  </si>
  <si>
    <t>NRG857_04235</t>
  </si>
  <si>
    <t>NRG857_04245</t>
  </si>
  <si>
    <t>NRG857_04250</t>
  </si>
  <si>
    <t>NRG857_04255</t>
  </si>
  <si>
    <t>NRG857_04260</t>
  </si>
  <si>
    <t>NRG857_04265</t>
  </si>
  <si>
    <t>NRG857_04270</t>
  </si>
  <si>
    <t>NRG857_04275</t>
  </si>
  <si>
    <t>NRG857_04280</t>
  </si>
  <si>
    <t>NRG857_04285</t>
  </si>
  <si>
    <t>NRG857_04290</t>
  </si>
  <si>
    <t>NRG857_04295</t>
  </si>
  <si>
    <t>NRG857_04300</t>
  </si>
  <si>
    <t>NRG857_04305</t>
  </si>
  <si>
    <t>NRG857_04310</t>
  </si>
  <si>
    <t>NRG857_04315</t>
  </si>
  <si>
    <t>NRG857_04320</t>
  </si>
  <si>
    <t>NRG857_04325</t>
  </si>
  <si>
    <t>NRG857_04330</t>
  </si>
  <si>
    <t>NRG857_04335</t>
  </si>
  <si>
    <t>NRG857_04340</t>
  </si>
  <si>
    <t>NRG857_04345</t>
  </si>
  <si>
    <t>NRG857_04350</t>
  </si>
  <si>
    <t>NRG857_04355</t>
  </si>
  <si>
    <t>NRG857_04360</t>
  </si>
  <si>
    <t>NRG857_04365</t>
  </si>
  <si>
    <t>NRG857_04370</t>
  </si>
  <si>
    <t>NRG857_04375</t>
  </si>
  <si>
    <t>NRG857_04380</t>
  </si>
  <si>
    <t>NRG857_04385</t>
  </si>
  <si>
    <t>NRG857_04390</t>
  </si>
  <si>
    <t>NRG857_04395</t>
  </si>
  <si>
    <t>NRG857_04400</t>
  </si>
  <si>
    <t>NRG857_04405</t>
  </si>
  <si>
    <t>NRG857_04410</t>
  </si>
  <si>
    <t>NRG857_04415</t>
  </si>
  <si>
    <t>NRG857_04420</t>
  </si>
  <si>
    <t>NRG857_04425</t>
  </si>
  <si>
    <t>NRG857_04430</t>
  </si>
  <si>
    <t>NRG857_04435</t>
  </si>
  <si>
    <t>NRG857_04440</t>
  </si>
  <si>
    <t>NRG857_04445</t>
  </si>
  <si>
    <t>NRG857_04450</t>
  </si>
  <si>
    <t>NRG857_04455</t>
  </si>
  <si>
    <t>NRG857_04460</t>
  </si>
  <si>
    <t>NRG857_04465</t>
  </si>
  <si>
    <t>NRG857_04470</t>
  </si>
  <si>
    <t>NRG857_04475</t>
  </si>
  <si>
    <t>NRG857_04480</t>
  </si>
  <si>
    <t>NRG857_04485</t>
  </si>
  <si>
    <t>NRG857_04490</t>
  </si>
  <si>
    <t>NRG857_04495</t>
  </si>
  <si>
    <t>NRG857_04500</t>
  </si>
  <si>
    <t>NRG857_04505</t>
  </si>
  <si>
    <t>NRG857_04510</t>
  </si>
  <si>
    <t>NRG857_04515</t>
  </si>
  <si>
    <t>NRG857_04520</t>
  </si>
  <si>
    <t>NRG857_04525</t>
  </si>
  <si>
    <t>NRG857_04530</t>
  </si>
  <si>
    <t>NRG857_04535</t>
  </si>
  <si>
    <t>NRG857_04540</t>
  </si>
  <si>
    <t>NRG857_04545</t>
  </si>
  <si>
    <t>NRG857_04550</t>
  </si>
  <si>
    <t>NRG857_04555</t>
  </si>
  <si>
    <t>NRG857_04560</t>
  </si>
  <si>
    <t>NRG857_04565</t>
  </si>
  <si>
    <t>NRG857_04570</t>
  </si>
  <si>
    <t>NRG857_04575</t>
  </si>
  <si>
    <t>NRG857_04580</t>
  </si>
  <si>
    <t>NRG857_04585</t>
  </si>
  <si>
    <t>NRG857_04590</t>
  </si>
  <si>
    <t>NRG857_04595</t>
  </si>
  <si>
    <t>NRG857_04600</t>
  </si>
  <si>
    <t>NRG857_04605</t>
  </si>
  <si>
    <t>NRG857_04610</t>
  </si>
  <si>
    <t>NRG857_04615</t>
  </si>
  <si>
    <t>NRG857_04620</t>
  </si>
  <si>
    <t>NRG857_04625</t>
  </si>
  <si>
    <t>NRG857_04630</t>
  </si>
  <si>
    <t>NRG857_04635</t>
  </si>
  <si>
    <t>NRG857_04640</t>
  </si>
  <si>
    <t>NRG857_04645</t>
  </si>
  <si>
    <t>NRG857_04650</t>
  </si>
  <si>
    <t>NRG857_04655</t>
  </si>
  <si>
    <t>NRG857_04660</t>
  </si>
  <si>
    <t>NRG857_04665</t>
  </si>
  <si>
    <t>NRG857_04670</t>
  </si>
  <si>
    <t>NRG857_04675</t>
  </si>
  <si>
    <t>NRG857_04680</t>
  </si>
  <si>
    <t>NRG857_04685</t>
  </si>
  <si>
    <t>NRG857_04690</t>
  </si>
  <si>
    <t>NRG857_04695</t>
  </si>
  <si>
    <t>NRG857_04700</t>
  </si>
  <si>
    <t>NRG857_04705</t>
  </si>
  <si>
    <t>NRG857_04710</t>
  </si>
  <si>
    <t>NRG857_04715</t>
  </si>
  <si>
    <t>NRG857_04720</t>
  </si>
  <si>
    <t>NRG857_04725</t>
  </si>
  <si>
    <t>NRG857_04730</t>
  </si>
  <si>
    <t>NRG857_04735</t>
  </si>
  <si>
    <t>NRG857_04740</t>
  </si>
  <si>
    <t>NRG857_04745</t>
  </si>
  <si>
    <t>NRG857_04750</t>
  </si>
  <si>
    <t>NRG857_04755</t>
  </si>
  <si>
    <t>NRG857_04760</t>
  </si>
  <si>
    <t>NRG857_04765</t>
  </si>
  <si>
    <t>NRG857_04770</t>
  </si>
  <si>
    <t>NRG857_04775</t>
  </si>
  <si>
    <t>NRG857_04780</t>
  </si>
  <si>
    <t>NRG857_04785</t>
  </si>
  <si>
    <t>NRG857_04790</t>
  </si>
  <si>
    <t>NRG857_04795</t>
  </si>
  <si>
    <t>NRG857_04800</t>
  </si>
  <si>
    <t>NRG857_04805</t>
  </si>
  <si>
    <t>NRG857_04810</t>
  </si>
  <si>
    <t>NRG857_04815</t>
  </si>
  <si>
    <t>NRG857_04820</t>
  </si>
  <si>
    <t>NRG857_04825</t>
  </si>
  <si>
    <t>NRG857_04830</t>
  </si>
  <si>
    <t>NRG857_04835</t>
  </si>
  <si>
    <t>NRG857_04840</t>
  </si>
  <si>
    <t>NRG857_04845</t>
  </si>
  <si>
    <t>NRG857_04850</t>
  </si>
  <si>
    <t>NRG857_04855</t>
  </si>
  <si>
    <t>NRG857_04860</t>
  </si>
  <si>
    <t>NRG857_04865</t>
  </si>
  <si>
    <t>NRG857_04870</t>
  </si>
  <si>
    <t>NRG857_04875</t>
  </si>
  <si>
    <t>NRG857_04880</t>
  </si>
  <si>
    <t>NRG857_04885</t>
  </si>
  <si>
    <t>NRG857_04890</t>
  </si>
  <si>
    <t>NRG857_04895</t>
  </si>
  <si>
    <t>NRG857_04900</t>
  </si>
  <si>
    <t>NRG857_04905</t>
  </si>
  <si>
    <t>NRG857_04910</t>
  </si>
  <si>
    <t>NRG857_04915</t>
  </si>
  <si>
    <t>NRG857_04920</t>
  </si>
  <si>
    <t>NRG857_04925</t>
  </si>
  <si>
    <t>NRG857_04930</t>
  </si>
  <si>
    <t>NRG857_04935</t>
  </si>
  <si>
    <t>NRG857_04940</t>
  </si>
  <si>
    <t>NRG857_04945</t>
  </si>
  <si>
    <t>NRG857_04950</t>
  </si>
  <si>
    <t>NRG857_04955</t>
  </si>
  <si>
    <t>NRG857_04960</t>
  </si>
  <si>
    <t>NRG857_04965</t>
  </si>
  <si>
    <t>NRG857_04970</t>
  </si>
  <si>
    <t>NRG857_04975</t>
  </si>
  <si>
    <t>NRG857_04980</t>
  </si>
  <si>
    <t>NRG857_04985</t>
  </si>
  <si>
    <t>NRG857_04990</t>
  </si>
  <si>
    <t>NRG857_04995</t>
  </si>
  <si>
    <t>NRG857_05000</t>
  </si>
  <si>
    <t>NRG857_05005</t>
  </si>
  <si>
    <t>NRG857_05010</t>
  </si>
  <si>
    <t>NRG857_05015</t>
  </si>
  <si>
    <t>NRG857_05020</t>
  </si>
  <si>
    <t>NRG857_05025</t>
  </si>
  <si>
    <t>NRG857_05030</t>
  </si>
  <si>
    <t>NRG857_05035</t>
  </si>
  <si>
    <t>NRG857_05040</t>
  </si>
  <si>
    <t>NRG857_05045</t>
  </si>
  <si>
    <t>NRG857_05050</t>
  </si>
  <si>
    <t>NRG857_05055</t>
  </si>
  <si>
    <t>NRG857_05060</t>
  </si>
  <si>
    <t>NRG857_05065</t>
  </si>
  <si>
    <t>NRG857_05070</t>
  </si>
  <si>
    <t>NRG857_05075</t>
  </si>
  <si>
    <t>NRG857_05080</t>
  </si>
  <si>
    <t>NRG857_05085</t>
  </si>
  <si>
    <t>NRG857_05090</t>
  </si>
  <si>
    <t>NRG857_05095</t>
  </si>
  <si>
    <t>NRG857_05100</t>
  </si>
  <si>
    <t>NRG857_05105</t>
  </si>
  <si>
    <t>NRG857_05110</t>
  </si>
  <si>
    <t>NRG857_05115</t>
  </si>
  <si>
    <t>NRG857_05120</t>
  </si>
  <si>
    <t>NRG857_05125</t>
  </si>
  <si>
    <t>NRG857_05130</t>
  </si>
  <si>
    <t>NRG857_05135</t>
  </si>
  <si>
    <t>NRG857_05140</t>
  </si>
  <si>
    <t>NRG857_05145</t>
  </si>
  <si>
    <t>NRG857_05150</t>
  </si>
  <si>
    <t>NRG857_05155</t>
  </si>
  <si>
    <t>NRG857_05160</t>
  </si>
  <si>
    <t>NRG857_05165</t>
  </si>
  <si>
    <t>NRG857_05170</t>
  </si>
  <si>
    <t>NRG857_05175</t>
  </si>
  <si>
    <t>NRG857_05180</t>
  </si>
  <si>
    <t>NRG857_05185</t>
  </si>
  <si>
    <t>NRG857_05190</t>
  </si>
  <si>
    <t>NRG857_05195</t>
  </si>
  <si>
    <t>NRG857_05200</t>
  </si>
  <si>
    <t>NRG857_05205</t>
  </si>
  <si>
    <t>NRG857_05210</t>
  </si>
  <si>
    <t>NRG857_05215</t>
  </si>
  <si>
    <t>NRG857_05220</t>
  </si>
  <si>
    <t>NRG857_05225</t>
  </si>
  <si>
    <t>NRG857_05230</t>
  </si>
  <si>
    <t>NRG857_05233</t>
  </si>
  <si>
    <t>NRG857_05235</t>
  </si>
  <si>
    <t>NRG857_05240</t>
  </si>
  <si>
    <t>NRG857_05245</t>
  </si>
  <si>
    <t>NRG857_05250</t>
  </si>
  <si>
    <t>NRG857_05255</t>
  </si>
  <si>
    <t>NRG857_05260</t>
  </si>
  <si>
    <t>NRG857_05265</t>
  </si>
  <si>
    <t>NRG857_05270</t>
  </si>
  <si>
    <t>NRG857_05275</t>
  </si>
  <si>
    <t>NRG857_05280</t>
  </si>
  <si>
    <t>NRG857_05285</t>
  </si>
  <si>
    <t>NRG857_05290</t>
  </si>
  <si>
    <t>NRG857_05295</t>
  </si>
  <si>
    <t>NRG857_05300</t>
  </si>
  <si>
    <t>NRG857_05305</t>
  </si>
  <si>
    <t>NRG857_05310</t>
  </si>
  <si>
    <t>NRG857_05315</t>
  </si>
  <si>
    <t>NRG857_05320</t>
  </si>
  <si>
    <t>NRG857_05325</t>
  </si>
  <si>
    <t>NRG857_05330</t>
  </si>
  <si>
    <t>NRG857_05335</t>
  </si>
  <si>
    <t>NRG857_05340</t>
  </si>
  <si>
    <t>NRG857_05345</t>
  </si>
  <si>
    <t>NRG857_05350</t>
  </si>
  <si>
    <t>NRG857_05355</t>
  </si>
  <si>
    <t>NRG857_05360</t>
  </si>
  <si>
    <t>NRG857_05365</t>
  </si>
  <si>
    <t>NRG857_05370</t>
  </si>
  <si>
    <t>NRG857_05375</t>
  </si>
  <si>
    <t>NRG857_05380</t>
  </si>
  <si>
    <t>NRG857_05385</t>
  </si>
  <si>
    <t>NRG857_05390</t>
  </si>
  <si>
    <t>NRG857_05395</t>
  </si>
  <si>
    <t>NRG857_05400</t>
  </si>
  <si>
    <t>NRG857_05405</t>
  </si>
  <si>
    <t>NRG857_05410</t>
  </si>
  <si>
    <t>NRG857_05415</t>
  </si>
  <si>
    <t>NRG857_05420</t>
  </si>
  <si>
    <t>NRG857_05425</t>
  </si>
  <si>
    <t>NRG857_05430</t>
  </si>
  <si>
    <t>NRG857_05435</t>
  </si>
  <si>
    <t>NRG857_05440</t>
  </si>
  <si>
    <t>NRG857_05445</t>
  </si>
  <si>
    <t>NRG857_05450</t>
  </si>
  <si>
    <t>NRG857_05455</t>
  </si>
  <si>
    <t>NRG857_05460</t>
  </si>
  <si>
    <t>NRG857_05465</t>
  </si>
  <si>
    <t>NRG857_05470</t>
  </si>
  <si>
    <t>NRG857_05475</t>
  </si>
  <si>
    <t>NRG857_05480</t>
  </si>
  <si>
    <t>NRG857_05485</t>
  </si>
  <si>
    <t>NRG857_05490</t>
  </si>
  <si>
    <t>NRG857_05495</t>
  </si>
  <si>
    <t>NRG857_05500</t>
  </si>
  <si>
    <t>NRG857_05505</t>
  </si>
  <si>
    <t>NRG857_05510</t>
  </si>
  <si>
    <t>NRG857_05515</t>
  </si>
  <si>
    <t>NRG857_05520</t>
  </si>
  <si>
    <t>NRG857_05525</t>
  </si>
  <si>
    <t>NRG857_05530</t>
  </si>
  <si>
    <t>NRG857_05535</t>
  </si>
  <si>
    <t>NRG857_05540</t>
  </si>
  <si>
    <t>NRG857_05545</t>
  </si>
  <si>
    <t>NRG857_05550</t>
  </si>
  <si>
    <t>NRG857_05555</t>
  </si>
  <si>
    <t>NRG857_05560</t>
  </si>
  <si>
    <t>NRG857_05565</t>
  </si>
  <si>
    <t>NRG857_05570</t>
  </si>
  <si>
    <t>NRG857_05575</t>
  </si>
  <si>
    <t>NRG857_05580</t>
  </si>
  <si>
    <t>NRG857_05585</t>
  </si>
  <si>
    <t>NRG857_05587</t>
  </si>
  <si>
    <t>NRG857_05590</t>
  </si>
  <si>
    <t>NRG857_05595</t>
  </si>
  <si>
    <t>NRG857_05600</t>
  </si>
  <si>
    <t>NRG857_05605</t>
  </si>
  <si>
    <t>NRG857_05610</t>
  </si>
  <si>
    <t>NRG857_05615</t>
  </si>
  <si>
    <t>NRG857_05620</t>
  </si>
  <si>
    <t>NRG857_05625</t>
  </si>
  <si>
    <t>NRG857_05630</t>
  </si>
  <si>
    <t>NRG857_05635</t>
  </si>
  <si>
    <t>NRG857_05640</t>
  </si>
  <si>
    <t>NRG857_05645</t>
  </si>
  <si>
    <t>NRG857_05650</t>
  </si>
  <si>
    <t>NRG857_05655</t>
  </si>
  <si>
    <t>NRG857_05660</t>
  </si>
  <si>
    <t>NRG857_05665</t>
  </si>
  <si>
    <t>NRG857_05670</t>
  </si>
  <si>
    <t>NRG857_05675</t>
  </si>
  <si>
    <t>NRG857_05680</t>
  </si>
  <si>
    <t>NRG857_05685</t>
  </si>
  <si>
    <t>NRG857_05690</t>
  </si>
  <si>
    <t>NRG857_05695</t>
  </si>
  <si>
    <t>NRG857_05700</t>
  </si>
  <si>
    <t>NRG857_05705</t>
  </si>
  <si>
    <t>NRG857_05710</t>
  </si>
  <si>
    <t>NRG857_05715</t>
  </si>
  <si>
    <t>NRG857_05720</t>
  </si>
  <si>
    <t>NRG857_05725</t>
  </si>
  <si>
    <t>NRG857_05730</t>
  </si>
  <si>
    <t>NRG857_05735</t>
  </si>
  <si>
    <t>NRG857_05740</t>
  </si>
  <si>
    <t>NRG857_05745</t>
  </si>
  <si>
    <t>NRG857_05750</t>
  </si>
  <si>
    <t>NRG857_05755</t>
  </si>
  <si>
    <t>NRG857_05760</t>
  </si>
  <si>
    <t>NRG857_05765</t>
  </si>
  <si>
    <t>NRG857_05770</t>
  </si>
  <si>
    <t>NRG857_05775</t>
  </si>
  <si>
    <t>NRG857_05780</t>
  </si>
  <si>
    <t>NRG857_05785</t>
  </si>
  <si>
    <t>NRG857_05790</t>
  </si>
  <si>
    <t>NRG857_05795</t>
  </si>
  <si>
    <t>NRG857_05800</t>
  </si>
  <si>
    <t>NRG857_05805</t>
  </si>
  <si>
    <t>NRG857_05810</t>
  </si>
  <si>
    <t>NRG857_05815</t>
  </si>
  <si>
    <t>NRG857_05820</t>
  </si>
  <si>
    <t>NRG857_05825</t>
  </si>
  <si>
    <t>NRG857_05830</t>
  </si>
  <si>
    <t>NRG857_05835</t>
  </si>
  <si>
    <t>NRG857_05840</t>
  </si>
  <si>
    <t>NRG857_05845</t>
  </si>
  <si>
    <t>NRG857_05850</t>
  </si>
  <si>
    <t>NRG857_05855</t>
  </si>
  <si>
    <t>NRG857_05860</t>
  </si>
  <si>
    <t>NRG857_05865</t>
  </si>
  <si>
    <t>NRG857_05870</t>
  </si>
  <si>
    <t>NRG857_05875</t>
  </si>
  <si>
    <t>NRG857_05880</t>
  </si>
  <si>
    <t>NRG857_05885</t>
  </si>
  <si>
    <t>NRG857_05890</t>
  </si>
  <si>
    <t>NRG857_05895</t>
  </si>
  <si>
    <t>NRG857_05897</t>
  </si>
  <si>
    <t>NRG857_05900</t>
  </si>
  <si>
    <t>NRG857_05905</t>
  </si>
  <si>
    <t>NRG857_05910</t>
  </si>
  <si>
    <t>NRG857_05915</t>
  </si>
  <si>
    <t>NRG857_05920</t>
  </si>
  <si>
    <t>NRG857_05925</t>
  </si>
  <si>
    <t>NRG857_05930</t>
  </si>
  <si>
    <t>NRG857_05935</t>
  </si>
  <si>
    <t>NRG857_05940</t>
  </si>
  <si>
    <t>NRG857_05945</t>
  </si>
  <si>
    <t>NRG857_05950</t>
  </si>
  <si>
    <t>NRG857_05955</t>
  </si>
  <si>
    <t>NRG857_05960</t>
  </si>
  <si>
    <t>NRG857_05965</t>
  </si>
  <si>
    <t>NRG857_05980</t>
  </si>
  <si>
    <t>NRG857_05985</t>
  </si>
  <si>
    <t>NRG857_05990</t>
  </si>
  <si>
    <t>NRG857_05995</t>
  </si>
  <si>
    <t>NRG857_06000</t>
  </si>
  <si>
    <t>NRG857_06005</t>
  </si>
  <si>
    <t>NRG857_06010</t>
  </si>
  <si>
    <t>NRG857_06015</t>
  </si>
  <si>
    <t>NRG857_06020</t>
  </si>
  <si>
    <t>NRG857_06025</t>
  </si>
  <si>
    <t>NRG857_06030</t>
  </si>
  <si>
    <t>NRG857_06035</t>
  </si>
  <si>
    <t>NRG857_06040</t>
  </si>
  <si>
    <t>NRG857_06045</t>
  </si>
  <si>
    <t>NRG857_06050</t>
  </si>
  <si>
    <t>NRG857_06055</t>
  </si>
  <si>
    <t>NRG857_06060</t>
  </si>
  <si>
    <t>NRG857_06065</t>
  </si>
  <si>
    <t>NRG857_06070</t>
  </si>
  <si>
    <t>NRG857_06075</t>
  </si>
  <si>
    <t>NRG857_06080</t>
  </si>
  <si>
    <t>NRG857_06085</t>
  </si>
  <si>
    <t>NRG857_06090</t>
  </si>
  <si>
    <t>NRG857_06095</t>
  </si>
  <si>
    <t>NRG857_06100</t>
  </si>
  <si>
    <t>NRG857_06105</t>
  </si>
  <si>
    <t>NRG857_06110</t>
  </si>
  <si>
    <t>NRG857_06115</t>
  </si>
  <si>
    <t>NRG857_06120</t>
  </si>
  <si>
    <t>NRG857_06125</t>
  </si>
  <si>
    <t>NRG857_06130</t>
  </si>
  <si>
    <t>NRG857_06135</t>
  </si>
  <si>
    <t>NRG857_06140</t>
  </si>
  <si>
    <t>NRG857_06145</t>
  </si>
  <si>
    <t>NRG857_06150</t>
  </si>
  <si>
    <t>NRG857_06155</t>
  </si>
  <si>
    <t>NRG857_06160</t>
  </si>
  <si>
    <t>NRG857_06165</t>
  </si>
  <si>
    <t>NRG857_06170</t>
  </si>
  <si>
    <t>NRG857_06175</t>
  </si>
  <si>
    <t>NRG857_06180</t>
  </si>
  <si>
    <t>NRG857_06185</t>
  </si>
  <si>
    <t>NRG857_06190</t>
  </si>
  <si>
    <t>NRG857_06195</t>
  </si>
  <si>
    <t>NRG857_06200</t>
  </si>
  <si>
    <t>NRG857_06205</t>
  </si>
  <si>
    <t>NRG857_06210</t>
  </si>
  <si>
    <t>NRG857_06215</t>
  </si>
  <si>
    <t>NRG857_06220</t>
  </si>
  <si>
    <t>NRG857_06225</t>
  </si>
  <si>
    <t>NRG857_06230</t>
  </si>
  <si>
    <t>NRG857_06235</t>
  </si>
  <si>
    <t>NRG857_06240</t>
  </si>
  <si>
    <t>NRG857_06245</t>
  </si>
  <si>
    <t>NRG857_06250</t>
  </si>
  <si>
    <t>NRG857_06255</t>
  </si>
  <si>
    <t>NRG857_06260</t>
  </si>
  <si>
    <t>NRG857_06265</t>
  </si>
  <si>
    <t>NRG857_06270</t>
  </si>
  <si>
    <t>NRG857_06275</t>
  </si>
  <si>
    <t>NRG857_06280</t>
  </si>
  <si>
    <t>NRG857_06285</t>
  </si>
  <si>
    <t>NRG857_06290</t>
  </si>
  <si>
    <t>NRG857_06295</t>
  </si>
  <si>
    <t>NRG857_06300</t>
  </si>
  <si>
    <t>NRG857_06305</t>
  </si>
  <si>
    <t>NRG857_06310</t>
  </si>
  <si>
    <t>NRG857_06315</t>
  </si>
  <si>
    <t>NRG857_06320</t>
  </si>
  <si>
    <t>NRG857_06330</t>
  </si>
  <si>
    <t>NRG857_06335</t>
  </si>
  <si>
    <t>NRG857_06340</t>
  </si>
  <si>
    <t>NRG857_06345</t>
  </si>
  <si>
    <t>NRG857_06350</t>
  </si>
  <si>
    <t>NRG857_06355</t>
  </si>
  <si>
    <t>NRG857_06360</t>
  </si>
  <si>
    <t>NRG857_06365</t>
  </si>
  <si>
    <t>NRG857_06370</t>
  </si>
  <si>
    <t>NRG857_06375</t>
  </si>
  <si>
    <t>NRG857_06380</t>
  </si>
  <si>
    <t>NRG857_06385</t>
  </si>
  <si>
    <t>NRG857_06390</t>
  </si>
  <si>
    <t>NRG857_06395</t>
  </si>
  <si>
    <t>NRG857_06400</t>
  </si>
  <si>
    <t>NRG857_06405</t>
  </si>
  <si>
    <t>NRG857_06410</t>
  </si>
  <si>
    <t>NRG857_06415</t>
  </si>
  <si>
    <t>NRG857_06417</t>
  </si>
  <si>
    <t>NRG857_06420</t>
  </si>
  <si>
    <t>NRG857_06425</t>
  </si>
  <si>
    <t>NRG857_06430</t>
  </si>
  <si>
    <t>NRG857_06435</t>
  </si>
  <si>
    <t>NRG857_06440</t>
  </si>
  <si>
    <t>NRG857_06445</t>
  </si>
  <si>
    <t>NRG857_06450</t>
  </si>
  <si>
    <t>NRG857_06455</t>
  </si>
  <si>
    <t>NRG857_06460</t>
  </si>
  <si>
    <t>NRG857_06465</t>
  </si>
  <si>
    <t>NRG857_06470</t>
  </si>
  <si>
    <t>NRG857_06475</t>
  </si>
  <si>
    <t>NRG857_06480</t>
  </si>
  <si>
    <t>NRG857_06485</t>
  </si>
  <si>
    <t>NRG857_06490</t>
  </si>
  <si>
    <t>NRG857_06495</t>
  </si>
  <si>
    <t>NRG857_06500</t>
  </si>
  <si>
    <t>NRG857_06505</t>
  </si>
  <si>
    <t>NRG857_06510</t>
  </si>
  <si>
    <t>NRG857_06515</t>
  </si>
  <si>
    <t>NRG857_06520</t>
  </si>
  <si>
    <t>NRG857_06525</t>
  </si>
  <si>
    <t>NRG857_06530</t>
  </si>
  <si>
    <t>NRG857_06535</t>
  </si>
  <si>
    <t>NRG857_06540</t>
  </si>
  <si>
    <t>NRG857_06545</t>
  </si>
  <si>
    <t>NRG857_06550</t>
  </si>
  <si>
    <t>NRG857_06555</t>
  </si>
  <si>
    <t>NRG857_06560</t>
  </si>
  <si>
    <t>NRG857_06565</t>
  </si>
  <si>
    <t>NRG857_06570</t>
  </si>
  <si>
    <t>NRG857_06575</t>
  </si>
  <si>
    <t>NRG857_06580</t>
  </si>
  <si>
    <t>NRG857_06585</t>
  </si>
  <si>
    <t>NRG857_06590</t>
  </si>
  <si>
    <t>NRG857_06595</t>
  </si>
  <si>
    <t>NRG857_06600</t>
  </si>
  <si>
    <t>NRG857_06605</t>
  </si>
  <si>
    <t>NRG857_06610</t>
  </si>
  <si>
    <t>NRG857_06615</t>
  </si>
  <si>
    <t>NRG857_06620</t>
  </si>
  <si>
    <t>NRG857_06625</t>
  </si>
  <si>
    <t>NRG857_06630</t>
  </si>
  <si>
    <t>NRG857_06635</t>
  </si>
  <si>
    <t>NRG857_06640</t>
  </si>
  <si>
    <t>NRG857_06645</t>
  </si>
  <si>
    <t>NRG857_06650</t>
  </si>
  <si>
    <t>NRG857_06655</t>
  </si>
  <si>
    <t>NRG857_06660</t>
  </si>
  <si>
    <t>NRG857_06665</t>
  </si>
  <si>
    <t>NRG857_06670</t>
  </si>
  <si>
    <t>NRG857_06675</t>
  </si>
  <si>
    <t>NRG857_06680</t>
  </si>
  <si>
    <t>NRG857_06685</t>
  </si>
  <si>
    <t>NRG857_06690</t>
  </si>
  <si>
    <t>NRG857_06695</t>
  </si>
  <si>
    <t>NRG857_06700</t>
  </si>
  <si>
    <t>NRG857_06705</t>
  </si>
  <si>
    <t>NRG857_06710</t>
  </si>
  <si>
    <t>NRG857_06715</t>
  </si>
  <si>
    <t>NRG857_06720</t>
  </si>
  <si>
    <t>NRG857_06725</t>
  </si>
  <si>
    <t>NRG857_06730</t>
  </si>
  <si>
    <t>NRG857_06735</t>
  </si>
  <si>
    <t>NRG857_06740</t>
  </si>
  <si>
    <t>NRG857_06745</t>
  </si>
  <si>
    <t>NRG857_06750</t>
  </si>
  <si>
    <t>NRG857_06755</t>
  </si>
  <si>
    <t>NRG857_06760</t>
  </si>
  <si>
    <t>NRG857_06765</t>
  </si>
  <si>
    <t>NRG857_06770</t>
  </si>
  <si>
    <t>NRG857_06775</t>
  </si>
  <si>
    <t>NRG857_06780</t>
  </si>
  <si>
    <t>NRG857_06785</t>
  </si>
  <si>
    <t>NRG857_06790</t>
  </si>
  <si>
    <t>NRG857_06795</t>
  </si>
  <si>
    <t>NRG857_06800</t>
  </si>
  <si>
    <t>NRG857_06805</t>
  </si>
  <si>
    <t>NRG857_06810</t>
  </si>
  <si>
    <t>NRG857_06815</t>
  </si>
  <si>
    <t>NRG857_06820</t>
  </si>
  <si>
    <t>NRG857_06825</t>
  </si>
  <si>
    <t>NRG857_06830</t>
  </si>
  <si>
    <t>NRG857_06835</t>
  </si>
  <si>
    <t>NRG857_06840</t>
  </si>
  <si>
    <t>NRG857_06845</t>
  </si>
  <si>
    <t>NRG857_06850</t>
  </si>
  <si>
    <t>NRG857_06855</t>
  </si>
  <si>
    <t>NRG857_06860</t>
  </si>
  <si>
    <t>NRG857_06865</t>
  </si>
  <si>
    <t>NRG857_06870</t>
  </si>
  <si>
    <t>NRG857_06875</t>
  </si>
  <si>
    <t>NRG857_06880</t>
  </si>
  <si>
    <t>NRG857_06885</t>
  </si>
  <si>
    <t>NRG857_06890</t>
  </si>
  <si>
    <t>NRG857_06895</t>
  </si>
  <si>
    <t>NRG857_06900</t>
  </si>
  <si>
    <t>NRG857_06905</t>
  </si>
  <si>
    <t>NRG857_06910</t>
  </si>
  <si>
    <t>NRG857_06915</t>
  </si>
  <si>
    <t>NRG857_06920</t>
  </si>
  <si>
    <t>NRG857_06925</t>
  </si>
  <si>
    <t>NRG857_06935</t>
  </si>
  <si>
    <t>NRG857_06940</t>
  </si>
  <si>
    <t>NRG857_06945</t>
  </si>
  <si>
    <t>NRG857_06950</t>
  </si>
  <si>
    <t>NRG857_06955</t>
  </si>
  <si>
    <t>NRG857_06960</t>
  </si>
  <si>
    <t>NRG857_06965</t>
  </si>
  <si>
    <t>NRG857_06970</t>
  </si>
  <si>
    <t>NRG857_06975</t>
  </si>
  <si>
    <t>NRG857_06980</t>
  </si>
  <si>
    <t>NRG857_06985</t>
  </si>
  <si>
    <t>NRG857_06990</t>
  </si>
  <si>
    <t>NRG857_06995</t>
  </si>
  <si>
    <t>NRG857_07000</t>
  </si>
  <si>
    <t>NRG857_07005</t>
  </si>
  <si>
    <t>NRG857_07010</t>
  </si>
  <si>
    <t>NRG857_07015</t>
  </si>
  <si>
    <t>NRG857_07020</t>
  </si>
  <si>
    <t>NRG857_07025</t>
  </si>
  <si>
    <t>NRG857_07030</t>
  </si>
  <si>
    <t>NRG857_07035</t>
  </si>
  <si>
    <t>NRG857_07040</t>
  </si>
  <si>
    <t>NRG857_07050</t>
  </si>
  <si>
    <t>NRG857_07055</t>
  </si>
  <si>
    <t>NRG857_07060</t>
  </si>
  <si>
    <t>NRG857_07065</t>
  </si>
  <si>
    <t>NRG857_07070</t>
  </si>
  <si>
    <t>NRG857_07075</t>
  </si>
  <si>
    <t>NRG857_07080</t>
  </si>
  <si>
    <t>NRG857_07085</t>
  </si>
  <si>
    <t>NRG857_07090</t>
  </si>
  <si>
    <t>NRG857_07095</t>
  </si>
  <si>
    <t>NRG857_07100</t>
  </si>
  <si>
    <t>NRG857_07105</t>
  </si>
  <si>
    <t>NRG857_07110</t>
  </si>
  <si>
    <t>NRG857_07115</t>
  </si>
  <si>
    <t>NRG857_07120</t>
  </si>
  <si>
    <t>NRG857_07125</t>
  </si>
  <si>
    <t>NRG857_07130</t>
  </si>
  <si>
    <t>NRG857_07133</t>
  </si>
  <si>
    <t>NRG857_07135</t>
  </si>
  <si>
    <t>NRG857_07140</t>
  </si>
  <si>
    <t>NRG857_07145</t>
  </si>
  <si>
    <t>NRG857_07150</t>
  </si>
  <si>
    <t>NRG857_07155</t>
  </si>
  <si>
    <t>NRG857_07160</t>
  </si>
  <si>
    <t>NRG857_07165</t>
  </si>
  <si>
    <t>NRG857_07170</t>
  </si>
  <si>
    <t>NRG857_07175</t>
  </si>
  <si>
    <t>NRG857_07180</t>
  </si>
  <si>
    <t>NRG857_07185</t>
  </si>
  <si>
    <t>NRG857_07190</t>
  </si>
  <si>
    <t>NRG857_07195</t>
  </si>
  <si>
    <t>NRG857_07200</t>
  </si>
  <si>
    <t>NRG857_07205</t>
  </si>
  <si>
    <t>NRG857_07227</t>
  </si>
  <si>
    <t>NRG857_07230</t>
  </si>
  <si>
    <t>NRG857_07235</t>
  </si>
  <si>
    <t>NRG857_07240</t>
  </si>
  <si>
    <t>NRG857_07245</t>
  </si>
  <si>
    <t>NRG857_07250</t>
  </si>
  <si>
    <t>NRG857_07255</t>
  </si>
  <si>
    <t>NRG857_07260</t>
  </si>
  <si>
    <t>NRG857_07265</t>
  </si>
  <si>
    <t>NRG857_07270</t>
  </si>
  <si>
    <t>NRG857_07275</t>
  </si>
  <si>
    <t>NRG857_07280</t>
  </si>
  <si>
    <t>NRG857_07285</t>
  </si>
  <si>
    <t>NRG857_07290</t>
  </si>
  <si>
    <t>NRG857_07295</t>
  </si>
  <si>
    <t>NRG857_07300</t>
  </si>
  <si>
    <t>NRG857_07305</t>
  </si>
  <si>
    <t>NRG857_07310</t>
  </si>
  <si>
    <t>NRG857_07315</t>
  </si>
  <si>
    <t>NRG857_07320</t>
  </si>
  <si>
    <t>NRG857_07325</t>
  </si>
  <si>
    <t>NRG857_07330</t>
  </si>
  <si>
    <t>NRG857_07335</t>
  </si>
  <si>
    <t>NRG857_07340</t>
  </si>
  <si>
    <t>NRG857_07345</t>
  </si>
  <si>
    <t>NRG857_07350</t>
  </si>
  <si>
    <t>NRG857_07355</t>
  </si>
  <si>
    <t>NRG857_07360</t>
  </si>
  <si>
    <t>NRG857_07365</t>
  </si>
  <si>
    <t>NRG857_07370</t>
  </si>
  <si>
    <t>NRG857_07375</t>
  </si>
  <si>
    <t>NRG857_07380</t>
  </si>
  <si>
    <t>NRG857_07385</t>
  </si>
  <si>
    <t>NRG857_07390</t>
  </si>
  <si>
    <t>NRG857_07395</t>
  </si>
  <si>
    <t>NRG857_07400</t>
  </si>
  <si>
    <t>NRG857_07405</t>
  </si>
  <si>
    <t>NRG857_07410</t>
  </si>
  <si>
    <t>NRG857_07415</t>
  </si>
  <si>
    <t>NRG857_07420</t>
  </si>
  <si>
    <t>NRG857_07425</t>
  </si>
  <si>
    <t>NRG857_07430</t>
  </si>
  <si>
    <t>NRG857_07435</t>
  </si>
  <si>
    <t>NRG857_07440</t>
  </si>
  <si>
    <t>NRG857_07445</t>
  </si>
  <si>
    <t>NRG857_07450</t>
  </si>
  <si>
    <t>NRG857_07455</t>
  </si>
  <si>
    <t>NRG857_07460</t>
  </si>
  <si>
    <t>NRG857_07465</t>
  </si>
  <si>
    <t>NRG857_07470</t>
  </si>
  <si>
    <t>NRG857_07475</t>
  </si>
  <si>
    <t>NRG857_07480</t>
  </si>
  <si>
    <t>NRG857_07485</t>
  </si>
  <si>
    <t>NRG857_07490</t>
  </si>
  <si>
    <t>NRG857_07495</t>
  </si>
  <si>
    <t>NRG857_07500</t>
  </si>
  <si>
    <t>NRG857_07505</t>
  </si>
  <si>
    <t>NRG857_07510</t>
  </si>
  <si>
    <t>NRG857_07515</t>
  </si>
  <si>
    <t>NRG857_07520</t>
  </si>
  <si>
    <t>NRG857_07525</t>
  </si>
  <si>
    <t>NRG857_07530</t>
  </si>
  <si>
    <t>NRG857_07535</t>
  </si>
  <si>
    <t>NRG857_07540</t>
  </si>
  <si>
    <t>NRG857_07545</t>
  </si>
  <si>
    <t>NRG857_07550</t>
  </si>
  <si>
    <t>NRG857_07555</t>
  </si>
  <si>
    <t>NRG857_07560</t>
  </si>
  <si>
    <t>NRG857_07565</t>
  </si>
  <si>
    <t>NRG857_07570</t>
  </si>
  <si>
    <t>NRG857_07575</t>
  </si>
  <si>
    <t>NRG857_07580</t>
  </si>
  <si>
    <t>NRG857_07585</t>
  </si>
  <si>
    <t>NRG857_07590</t>
  </si>
  <si>
    <t>NRG857_07595</t>
  </si>
  <si>
    <t>NRG857_07600</t>
  </si>
  <si>
    <t>NRG857_07605</t>
  </si>
  <si>
    <t>NRG857_07610</t>
  </si>
  <si>
    <t>NRG857_07615</t>
  </si>
  <si>
    <t>NRG857_07620</t>
  </si>
  <si>
    <t>NRG857_07625</t>
  </si>
  <si>
    <t>NRG857_07630</t>
  </si>
  <si>
    <t>NRG857_07635</t>
  </si>
  <si>
    <t>NRG857_07640</t>
  </si>
  <si>
    <t>NRG857_07645</t>
  </si>
  <si>
    <t>NRG857_07650</t>
  </si>
  <si>
    <t>NRG857_07655</t>
  </si>
  <si>
    <t>NRG857_07660</t>
  </si>
  <si>
    <t>NRG857_07665</t>
  </si>
  <si>
    <t>NRG857_07670</t>
  </si>
  <si>
    <t>NRG857_07675</t>
  </si>
  <si>
    <t>NRG857_07680</t>
  </si>
  <si>
    <t>NRG857_07685</t>
  </si>
  <si>
    <t>NRG857_07690</t>
  </si>
  <si>
    <t>NRG857_07695</t>
  </si>
  <si>
    <t>NRG857_07700</t>
  </si>
  <si>
    <t>NRG857_07705</t>
  </si>
  <si>
    <t>NRG857_07710</t>
  </si>
  <si>
    <t>NRG857_07715</t>
  </si>
  <si>
    <t>NRG857_07720</t>
  </si>
  <si>
    <t>NRG857_07725</t>
  </si>
  <si>
    <t>NRG857_07730</t>
  </si>
  <si>
    <t>NRG857_07735</t>
  </si>
  <si>
    <t>NRG857_07740</t>
  </si>
  <si>
    <t>NRG857_07745</t>
  </si>
  <si>
    <t>NRG857_07750</t>
  </si>
  <si>
    <t>NRG857_07755</t>
  </si>
  <si>
    <t>NRG857_07760</t>
  </si>
  <si>
    <t>NRG857_07765</t>
  </si>
  <si>
    <t>NRG857_07770</t>
  </si>
  <si>
    <t>NRG857_07775</t>
  </si>
  <si>
    <t>NRG857_07780</t>
  </si>
  <si>
    <t>NRG857_07785</t>
  </si>
  <si>
    <t>NRG857_07790</t>
  </si>
  <si>
    <t>NRG857_07795</t>
  </si>
  <si>
    <t>NRG857_07800</t>
  </si>
  <si>
    <t>NRG857_07805</t>
  </si>
  <si>
    <t>NRG857_07810</t>
  </si>
  <si>
    <t>NRG857_07815</t>
  </si>
  <si>
    <t>NRG857_07820</t>
  </si>
  <si>
    <t>NRG857_07825</t>
  </si>
  <si>
    <t>NRG857_07830</t>
  </si>
  <si>
    <t>NRG857_07835</t>
  </si>
  <si>
    <t>NRG857_07840</t>
  </si>
  <si>
    <t>NRG857_07845</t>
  </si>
  <si>
    <t>NRG857_07850</t>
  </si>
  <si>
    <t>NRG857_07855</t>
  </si>
  <si>
    <t>NRG857_07860</t>
  </si>
  <si>
    <t>NRG857_07865</t>
  </si>
  <si>
    <t>NRG857_07870</t>
  </si>
  <si>
    <t>NRG857_07875</t>
  </si>
  <si>
    <t>NRG857_07880</t>
  </si>
  <si>
    <t>NRG857_07885</t>
  </si>
  <si>
    <t>NRG857_07890</t>
  </si>
  <si>
    <t>NRG857_07895</t>
  </si>
  <si>
    <t>NRG857_07900</t>
  </si>
  <si>
    <t>NRG857_07905</t>
  </si>
  <si>
    <t>NRG857_07910</t>
  </si>
  <si>
    <t>NRG857_07915</t>
  </si>
  <si>
    <t>NRG857_07920</t>
  </si>
  <si>
    <t>NRG857_07925</t>
  </si>
  <si>
    <t>NRG857_07930</t>
  </si>
  <si>
    <t>NRG857_07935</t>
  </si>
  <si>
    <t>NRG857_07940</t>
  </si>
  <si>
    <t>NRG857_07945</t>
  </si>
  <si>
    <t>NRG857_07950</t>
  </si>
  <si>
    <t>NRG857_07955</t>
  </si>
  <si>
    <t>NRG857_07960</t>
  </si>
  <si>
    <t>NRG857_07965</t>
  </si>
  <si>
    <t>NRG857_07970</t>
  </si>
  <si>
    <t>NRG857_07975</t>
  </si>
  <si>
    <t>NRG857_07980</t>
  </si>
  <si>
    <t>NRG857_07985</t>
  </si>
  <si>
    <t>NRG857_07990</t>
  </si>
  <si>
    <t>NRG857_07995</t>
  </si>
  <si>
    <t>NRG857_08000</t>
  </si>
  <si>
    <t>NRG857_08005</t>
  </si>
  <si>
    <t>NRG857_08010</t>
  </si>
  <si>
    <t>NRG857_08015</t>
  </si>
  <si>
    <t>NRG857_08020</t>
  </si>
  <si>
    <t>NRG857_08025</t>
  </si>
  <si>
    <t>NRG857_08030</t>
  </si>
  <si>
    <t>NRG857_08035</t>
  </si>
  <si>
    <t>NRG857_08040</t>
  </si>
  <si>
    <t>NRG857_08045</t>
  </si>
  <si>
    <t>NRG857_08050</t>
  </si>
  <si>
    <t>NRG857_08055</t>
  </si>
  <si>
    <t>NRG857_08060</t>
  </si>
  <si>
    <t>NRG857_08065</t>
  </si>
  <si>
    <t>NRG857_08070</t>
  </si>
  <si>
    <t>NRG857_08075</t>
  </si>
  <si>
    <t>NRG857_08080</t>
  </si>
  <si>
    <t>NRG857_08085</t>
  </si>
  <si>
    <t>NRG857_08090</t>
  </si>
  <si>
    <t>NRG857_08095</t>
  </si>
  <si>
    <t>NRG857_08100</t>
  </si>
  <si>
    <t>NRG857_08105</t>
  </si>
  <si>
    <t>NRG857_08110</t>
  </si>
  <si>
    <t>NRG857_08115</t>
  </si>
  <si>
    <t>NRG857_08120</t>
  </si>
  <si>
    <t>NRG857_08125</t>
  </si>
  <si>
    <t>NRG857_08130</t>
  </si>
  <si>
    <t>NRG857_08135</t>
  </si>
  <si>
    <t>NRG857_08140</t>
  </si>
  <si>
    <t>NRG857_08145</t>
  </si>
  <si>
    <t>NRG857_08150</t>
  </si>
  <si>
    <t>NRG857_08155</t>
  </si>
  <si>
    <t>NRG857_08160</t>
  </si>
  <si>
    <t>NRG857_08165</t>
  </si>
  <si>
    <t>NRG857_08170</t>
  </si>
  <si>
    <t>NRG857_08175</t>
  </si>
  <si>
    <t>NRG857_08180</t>
  </si>
  <si>
    <t>NRG857_08185</t>
  </si>
  <si>
    <t>NRG857_08190</t>
  </si>
  <si>
    <t>NRG857_08195</t>
  </si>
  <si>
    <t>NRG857_08200</t>
  </si>
  <si>
    <t>NRG857_08205</t>
  </si>
  <si>
    <t>NRG857_08210</t>
  </si>
  <si>
    <t>NRG857_08215</t>
  </si>
  <si>
    <t>NRG857_08220</t>
  </si>
  <si>
    <t>NRG857_08225</t>
  </si>
  <si>
    <t>NRG857_08230</t>
  </si>
  <si>
    <t>NRG857_08235</t>
  </si>
  <si>
    <t>NRG857_08240</t>
  </si>
  <si>
    <t>NRG857_08245</t>
  </si>
  <si>
    <t>NRG857_08250</t>
  </si>
  <si>
    <t>NRG857_08255</t>
  </si>
  <si>
    <t>NRG857_08260</t>
  </si>
  <si>
    <t>NRG857_08265</t>
  </si>
  <si>
    <t>NRG857_08270</t>
  </si>
  <si>
    <t>NRG857_08275</t>
  </si>
  <si>
    <t>NRG857_08280</t>
  </si>
  <si>
    <t>NRG857_08285</t>
  </si>
  <si>
    <t>NRG857_08290</t>
  </si>
  <si>
    <t>NRG857_08295</t>
  </si>
  <si>
    <t>NRG857_08300</t>
  </si>
  <si>
    <t>NRG857_08305</t>
  </si>
  <si>
    <t>NRG857_08310</t>
  </si>
  <si>
    <t>NRG857_08315</t>
  </si>
  <si>
    <t>NRG857_08320</t>
  </si>
  <si>
    <t>NRG857_08325</t>
  </si>
  <si>
    <t>NRG857_08330</t>
  </si>
  <si>
    <t>NRG857_08335</t>
  </si>
  <si>
    <t>NRG857_08340</t>
  </si>
  <si>
    <t>NRG857_08345</t>
  </si>
  <si>
    <t>NRG857_08350</t>
  </si>
  <si>
    <t>NRG857_08355</t>
  </si>
  <si>
    <t>NRG857_08360</t>
  </si>
  <si>
    <t>NRG857_08365</t>
  </si>
  <si>
    <t>NRG857_08370</t>
  </si>
  <si>
    <t>NRG857_08375</t>
  </si>
  <si>
    <t>NRG857_08380</t>
  </si>
  <si>
    <t>NRG857_08385</t>
  </si>
  <si>
    <t>NRG857_08390</t>
  </si>
  <si>
    <t>NRG857_08395</t>
  </si>
  <si>
    <t>NRG857_08400</t>
  </si>
  <si>
    <t>NRG857_08405</t>
  </si>
  <si>
    <t>NRG857_08410</t>
  </si>
  <si>
    <t>NRG857_08415</t>
  </si>
  <si>
    <t>NRG857_08420</t>
  </si>
  <si>
    <t>NRG857_08425</t>
  </si>
  <si>
    <t>NRG857_08430</t>
  </si>
  <si>
    <t>NRG857_08435</t>
  </si>
  <si>
    <t>NRG857_08440</t>
  </si>
  <si>
    <t>NRG857_08445</t>
  </si>
  <si>
    <t>NRG857_08450</t>
  </si>
  <si>
    <t>NRG857_08455</t>
  </si>
  <si>
    <t>NRG857_08460</t>
  </si>
  <si>
    <t>NRG857_08465</t>
  </si>
  <si>
    <t>NRG857_08470</t>
  </si>
  <si>
    <t>NRG857_08475</t>
  </si>
  <si>
    <t>NRG857_08480</t>
  </si>
  <si>
    <t>NRG857_08485</t>
  </si>
  <si>
    <t>NRG857_08490</t>
  </si>
  <si>
    <t>NRG857_08495</t>
  </si>
  <si>
    <t>NRG857_08500</t>
  </si>
  <si>
    <t>NRG857_08505</t>
  </si>
  <si>
    <t>NRG857_08510</t>
  </si>
  <si>
    <t>NRG857_08515</t>
  </si>
  <si>
    <t>NRG857_08520</t>
  </si>
  <si>
    <t>NRG857_08525</t>
  </si>
  <si>
    <t>NRG857_08530</t>
  </si>
  <si>
    <t>NRG857_08535</t>
  </si>
  <si>
    <t>NRG857_08540</t>
  </si>
  <si>
    <t>NRG857_08545</t>
  </si>
  <si>
    <t>NRG857_08550</t>
  </si>
  <si>
    <t>NRG857_08555</t>
  </si>
  <si>
    <t>NRG857_08560</t>
  </si>
  <si>
    <t>NRG857_08565</t>
  </si>
  <si>
    <t>NRG857_08570</t>
  </si>
  <si>
    <t>NRG857_08575</t>
  </si>
  <si>
    <t>NRG857_08580</t>
  </si>
  <si>
    <t>NRG857_08585</t>
  </si>
  <si>
    <t>NRG857_08590</t>
  </si>
  <si>
    <t>NRG857_08595</t>
  </si>
  <si>
    <t>NRG857_08600</t>
  </si>
  <si>
    <t>NRG857_08605</t>
  </si>
  <si>
    <t>NRG857_08610</t>
  </si>
  <si>
    <t>NRG857_08615</t>
  </si>
  <si>
    <t>NRG857_08620</t>
  </si>
  <si>
    <t>NRG857_08625</t>
  </si>
  <si>
    <t>NRG857_08630</t>
  </si>
  <si>
    <t>NRG857_08635</t>
  </si>
  <si>
    <t>NRG857_08640</t>
  </si>
  <si>
    <t>NRG857_08645</t>
  </si>
  <si>
    <t>NRG857_08650</t>
  </si>
  <si>
    <t>NRG857_08655</t>
  </si>
  <si>
    <t>NRG857_08660</t>
  </si>
  <si>
    <t>NRG857_08665</t>
  </si>
  <si>
    <t>NRG857_08670</t>
  </si>
  <si>
    <t>NRG857_08675</t>
  </si>
  <si>
    <t>NRG857_08680</t>
  </si>
  <si>
    <t>NRG857_08685</t>
  </si>
  <si>
    <t>NRG857_08690</t>
  </si>
  <si>
    <t>NRG857_08695</t>
  </si>
  <si>
    <t>NRG857_08700</t>
  </si>
  <si>
    <t>NRG857_08705</t>
  </si>
  <si>
    <t>NRG857_08710</t>
  </si>
  <si>
    <t>NRG857_08715</t>
  </si>
  <si>
    <t>NRG857_08720</t>
  </si>
  <si>
    <t>NRG857_08725</t>
  </si>
  <si>
    <t>NRG857_08730</t>
  </si>
  <si>
    <t>NRG857_08735</t>
  </si>
  <si>
    <t>NRG857_08740</t>
  </si>
  <si>
    <t>NRG857_08750</t>
  </si>
  <si>
    <t>NRG857_08755</t>
  </si>
  <si>
    <t>NRG857_08760</t>
  </si>
  <si>
    <t>NRG857_08765</t>
  </si>
  <si>
    <t>NRG857_08770</t>
  </si>
  <si>
    <t>NRG857_08775</t>
  </si>
  <si>
    <t>NRG857_08780</t>
  </si>
  <si>
    <t>NRG857_08785</t>
  </si>
  <si>
    <t>NRG857_08790</t>
  </si>
  <si>
    <t>NRG857_08795</t>
  </si>
  <si>
    <t>NRG857_08800</t>
  </si>
  <si>
    <t>NRG857_08805</t>
  </si>
  <si>
    <t>NRG857_08810</t>
  </si>
  <si>
    <t>NRG857_08815</t>
  </si>
  <si>
    <t>NRG857_08820</t>
  </si>
  <si>
    <t>NRG857_08825</t>
  </si>
  <si>
    <t>NRG857_08830</t>
  </si>
  <si>
    <t>NRG857_08835</t>
  </si>
  <si>
    <t>NRG857_08840</t>
  </si>
  <si>
    <t>NRG857_08845</t>
  </si>
  <si>
    <t>NRG857_08850</t>
  </si>
  <si>
    <t>NRG857_08855</t>
  </si>
  <si>
    <t>NRG857_08860</t>
  </si>
  <si>
    <t>NRG857_08865</t>
  </si>
  <si>
    <t>NRG857_08870</t>
  </si>
  <si>
    <t>NRG857_08875</t>
  </si>
  <si>
    <t>NRG857_08880</t>
  </si>
  <si>
    <t>NRG857_08885</t>
  </si>
  <si>
    <t>NRG857_08890</t>
  </si>
  <si>
    <t>NRG857_08895</t>
  </si>
  <si>
    <t>NRG857_08900</t>
  </si>
  <si>
    <t>NRG857_08905</t>
  </si>
  <si>
    <t>NRG857_08910</t>
  </si>
  <si>
    <t>NRG857_08915</t>
  </si>
  <si>
    <t>NRG857_08920</t>
  </si>
  <si>
    <t>NRG857_08925</t>
  </si>
  <si>
    <t>NRG857_08930</t>
  </si>
  <si>
    <t>NRG857_08935</t>
  </si>
  <si>
    <t>NRG857_08940</t>
  </si>
  <si>
    <t>NRG857_08945</t>
  </si>
  <si>
    <t>NRG857_08950</t>
  </si>
  <si>
    <t>NRG857_08955</t>
  </si>
  <si>
    <t>NRG857_08960</t>
  </si>
  <si>
    <t>NRG857_08965</t>
  </si>
  <si>
    <t>NRG857_08970</t>
  </si>
  <si>
    <t>NRG857_08975</t>
  </si>
  <si>
    <t>NRG857_08980</t>
  </si>
  <si>
    <t>NRG857_08985</t>
  </si>
  <si>
    <t>NRG857_08990</t>
  </si>
  <si>
    <t>NRG857_08995</t>
  </si>
  <si>
    <t>NRG857_09000</t>
  </si>
  <si>
    <t>NRG857_09005</t>
  </si>
  <si>
    <t>NRG857_09010</t>
  </si>
  <si>
    <t>NRG857_09015</t>
  </si>
  <si>
    <t>NRG857_09020</t>
  </si>
  <si>
    <t>NRG857_09025</t>
  </si>
  <si>
    <t>NRG857_09030</t>
  </si>
  <si>
    <t>NRG857_09035</t>
  </si>
  <si>
    <t>NRG857_09040</t>
  </si>
  <si>
    <t>NRG857_09045</t>
  </si>
  <si>
    <t>NRG857_09050</t>
  </si>
  <si>
    <t>NRG857_09055</t>
  </si>
  <si>
    <t>NRG857_09060</t>
  </si>
  <si>
    <t>NRG857_09065</t>
  </si>
  <si>
    <t>NRG857_09070</t>
  </si>
  <si>
    <t>NRG857_09075</t>
  </si>
  <si>
    <t>NRG857_09080</t>
  </si>
  <si>
    <t>NRG857_09085</t>
  </si>
  <si>
    <t>NRG857_09090</t>
  </si>
  <si>
    <t>NRG857_09095</t>
  </si>
  <si>
    <t>NRG857_09100</t>
  </si>
  <si>
    <t>NRG857_09105</t>
  </si>
  <si>
    <t>NRG857_09110</t>
  </si>
  <si>
    <t>NRG857_09115</t>
  </si>
  <si>
    <t>NRG857_09120</t>
  </si>
  <si>
    <t>NRG857_09125</t>
  </si>
  <si>
    <t>NRG857_09130</t>
  </si>
  <si>
    <t>NRG857_09135</t>
  </si>
  <si>
    <t>NRG857_09140</t>
  </si>
  <si>
    <t>NRG857_09145</t>
  </si>
  <si>
    <t>NRG857_09150</t>
  </si>
  <si>
    <t>NRG857_09155</t>
  </si>
  <si>
    <t>NRG857_09160</t>
  </si>
  <si>
    <t>NRG857_09165</t>
  </si>
  <si>
    <t>NRG857_09170</t>
  </si>
  <si>
    <t>NRG857_09175</t>
  </si>
  <si>
    <t>NRG857_09180</t>
  </si>
  <si>
    <t>NRG857_09185</t>
  </si>
  <si>
    <t>NRG857_09190</t>
  </si>
  <si>
    <t>NRG857_09195</t>
  </si>
  <si>
    <t>NRG857_09200</t>
  </si>
  <si>
    <t>NRG857_09205</t>
  </si>
  <si>
    <t>NRG857_09210</t>
  </si>
  <si>
    <t>NRG857_09215</t>
  </si>
  <si>
    <t>NRG857_09220</t>
  </si>
  <si>
    <t>NRG857_09225</t>
  </si>
  <si>
    <t>NRG857_09230</t>
  </si>
  <si>
    <t>NRG857_09235</t>
  </si>
  <si>
    <t>NRG857_09240</t>
  </si>
  <si>
    <t>NRG857_09245</t>
  </si>
  <si>
    <t>NRG857_09250</t>
  </si>
  <si>
    <t>NRG857_09255</t>
  </si>
  <si>
    <t>NRG857_09260</t>
  </si>
  <si>
    <t>NRG857_09265</t>
  </si>
  <si>
    <t>NRG857_09270</t>
  </si>
  <si>
    <t>NRG857_09275</t>
  </si>
  <si>
    <t>NRG857_09280</t>
  </si>
  <si>
    <t>NRG857_09290</t>
  </si>
  <si>
    <t>NRG857_09295</t>
  </si>
  <si>
    <t>NRG857_09300</t>
  </si>
  <si>
    <t>NRG857_09305</t>
  </si>
  <si>
    <t>NRG857_09310</t>
  </si>
  <si>
    <t>NRG857_09315</t>
  </si>
  <si>
    <t>NRG857_09320</t>
  </si>
  <si>
    <t>NRG857_09325</t>
  </si>
  <si>
    <t>NRG857_09330</t>
  </si>
  <si>
    <t>NRG857_09335</t>
  </si>
  <si>
    <t>NRG857_09340</t>
  </si>
  <si>
    <t>NRG857_09345</t>
  </si>
  <si>
    <t>NRG857_09350</t>
  </si>
  <si>
    <t>NRG857_09355</t>
  </si>
  <si>
    <t>NRG857_09360</t>
  </si>
  <si>
    <t>NRG857_09365</t>
  </si>
  <si>
    <t>NRG857_09370</t>
  </si>
  <si>
    <t>NRG857_09375</t>
  </si>
  <si>
    <t>NRG857_09380</t>
  </si>
  <si>
    <t>NRG857_09385</t>
  </si>
  <si>
    <t>NRG857_09390</t>
  </si>
  <si>
    <t>NRG857_09395</t>
  </si>
  <si>
    <t>NRG857_09400</t>
  </si>
  <si>
    <t>NRG857_09405</t>
  </si>
  <si>
    <t>NRG857_09410</t>
  </si>
  <si>
    <t>NRG857_09415</t>
  </si>
  <si>
    <t>NRG857_09420</t>
  </si>
  <si>
    <t>NRG857_09430</t>
  </si>
  <si>
    <t>NRG857_09435</t>
  </si>
  <si>
    <t>NRG857_09440</t>
  </si>
  <si>
    <t>NRG857_09445</t>
  </si>
  <si>
    <t>NRG857_09450</t>
  </si>
  <si>
    <t>NRG857_09455</t>
  </si>
  <si>
    <t>NRG857_09460</t>
  </si>
  <si>
    <t>NRG857_09465</t>
  </si>
  <si>
    <t>NRG857_09470</t>
  </si>
  <si>
    <t>NRG857_09475</t>
  </si>
  <si>
    <t>NRG857_09480</t>
  </si>
  <si>
    <t>NRG857_09485</t>
  </si>
  <si>
    <t>NRG857_09490</t>
  </si>
  <si>
    <t>NRG857_09495</t>
  </si>
  <si>
    <t>NRG857_09500</t>
  </si>
  <si>
    <t>NRG857_09505</t>
  </si>
  <si>
    <t>NRG857_09510</t>
  </si>
  <si>
    <t>NRG857_09515</t>
  </si>
  <si>
    <t>NRG857_09520</t>
  </si>
  <si>
    <t>NRG857_09525</t>
  </si>
  <si>
    <t>NRG857_09530</t>
  </si>
  <si>
    <t>NRG857_09535</t>
  </si>
  <si>
    <t>NRG857_09540</t>
  </si>
  <si>
    <t>NRG857_09545</t>
  </si>
  <si>
    <t>NRG857_09550</t>
  </si>
  <si>
    <t>NRG857_09555</t>
  </si>
  <si>
    <t>NRG857_09560</t>
  </si>
  <si>
    <t>NRG857_09565</t>
  </si>
  <si>
    <t>NRG857_09570</t>
  </si>
  <si>
    <t>NRG857_09575</t>
  </si>
  <si>
    <t>NRG857_09580</t>
  </si>
  <si>
    <t>NRG857_09585</t>
  </si>
  <si>
    <t>NRG857_09590</t>
  </si>
  <si>
    <t>NRG857_09595</t>
  </si>
  <si>
    <t>NRG857_09600</t>
  </si>
  <si>
    <t>NRG857_09605</t>
  </si>
  <si>
    <t>NRG857_09610</t>
  </si>
  <si>
    <t>NRG857_09615</t>
  </si>
  <si>
    <t>NRG857_09620</t>
  </si>
  <si>
    <t>NRG857_09625</t>
  </si>
  <si>
    <t>NRG857_09630</t>
  </si>
  <si>
    <t>NRG857_09635</t>
  </si>
  <si>
    <t>NRG857_09640</t>
  </si>
  <si>
    <t>NRG857_09645</t>
  </si>
  <si>
    <t>NRG857_09650</t>
  </si>
  <si>
    <t>NRG857_09655</t>
  </si>
  <si>
    <t>NRG857_09660</t>
  </si>
  <si>
    <t>NRG857_09665</t>
  </si>
  <si>
    <t>NRG857_09670</t>
  </si>
  <si>
    <t>NRG857_09675</t>
  </si>
  <si>
    <t>NRG857_09680</t>
  </si>
  <si>
    <t>NRG857_09685</t>
  </si>
  <si>
    <t>NRG857_09690</t>
  </si>
  <si>
    <t>NRG857_09695</t>
  </si>
  <si>
    <t>NRG857_09700</t>
  </si>
  <si>
    <t>NRG857_09705</t>
  </si>
  <si>
    <t>NRG857_09710</t>
  </si>
  <si>
    <t>NRG857_09715</t>
  </si>
  <si>
    <t>NRG857_09720</t>
  </si>
  <si>
    <t>NRG857_09725</t>
  </si>
  <si>
    <t>NRG857_09730</t>
  </si>
  <si>
    <t>NRG857_09735</t>
  </si>
  <si>
    <t>NRG857_09740</t>
  </si>
  <si>
    <t>NRG857_09745</t>
  </si>
  <si>
    <t>NRG857_09750</t>
  </si>
  <si>
    <t>NRG857_09755</t>
  </si>
  <si>
    <t>NRG857_09760</t>
  </si>
  <si>
    <t>NRG857_09765</t>
  </si>
  <si>
    <t>NRG857_09770</t>
  </si>
  <si>
    <t>NRG857_09775</t>
  </si>
  <si>
    <t>NRG857_09780</t>
  </si>
  <si>
    <t>NRG857_09785</t>
  </si>
  <si>
    <t>NRG857_09790</t>
  </si>
  <si>
    <t>NRG857_09795</t>
  </si>
  <si>
    <t>NRG857_09800</t>
  </si>
  <si>
    <t>NRG857_09805</t>
  </si>
  <si>
    <t>NRG857_09810</t>
  </si>
  <si>
    <t>NRG857_09815</t>
  </si>
  <si>
    <t>NRG857_09820</t>
  </si>
  <si>
    <t>NRG857_09825</t>
  </si>
  <si>
    <t>NRG857_09830</t>
  </si>
  <si>
    <t>NRG857_09835</t>
  </si>
  <si>
    <t>NRG857_09840</t>
  </si>
  <si>
    <t>NRG857_09845</t>
  </si>
  <si>
    <t>NRG857_09850</t>
  </si>
  <si>
    <t>NRG857_09855</t>
  </si>
  <si>
    <t>NRG857_09860</t>
  </si>
  <si>
    <t>NRG857_09865</t>
  </si>
  <si>
    <t>NRG857_09870</t>
  </si>
  <si>
    <t>NRG857_09875</t>
  </si>
  <si>
    <t>NRG857_09880</t>
  </si>
  <si>
    <t>NRG857_09885</t>
  </si>
  <si>
    <t>NRG857_09890</t>
  </si>
  <si>
    <t>NRG857_09895</t>
  </si>
  <si>
    <t>NRG857_09900</t>
  </si>
  <si>
    <t>NRG857_09905</t>
  </si>
  <si>
    <t>NRG857_09910</t>
  </si>
  <si>
    <t>NRG857_09915</t>
  </si>
  <si>
    <t>NRG857_09920</t>
  </si>
  <si>
    <t>NRG857_09925</t>
  </si>
  <si>
    <t>NRG857_09940</t>
  </si>
  <si>
    <t>NRG857_09945</t>
  </si>
  <si>
    <t>NRG857_09950</t>
  </si>
  <si>
    <t>NRG857_09955</t>
  </si>
  <si>
    <t>NRG857_09960</t>
  </si>
  <si>
    <t>NRG857_09965</t>
  </si>
  <si>
    <t>NRG857_09970</t>
  </si>
  <si>
    <t>NRG857_09985</t>
  </si>
  <si>
    <t>NRG857_09990</t>
  </si>
  <si>
    <t>NRG857_10005</t>
  </si>
  <si>
    <t>NRG857_10010</t>
  </si>
  <si>
    <t>NRG857_10015</t>
  </si>
  <si>
    <t>NRG857_10020</t>
  </si>
  <si>
    <t>NRG857_10025</t>
  </si>
  <si>
    <t>NRG857_10030</t>
  </si>
  <si>
    <t>NRG857_10035</t>
  </si>
  <si>
    <t>NRG857_10040</t>
  </si>
  <si>
    <t>NRG857_10045</t>
  </si>
  <si>
    <t>NRG857_10050</t>
  </si>
  <si>
    <t>NRG857_10055</t>
  </si>
  <si>
    <t>NRG857_10060</t>
  </si>
  <si>
    <t>NRG857_10065</t>
  </si>
  <si>
    <t>NRG857_10070</t>
  </si>
  <si>
    <t>NRG857_10075</t>
  </si>
  <si>
    <t>NRG857_10080</t>
  </si>
  <si>
    <t>NRG857_10085</t>
  </si>
  <si>
    <t>NRG857_10090</t>
  </si>
  <si>
    <t>NRG857_10095</t>
  </si>
  <si>
    <t>NRG857_10100</t>
  </si>
  <si>
    <t>NRG857_10105</t>
  </si>
  <si>
    <t>NRG857_10110</t>
  </si>
  <si>
    <t>NRG857_10115</t>
  </si>
  <si>
    <t>NRG857_10120</t>
  </si>
  <si>
    <t>NRG857_10125</t>
  </si>
  <si>
    <t>NRG857_10130</t>
  </si>
  <si>
    <t>NRG857_10135</t>
  </si>
  <si>
    <t>NRG857_10140</t>
  </si>
  <si>
    <t>NRG857_10145</t>
  </si>
  <si>
    <t>NRG857_10150</t>
  </si>
  <si>
    <t>NRG857_10155</t>
  </si>
  <si>
    <t>NRG857_10160</t>
  </si>
  <si>
    <t>NRG857_10165</t>
  </si>
  <si>
    <t>NRG857_10170</t>
  </si>
  <si>
    <t>NRG857_10175</t>
  </si>
  <si>
    <t>NRG857_10180</t>
  </si>
  <si>
    <t>NRG857_10185</t>
  </si>
  <si>
    <t>NRG857_10190</t>
  </si>
  <si>
    <t>NRG857_10195</t>
  </si>
  <si>
    <t>NRG857_10200</t>
  </si>
  <si>
    <t>NRG857_10205</t>
  </si>
  <si>
    <t>NRG857_10210</t>
  </si>
  <si>
    <t>NRG857_10215</t>
  </si>
  <si>
    <t>NRG857_10220</t>
  </si>
  <si>
    <t>NRG857_10225</t>
  </si>
  <si>
    <t>NRG857_10230</t>
  </si>
  <si>
    <t>NRG857_10235</t>
  </si>
  <si>
    <t>NRG857_10240</t>
  </si>
  <si>
    <t>NRG857_10245</t>
  </si>
  <si>
    <t>NRG857_10250</t>
  </si>
  <si>
    <t>NRG857_10255</t>
  </si>
  <si>
    <t>NRG857_10260</t>
  </si>
  <si>
    <t>NRG857_10265</t>
  </si>
  <si>
    <t>NRG857_10270</t>
  </si>
  <si>
    <t>NRG857_10275</t>
  </si>
  <si>
    <t>NRG857_10280</t>
  </si>
  <si>
    <t>NRG857_10285</t>
  </si>
  <si>
    <t>NRG857_10290</t>
  </si>
  <si>
    <t>NRG857_10295</t>
  </si>
  <si>
    <t>NRG857_10300</t>
  </si>
  <si>
    <t>NRG857_10305</t>
  </si>
  <si>
    <t>NRG857_10310</t>
  </si>
  <si>
    <t>NRG857_10315</t>
  </si>
  <si>
    <t>NRG857_10320</t>
  </si>
  <si>
    <t>NRG857_10325</t>
  </si>
  <si>
    <t>NRG857_10330</t>
  </si>
  <si>
    <t>NRG857_10335</t>
  </si>
  <si>
    <t>NRG857_10340</t>
  </si>
  <si>
    <t>NRG857_10345</t>
  </si>
  <si>
    <t>NRG857_10350</t>
  </si>
  <si>
    <t>NRG857_10355</t>
  </si>
  <si>
    <t>NRG857_10360</t>
  </si>
  <si>
    <t>NRG857_10365</t>
  </si>
  <si>
    <t>NRG857_10370</t>
  </si>
  <si>
    <t>NRG857_10375</t>
  </si>
  <si>
    <t>NRG857_10380</t>
  </si>
  <si>
    <t>NRG857_10385</t>
  </si>
  <si>
    <t>NRG857_10390</t>
  </si>
  <si>
    <t>NRG857_10395</t>
  </si>
  <si>
    <t>NRG857_10400</t>
  </si>
  <si>
    <t>NRG857_10405</t>
  </si>
  <si>
    <t>NRG857_10410</t>
  </si>
  <si>
    <t>NRG857_10415</t>
  </si>
  <si>
    <t>NRG857_10420</t>
  </si>
  <si>
    <t>NRG857_10425</t>
  </si>
  <si>
    <t>NRG857_10430</t>
  </si>
  <si>
    <t>NRG857_10435</t>
  </si>
  <si>
    <t>NRG857_10440</t>
  </si>
  <si>
    <t>NRG857_10445</t>
  </si>
  <si>
    <t>NRG857_10450</t>
  </si>
  <si>
    <t>NRG857_10455</t>
  </si>
  <si>
    <t>NRG857_10460</t>
  </si>
  <si>
    <t>NRG857_10465</t>
  </si>
  <si>
    <t>NRG857_10470</t>
  </si>
  <si>
    <t>NRG857_10475</t>
  </si>
  <si>
    <t>NRG857_10480</t>
  </si>
  <si>
    <t>NRG857_10485</t>
  </si>
  <si>
    <t>NRG857_10490</t>
  </si>
  <si>
    <t>NRG857_10495</t>
  </si>
  <si>
    <t>NRG857_10500</t>
  </si>
  <si>
    <t>NRG857_10505</t>
  </si>
  <si>
    <t>NRG857_10510</t>
  </si>
  <si>
    <t>NRG857_10515</t>
  </si>
  <si>
    <t>NRG857_10520</t>
  </si>
  <si>
    <t>NRG857_10525</t>
  </si>
  <si>
    <t>NRG857_10530</t>
  </si>
  <si>
    <t>NRG857_10535</t>
  </si>
  <si>
    <t>NRG857_10540</t>
  </si>
  <si>
    <t>NRG857_10545</t>
  </si>
  <si>
    <t>NRG857_10550</t>
  </si>
  <si>
    <t>NRG857_10555</t>
  </si>
  <si>
    <t>NRG857_10560</t>
  </si>
  <si>
    <t>NRG857_10565</t>
  </si>
  <si>
    <t>NRG857_10570</t>
  </si>
  <si>
    <t>NRG857_10575</t>
  </si>
  <si>
    <t>NRG857_10580</t>
  </si>
  <si>
    <t>NRG857_10585</t>
  </si>
  <si>
    <t>NRG857_10590</t>
  </si>
  <si>
    <t>NRG857_10595</t>
  </si>
  <si>
    <t>NRG857_10600</t>
  </si>
  <si>
    <t>NRG857_10605</t>
  </si>
  <si>
    <t>NRG857_10610</t>
  </si>
  <si>
    <t>NRG857_10615</t>
  </si>
  <si>
    <t>NRG857_10620</t>
  </si>
  <si>
    <t>NRG857_10625</t>
  </si>
  <si>
    <t>NRG857_10630</t>
  </si>
  <si>
    <t>NRG857_10635</t>
  </si>
  <si>
    <t>NRG857_10640</t>
  </si>
  <si>
    <t>NRG857_10645</t>
  </si>
  <si>
    <t>NRG857_10650</t>
  </si>
  <si>
    <t>NRG857_10655</t>
  </si>
  <si>
    <t>NRG857_10660</t>
  </si>
  <si>
    <t>NRG857_10665</t>
  </si>
  <si>
    <t>NRG857_10670</t>
  </si>
  <si>
    <t>NRG857_10675</t>
  </si>
  <si>
    <t>NRG857_10680</t>
  </si>
  <si>
    <t>NRG857_10685</t>
  </si>
  <si>
    <t>NRG857_10690</t>
  </si>
  <si>
    <t>NRG857_10695</t>
  </si>
  <si>
    <t>NRG857_10700</t>
  </si>
  <si>
    <t>NRG857_10705</t>
  </si>
  <si>
    <t>NRG857_10710</t>
  </si>
  <si>
    <t>NRG857_10715</t>
  </si>
  <si>
    <t>NRG857_10720</t>
  </si>
  <si>
    <t>NRG857_10725</t>
  </si>
  <si>
    <t>NRG857_10730</t>
  </si>
  <si>
    <t>NRG857_10735</t>
  </si>
  <si>
    <t>NRG857_10740</t>
  </si>
  <si>
    <t>NRG857_10745</t>
  </si>
  <si>
    <t>NRG857_10750</t>
  </si>
  <si>
    <t>NRG857_10755</t>
  </si>
  <si>
    <t>NRG857_10760</t>
  </si>
  <si>
    <t>NRG857_10765</t>
  </si>
  <si>
    <t>NRG857_10770</t>
  </si>
  <si>
    <t>NRG857_10775</t>
  </si>
  <si>
    <t>NRG857_10780</t>
  </si>
  <si>
    <t>NRG857_10785</t>
  </si>
  <si>
    <t>NRG857_10790</t>
  </si>
  <si>
    <t>NRG857_10800</t>
  </si>
  <si>
    <t>NRG857_10805</t>
  </si>
  <si>
    <t>NRG857_10810</t>
  </si>
  <si>
    <t>NRG857_10815</t>
  </si>
  <si>
    <t>NRG857_10820</t>
  </si>
  <si>
    <t>NRG857_10825</t>
  </si>
  <si>
    <t>NRG857_10830</t>
  </si>
  <si>
    <t>NRG857_10835</t>
  </si>
  <si>
    <t>NRG857_10840</t>
  </si>
  <si>
    <t>NRG857_10845</t>
  </si>
  <si>
    <t>NRG857_10850</t>
  </si>
  <si>
    <t>NRG857_10855</t>
  </si>
  <si>
    <t>NRG857_10860</t>
  </si>
  <si>
    <t>NRG857_10865</t>
  </si>
  <si>
    <t>NRG857_10870</t>
  </si>
  <si>
    <t>NRG857_10875</t>
  </si>
  <si>
    <t>NRG857_10880</t>
  </si>
  <si>
    <t>NRG857_10885</t>
  </si>
  <si>
    <t>NRG857_10890</t>
  </si>
  <si>
    <t>NRG857_10895</t>
  </si>
  <si>
    <t>NRG857_10900</t>
  </si>
  <si>
    <t>NRG857_10905</t>
  </si>
  <si>
    <t>NRG857_10910</t>
  </si>
  <si>
    <t>NRG857_10915</t>
  </si>
  <si>
    <t>NRG857_10920</t>
  </si>
  <si>
    <t>NRG857_10925</t>
  </si>
  <si>
    <t>NRG857_10930</t>
  </si>
  <si>
    <t>NRG857_10935</t>
  </si>
  <si>
    <t>NRG857_10940</t>
  </si>
  <si>
    <t>NRG857_10945</t>
  </si>
  <si>
    <t>NRG857_10950</t>
  </si>
  <si>
    <t>NRG857_10955</t>
  </si>
  <si>
    <t>NRG857_10960</t>
  </si>
  <si>
    <t>NRG857_10965</t>
  </si>
  <si>
    <t>NRG857_10970</t>
  </si>
  <si>
    <t>NRG857_10975</t>
  </si>
  <si>
    <t>NRG857_10980</t>
  </si>
  <si>
    <t>NRG857_10985</t>
  </si>
  <si>
    <t>NRG857_10990</t>
  </si>
  <si>
    <t>NRG857_10995</t>
  </si>
  <si>
    <t>NRG857_11000</t>
  </si>
  <si>
    <t>NRG857_11005</t>
  </si>
  <si>
    <t>NRG857_11010</t>
  </si>
  <si>
    <t>NRG857_11015</t>
  </si>
  <si>
    <t>NRG857_11025</t>
  </si>
  <si>
    <t>NRG857_11030</t>
  </si>
  <si>
    <t>NRG857_11035</t>
  </si>
  <si>
    <t>NRG857_11040</t>
  </si>
  <si>
    <t>NRG857_11045</t>
  </si>
  <si>
    <t>NRG857_11050</t>
  </si>
  <si>
    <t>NRG857_11055</t>
  </si>
  <si>
    <t>NRG857_11060</t>
  </si>
  <si>
    <t>NRG857_11065</t>
  </si>
  <si>
    <t>NRG857_11070</t>
  </si>
  <si>
    <t>NRG857_11075</t>
  </si>
  <si>
    <t>NRG857_11080</t>
  </si>
  <si>
    <t>NRG857_11085</t>
  </si>
  <si>
    <t>NRG857_11090</t>
  </si>
  <si>
    <t>NRG857_11095</t>
  </si>
  <si>
    <t>NRG857_11100</t>
  </si>
  <si>
    <t>NRG857_11105</t>
  </si>
  <si>
    <t>NRG857_11110</t>
  </si>
  <si>
    <t>NRG857_11115</t>
  </si>
  <si>
    <t>NRG857_11120</t>
  </si>
  <si>
    <t>NRG857_11125</t>
  </si>
  <si>
    <t>NRG857_11127</t>
  </si>
  <si>
    <t>NRG857_11129</t>
  </si>
  <si>
    <t>NRG857_11130</t>
  </si>
  <si>
    <t>NRG857_11135</t>
  </si>
  <si>
    <t>NRG857_11140</t>
  </si>
  <si>
    <t>NRG857_11145</t>
  </si>
  <si>
    <t>NRG857_11150</t>
  </si>
  <si>
    <t>NRG857_11155</t>
  </si>
  <si>
    <t>NRG857_11160</t>
  </si>
  <si>
    <t>NRG857_11165</t>
  </si>
  <si>
    <t>NRG857_11170</t>
  </si>
  <si>
    <t>NRG857_11175</t>
  </si>
  <si>
    <t>NRG857_11180</t>
  </si>
  <si>
    <t>NRG857_11185</t>
  </si>
  <si>
    <t>NRG857_11190</t>
  </si>
  <si>
    <t>NRG857_11195</t>
  </si>
  <si>
    <t>NRG857_11200</t>
  </si>
  <si>
    <t>NRG857_11205</t>
  </si>
  <si>
    <t>NRG857_11207</t>
  </si>
  <si>
    <t>NRG857_11210</t>
  </si>
  <si>
    <t>NRG857_11215</t>
  </si>
  <si>
    <t>NRG857_11220</t>
  </si>
  <si>
    <t>NRG857_11225</t>
  </si>
  <si>
    <t>NRG857_11230</t>
  </si>
  <si>
    <t>NRG857_11235</t>
  </si>
  <si>
    <t>NRG857_11240</t>
  </si>
  <si>
    <t>NRG857_11245</t>
  </si>
  <si>
    <t>NRG857_11250</t>
  </si>
  <si>
    <t>NRG857_11255</t>
  </si>
  <si>
    <t>NRG857_11260</t>
  </si>
  <si>
    <t>NRG857_11265</t>
  </si>
  <si>
    <t>NRG857_11270</t>
  </si>
  <si>
    <t>NRG857_11275</t>
  </si>
  <si>
    <t>NRG857_11280</t>
  </si>
  <si>
    <t>NRG857_11285</t>
  </si>
  <si>
    <t>NRG857_11290</t>
  </si>
  <si>
    <t>NRG857_11295</t>
  </si>
  <si>
    <t>NRG857_11300</t>
  </si>
  <si>
    <t>NRG857_11305</t>
  </si>
  <si>
    <t>NRG857_11310</t>
  </si>
  <si>
    <t>NRG857_11315</t>
  </si>
  <si>
    <t>NRG857_11320</t>
  </si>
  <si>
    <t>NRG857_11325</t>
  </si>
  <si>
    <t>NRG857_11330</t>
  </si>
  <si>
    <t>NRG857_11335</t>
  </si>
  <si>
    <t>NRG857_11340</t>
  </si>
  <si>
    <t>NRG857_11345</t>
  </si>
  <si>
    <t>NRG857_11350</t>
  </si>
  <si>
    <t>NRG857_11355</t>
  </si>
  <si>
    <t>NRG857_11360</t>
  </si>
  <si>
    <t>NRG857_11365</t>
  </si>
  <si>
    <t>NRG857_11370</t>
  </si>
  <si>
    <t>NRG857_11375</t>
  </si>
  <si>
    <t>NRG857_11380</t>
  </si>
  <si>
    <t>NRG857_11385</t>
  </si>
  <si>
    <t>NRG857_11390</t>
  </si>
  <si>
    <t>NRG857_11395</t>
  </si>
  <si>
    <t>NRG857_11400</t>
  </si>
  <si>
    <t>NRG857_11405</t>
  </si>
  <si>
    <t>NRG857_11410</t>
  </si>
  <si>
    <t>NRG857_11415</t>
  </si>
  <si>
    <t>NRG857_11420</t>
  </si>
  <si>
    <t>NRG857_11425</t>
  </si>
  <si>
    <t>NRG857_11430</t>
  </si>
  <si>
    <t>NRG857_11435</t>
  </si>
  <si>
    <t>NRG857_11440</t>
  </si>
  <si>
    <t>NRG857_11445</t>
  </si>
  <si>
    <t>NRG857_11450</t>
  </si>
  <si>
    <t>NRG857_11455</t>
  </si>
  <si>
    <t>NRG857_11460</t>
  </si>
  <si>
    <t>NRG857_11465</t>
  </si>
  <si>
    <t>NRG857_11470</t>
  </si>
  <si>
    <t>NRG857_11475</t>
  </si>
  <si>
    <t>NRG857_11480</t>
  </si>
  <si>
    <t>NRG857_11485</t>
  </si>
  <si>
    <t>NRG857_11490</t>
  </si>
  <si>
    <t>NRG857_11495</t>
  </si>
  <si>
    <t>NRG857_11500</t>
  </si>
  <si>
    <t>NRG857_11505</t>
  </si>
  <si>
    <t>NRG857_11510</t>
  </si>
  <si>
    <t>NRG857_11515</t>
  </si>
  <si>
    <t>NRG857_11520</t>
  </si>
  <si>
    <t>NRG857_11525</t>
  </si>
  <si>
    <t>NRG857_11530</t>
  </si>
  <si>
    <t>NRG857_11535</t>
  </si>
  <si>
    <t>NRG857_11540</t>
  </si>
  <si>
    <t>NRG857_11545</t>
  </si>
  <si>
    <t>NRG857_11550</t>
  </si>
  <si>
    <t>NRG857_11555</t>
  </si>
  <si>
    <t>NRG857_11560</t>
  </si>
  <si>
    <t>NRG857_11565</t>
  </si>
  <si>
    <t>NRG857_11570</t>
  </si>
  <si>
    <t>NRG857_11575</t>
  </si>
  <si>
    <t>NRG857_11580</t>
  </si>
  <si>
    <t>NRG857_11585</t>
  </si>
  <si>
    <t>NRG857_11590</t>
  </si>
  <si>
    <t>NRG857_11595</t>
  </si>
  <si>
    <t>NRG857_11600</t>
  </si>
  <si>
    <t>NRG857_11605</t>
  </si>
  <si>
    <t>NRG857_11610</t>
  </si>
  <si>
    <t>NRG857_11615</t>
  </si>
  <si>
    <t>NRG857_11620</t>
  </si>
  <si>
    <t>NRG857_11625</t>
  </si>
  <si>
    <t>NRG857_11630</t>
  </si>
  <si>
    <t>NRG857_11635</t>
  </si>
  <si>
    <t>NRG857_11640</t>
  </si>
  <si>
    <t>NRG857_11645</t>
  </si>
  <si>
    <t>NRG857_11650</t>
  </si>
  <si>
    <t>NRG857_11655</t>
  </si>
  <si>
    <t>NRG857_11660</t>
  </si>
  <si>
    <t>NRG857_11665</t>
  </si>
  <si>
    <t>NRG857_11670</t>
  </si>
  <si>
    <t>NRG857_11675</t>
  </si>
  <si>
    <t>NRG857_11680</t>
  </si>
  <si>
    <t>NRG857_11685</t>
  </si>
  <si>
    <t>NRG857_11690</t>
  </si>
  <si>
    <t>NRG857_11695</t>
  </si>
  <si>
    <t>NRG857_11700</t>
  </si>
  <si>
    <t>NRG857_11705</t>
  </si>
  <si>
    <t>NRG857_11710</t>
  </si>
  <si>
    <t>NRG857_11715</t>
  </si>
  <si>
    <t>NRG857_11720</t>
  </si>
  <si>
    <t>NRG857_11725</t>
  </si>
  <si>
    <t>NRG857_11730</t>
  </si>
  <si>
    <t>NRG857_11735</t>
  </si>
  <si>
    <t>NRG857_11740</t>
  </si>
  <si>
    <t>NRG857_11745</t>
  </si>
  <si>
    <t>NRG857_11750</t>
  </si>
  <si>
    <t>NRG857_11755</t>
  </si>
  <si>
    <t>NRG857_11760</t>
  </si>
  <si>
    <t>NRG857_11765</t>
  </si>
  <si>
    <t>NRG857_11770</t>
  </si>
  <si>
    <t>NRG857_11775</t>
  </si>
  <si>
    <t>NRG857_11780</t>
  </si>
  <si>
    <t>NRG857_11785</t>
  </si>
  <si>
    <t>NRG857_11790</t>
  </si>
  <si>
    <t>NRG857_11795</t>
  </si>
  <si>
    <t>NRG857_11800</t>
  </si>
  <si>
    <t>NRG857_11805</t>
  </si>
  <si>
    <t>NRG857_11810</t>
  </si>
  <si>
    <t>NRG857_11815</t>
  </si>
  <si>
    <t>NRG857_11820</t>
  </si>
  <si>
    <t>NRG857_11825</t>
  </si>
  <si>
    <t>NRG857_11830</t>
  </si>
  <si>
    <t>NRG857_11835</t>
  </si>
  <si>
    <t>NRG857_11840</t>
  </si>
  <si>
    <t>NRG857_11845</t>
  </si>
  <si>
    <t>NRG857_11850</t>
  </si>
  <si>
    <t>NRG857_11855</t>
  </si>
  <si>
    <t>NRG857_11860</t>
  </si>
  <si>
    <t>NRG857_11865</t>
  </si>
  <si>
    <t>NRG857_11870</t>
  </si>
  <si>
    <t>NRG857_11875</t>
  </si>
  <si>
    <t>NRG857_11880</t>
  </si>
  <si>
    <t>NRG857_11885</t>
  </si>
  <si>
    <t>NRG857_11890</t>
  </si>
  <si>
    <t>NRG857_11895</t>
  </si>
  <si>
    <t>NRG857_11900</t>
  </si>
  <si>
    <t>NRG857_11905</t>
  </si>
  <si>
    <t>NRG857_11910</t>
  </si>
  <si>
    <t>NRG857_11915</t>
  </si>
  <si>
    <t>NRG857_11920</t>
  </si>
  <si>
    <t>NRG857_11925</t>
  </si>
  <si>
    <t>NRG857_11930</t>
  </si>
  <si>
    <t>NRG857_11935</t>
  </si>
  <si>
    <t>NRG857_11940</t>
  </si>
  <si>
    <t>NRG857_11945</t>
  </si>
  <si>
    <t>NRG857_11950</t>
  </si>
  <si>
    <t>NRG857_11955</t>
  </si>
  <si>
    <t>NRG857_11960</t>
  </si>
  <si>
    <t>NRG857_11965</t>
  </si>
  <si>
    <t>NRG857_11970</t>
  </si>
  <si>
    <t>NRG857_11975</t>
  </si>
  <si>
    <t>NRG857_11980</t>
  </si>
  <si>
    <t>NRG857_11985</t>
  </si>
  <si>
    <t>NRG857_11990</t>
  </si>
  <si>
    <t>NRG857_11995</t>
  </si>
  <si>
    <t>NRG857_12000</t>
  </si>
  <si>
    <t>NRG857_12005</t>
  </si>
  <si>
    <t>NRG857_12010</t>
  </si>
  <si>
    <t>NRG857_12015</t>
  </si>
  <si>
    <t>NRG857_12020</t>
  </si>
  <si>
    <t>NRG857_12025</t>
  </si>
  <si>
    <t>NRG857_12030</t>
  </si>
  <si>
    <t>NRG857_12035</t>
  </si>
  <si>
    <t>NRG857_12040</t>
  </si>
  <si>
    <t>NRG857_12045</t>
  </si>
  <si>
    <t>NRG857_12050</t>
  </si>
  <si>
    <t>NRG857_12055</t>
  </si>
  <si>
    <t>NRG857_12060</t>
  </si>
  <si>
    <t>NRG857_12065</t>
  </si>
  <si>
    <t>NRG857_12070</t>
  </si>
  <si>
    <t>NRG857_12075</t>
  </si>
  <si>
    <t>NRG857_12080</t>
  </si>
  <si>
    <t>NRG857_12085</t>
  </si>
  <si>
    <t>NRG857_12090</t>
  </si>
  <si>
    <t>NRG857_12095</t>
  </si>
  <si>
    <t>NRG857_12100</t>
  </si>
  <si>
    <t>NRG857_12105</t>
  </si>
  <si>
    <t>NRG857_12110</t>
  </si>
  <si>
    <t>NRG857_12115</t>
  </si>
  <si>
    <t>NRG857_12120</t>
  </si>
  <si>
    <t>NRG857_12125</t>
  </si>
  <si>
    <t>NRG857_12130</t>
  </si>
  <si>
    <t>NRG857_12135</t>
  </si>
  <si>
    <t>NRG857_12140</t>
  </si>
  <si>
    <t>NRG857_12145</t>
  </si>
  <si>
    <t>NRG857_12150</t>
  </si>
  <si>
    <t>NRG857_12155</t>
  </si>
  <si>
    <t>NRG857_12160</t>
  </si>
  <si>
    <t>NRG857_12165</t>
  </si>
  <si>
    <t>NRG857_12170</t>
  </si>
  <si>
    <t>NRG857_12175</t>
  </si>
  <si>
    <t>NRG857_12180</t>
  </si>
  <si>
    <t>NRG857_12185</t>
  </si>
  <si>
    <t>NRG857_12190</t>
  </si>
  <si>
    <t>NRG857_12195</t>
  </si>
  <si>
    <t>NRG857_12200</t>
  </si>
  <si>
    <t>NRG857_12205</t>
  </si>
  <si>
    <t>NRG857_12210</t>
  </si>
  <si>
    <t>NRG857_12215</t>
  </si>
  <si>
    <t>NRG857_12220</t>
  </si>
  <si>
    <t>NRG857_12225</t>
  </si>
  <si>
    <t>NRG857_12230</t>
  </si>
  <si>
    <t>NRG857_12235</t>
  </si>
  <si>
    <t>NRG857_12240</t>
  </si>
  <si>
    <t>NRG857_12245</t>
  </si>
  <si>
    <t>NRG857_12250</t>
  </si>
  <si>
    <t>NRG857_12255</t>
  </si>
  <si>
    <t>NRG857_12260</t>
  </si>
  <si>
    <t>NRG857_12265</t>
  </si>
  <si>
    <t>NRG857_12270</t>
  </si>
  <si>
    <t>NRG857_12275</t>
  </si>
  <si>
    <t>NRG857_12280</t>
  </si>
  <si>
    <t>NRG857_12285</t>
  </si>
  <si>
    <t>NRG857_12290</t>
  </si>
  <si>
    <t>NRG857_12295</t>
  </si>
  <si>
    <t>NRG857_12300</t>
  </si>
  <si>
    <t>NRG857_12305</t>
  </si>
  <si>
    <t>NRG857_12310</t>
  </si>
  <si>
    <t>NRG857_12315</t>
  </si>
  <si>
    <t>NRG857_12320</t>
  </si>
  <si>
    <t>NRG857_12325</t>
  </si>
  <si>
    <t>NRG857_12330</t>
  </si>
  <si>
    <t>NRG857_12335</t>
  </si>
  <si>
    <t>NRG857_12340</t>
  </si>
  <si>
    <t>NRG857_12345</t>
  </si>
  <si>
    <t>NRG857_12350</t>
  </si>
  <si>
    <t>NRG857_12355</t>
  </si>
  <si>
    <t>NRG857_12360</t>
  </si>
  <si>
    <t>NRG857_12365</t>
  </si>
  <si>
    <t>NRG857_12370</t>
  </si>
  <si>
    <t>NRG857_12375</t>
  </si>
  <si>
    <t>NRG857_12380</t>
  </si>
  <si>
    <t>NRG857_12385</t>
  </si>
  <si>
    <t>NRG857_12390</t>
  </si>
  <si>
    <t>NRG857_12395</t>
  </si>
  <si>
    <t>NRG857_12400</t>
  </si>
  <si>
    <t>NRG857_12405</t>
  </si>
  <si>
    <t>NRG857_12410</t>
  </si>
  <si>
    <t>NRG857_12415</t>
  </si>
  <si>
    <t>NRG857_12420</t>
  </si>
  <si>
    <t>NRG857_12425</t>
  </si>
  <si>
    <t>NRG857_12430</t>
  </si>
  <si>
    <t>NRG857_12435</t>
  </si>
  <si>
    <t>NRG857_12440</t>
  </si>
  <si>
    <t>NRG857_12445</t>
  </si>
  <si>
    <t>NRG857_12450</t>
  </si>
  <si>
    <t>NRG857_12455</t>
  </si>
  <si>
    <t>NRG857_12460</t>
  </si>
  <si>
    <t>NRG857_12465</t>
  </si>
  <si>
    <t>NRG857_12470</t>
  </si>
  <si>
    <t>NRG857_12475</t>
  </si>
  <si>
    <t>NRG857_12480</t>
  </si>
  <si>
    <t>NRG857_12485</t>
  </si>
  <si>
    <t>NRG857_12490</t>
  </si>
  <si>
    <t>NRG857_12495</t>
  </si>
  <si>
    <t>NRG857_12500</t>
  </si>
  <si>
    <t>NRG857_12505</t>
  </si>
  <si>
    <t>NRG857_12510</t>
  </si>
  <si>
    <t>NRG857_12515</t>
  </si>
  <si>
    <t>NRG857_12520</t>
  </si>
  <si>
    <t>NRG857_12525</t>
  </si>
  <si>
    <t>NRG857_12530</t>
  </si>
  <si>
    <t>NRG857_12535</t>
  </si>
  <si>
    <t>NRG857_12540</t>
  </si>
  <si>
    <t>NRG857_12545</t>
  </si>
  <si>
    <t>NRG857_12550</t>
  </si>
  <si>
    <t>NRG857_12555</t>
  </si>
  <si>
    <t>NRG857_12560</t>
  </si>
  <si>
    <t>NRG857_12565</t>
  </si>
  <si>
    <t>NRG857_12570</t>
  </si>
  <si>
    <t>NRG857_12575</t>
  </si>
  <si>
    <t>NRG857_12580</t>
  </si>
  <si>
    <t>NRG857_12585</t>
  </si>
  <si>
    <t>NRG857_12590</t>
  </si>
  <si>
    <t>NRG857_12595</t>
  </si>
  <si>
    <t>NRG857_12600</t>
  </si>
  <si>
    <t>NRG857_12605</t>
  </si>
  <si>
    <t>NRG857_12610</t>
  </si>
  <si>
    <t>NRG857_12615</t>
  </si>
  <si>
    <t>NRG857_12620</t>
  </si>
  <si>
    <t>NRG857_12625</t>
  </si>
  <si>
    <t>NRG857_12630</t>
  </si>
  <si>
    <t>NRG857_12635</t>
  </si>
  <si>
    <t>NRG857_12640</t>
  </si>
  <si>
    <t>NRG857_12645</t>
  </si>
  <si>
    <t>NRG857_12650</t>
  </si>
  <si>
    <t>NRG857_12655</t>
  </si>
  <si>
    <t>NRG857_12660</t>
  </si>
  <si>
    <t>NRG857_12665</t>
  </si>
  <si>
    <t>NRG857_12670</t>
  </si>
  <si>
    <t>NRG857_12675</t>
  </si>
  <si>
    <t>NRG857_12680</t>
  </si>
  <si>
    <t>NRG857_12685</t>
  </si>
  <si>
    <t>NRG857_12690</t>
  </si>
  <si>
    <t>NRG857_12695</t>
  </si>
  <si>
    <t>NRG857_12700</t>
  </si>
  <si>
    <t>NRG857_12705</t>
  </si>
  <si>
    <t>NRG857_12710</t>
  </si>
  <si>
    <t>NRG857_12715</t>
  </si>
  <si>
    <t>NRG857_12720</t>
  </si>
  <si>
    <t>NRG857_12725</t>
  </si>
  <si>
    <t>NRG857_12730</t>
  </si>
  <si>
    <t>NRG857_12735</t>
  </si>
  <si>
    <t>NRG857_12740</t>
  </si>
  <si>
    <t>NRG857_12745</t>
  </si>
  <si>
    <t>NRG857_12750</t>
  </si>
  <si>
    <t>NRG857_12755</t>
  </si>
  <si>
    <t>NRG857_12760</t>
  </si>
  <si>
    <t>NRG857_12765</t>
  </si>
  <si>
    <t>NRG857_12770</t>
  </si>
  <si>
    <t>NRG857_12775</t>
  </si>
  <si>
    <t>NRG857_12780</t>
  </si>
  <si>
    <t>NRG857_12785</t>
  </si>
  <si>
    <t>NRG857_12790</t>
  </si>
  <si>
    <t>NRG857_12795</t>
  </si>
  <si>
    <t>NRG857_12800</t>
  </si>
  <si>
    <t>NRG857_12805</t>
  </si>
  <si>
    <t>NRG857_12810</t>
  </si>
  <si>
    <t>NRG857_12815</t>
  </si>
  <si>
    <t>NRG857_12820</t>
  </si>
  <si>
    <t>NRG857_12825</t>
  </si>
  <si>
    <t>NRG857_12830</t>
  </si>
  <si>
    <t>NRG857_12835</t>
  </si>
  <si>
    <t>NRG857_12840</t>
  </si>
  <si>
    <t>NRG857_12845</t>
  </si>
  <si>
    <t>NRG857_12850</t>
  </si>
  <si>
    <t>NRG857_12855</t>
  </si>
  <si>
    <t>NRG857_12860</t>
  </si>
  <si>
    <t>NRG857_12865</t>
  </si>
  <si>
    <t>NRG857_12870</t>
  </si>
  <si>
    <t>NRG857_12875</t>
  </si>
  <si>
    <t>NRG857_12880</t>
  </si>
  <si>
    <t>NRG857_12885</t>
  </si>
  <si>
    <t>NRG857_12890</t>
  </si>
  <si>
    <t>NRG857_12895</t>
  </si>
  <si>
    <t>NRG857_12900</t>
  </si>
  <si>
    <t>NRG857_12905</t>
  </si>
  <si>
    <t>NRG857_12910</t>
  </si>
  <si>
    <t>NRG857_12915</t>
  </si>
  <si>
    <t>NRG857_12920</t>
  </si>
  <si>
    <t>NRG857_12925</t>
  </si>
  <si>
    <t>NRG857_12930</t>
  </si>
  <si>
    <t>NRG857_12935</t>
  </si>
  <si>
    <t>NRG857_12940</t>
  </si>
  <si>
    <t>NRG857_12945</t>
  </si>
  <si>
    <t>NRG857_12950</t>
  </si>
  <si>
    <t>NRG857_12955</t>
  </si>
  <si>
    <t>NRG857_12960</t>
  </si>
  <si>
    <t>NRG857_12965</t>
  </si>
  <si>
    <t>NRG857_12970</t>
  </si>
  <si>
    <t>NRG857_12975</t>
  </si>
  <si>
    <t>NRG857_12980</t>
  </si>
  <si>
    <t>NRG857_12985</t>
  </si>
  <si>
    <t>NRG857_12990</t>
  </si>
  <si>
    <t>NRG857_12995</t>
  </si>
  <si>
    <t>NRG857_13000</t>
  </si>
  <si>
    <t>NRG857_13005</t>
  </si>
  <si>
    <t>NRG857_13010</t>
  </si>
  <si>
    <t>NRG857_13015</t>
  </si>
  <si>
    <t>NRG857_13020</t>
  </si>
  <si>
    <t>NRG857_13025</t>
  </si>
  <si>
    <t>NRG857_13030</t>
  </si>
  <si>
    <t>NRG857_13035</t>
  </si>
  <si>
    <t>NRG857_13040</t>
  </si>
  <si>
    <t>NRG857_13045</t>
  </si>
  <si>
    <t>NRG857_13050</t>
  </si>
  <si>
    <t>NRG857_13055</t>
  </si>
  <si>
    <t>NRG857_13060</t>
  </si>
  <si>
    <t>NRG857_13065</t>
  </si>
  <si>
    <t>NRG857_13070</t>
  </si>
  <si>
    <t>NRG857_13075</t>
  </si>
  <si>
    <t>NRG857_13080</t>
  </si>
  <si>
    <t>NRG857_13085</t>
  </si>
  <si>
    <t>NRG857_13090</t>
  </si>
  <si>
    <t>NRG857_13095</t>
  </si>
  <si>
    <t>NRG857_13100</t>
  </si>
  <si>
    <t>NRG857_13105</t>
  </si>
  <si>
    <t>NRG857_13110</t>
  </si>
  <si>
    <t>NRG857_13115</t>
  </si>
  <si>
    <t>NRG857_13120</t>
  </si>
  <si>
    <t>NRG857_13125</t>
  </si>
  <si>
    <t>NRG857_13130</t>
  </si>
  <si>
    <t>NRG857_13135</t>
  </si>
  <si>
    <t>NRG857_13140</t>
  </si>
  <si>
    <t>NRG857_13145</t>
  </si>
  <si>
    <t>NRG857_13150</t>
  </si>
  <si>
    <t>NRG857_13155</t>
  </si>
  <si>
    <t>NRG857_13160</t>
  </si>
  <si>
    <t>NRG857_13165</t>
  </si>
  <si>
    <t>NRG857_13170</t>
  </si>
  <si>
    <t>NRG857_13185</t>
  </si>
  <si>
    <t>NRG857_13190</t>
  </si>
  <si>
    <t>NRG857_13200</t>
  </si>
  <si>
    <t>NRG857_13205</t>
  </si>
  <si>
    <t>NRG857_13210</t>
  </si>
  <si>
    <t>NRG857_13215</t>
  </si>
  <si>
    <t>NRG857_13220</t>
  </si>
  <si>
    <t>NRG857_13225</t>
  </si>
  <si>
    <t>NRG857_13230</t>
  </si>
  <si>
    <t>NRG857_13235</t>
  </si>
  <si>
    <t>NRG857_13240</t>
  </si>
  <si>
    <t>NRG857_13245</t>
  </si>
  <si>
    <t>NRG857_13250</t>
  </si>
  <si>
    <t>NRG857_13255</t>
  </si>
  <si>
    <t>NRG857_13260</t>
  </si>
  <si>
    <t>NRG857_13265</t>
  </si>
  <si>
    <t>NRG857_13270</t>
  </si>
  <si>
    <t>NRG857_13275</t>
  </si>
  <si>
    <t>NRG857_13280</t>
  </si>
  <si>
    <t>NRG857_13285</t>
  </si>
  <si>
    <t>NRG857_13290</t>
  </si>
  <si>
    <t>NRG857_13295</t>
  </si>
  <si>
    <t>NRG857_13300</t>
  </si>
  <si>
    <t>NRG857_13305</t>
  </si>
  <si>
    <t>NRG857_13310</t>
  </si>
  <si>
    <t>NRG857_13315</t>
  </si>
  <si>
    <t>NRG857_13320</t>
  </si>
  <si>
    <t>NRG857_13325</t>
  </si>
  <si>
    <t>NRG857_13330</t>
  </si>
  <si>
    <t>NRG857_13335</t>
  </si>
  <si>
    <t>NRG857_13340</t>
  </si>
  <si>
    <t>NRG857_13345</t>
  </si>
  <si>
    <t>NRG857_13350</t>
  </si>
  <si>
    <t>NRG857_13355</t>
  </si>
  <si>
    <t>NRG857_13360</t>
  </si>
  <si>
    <t>NRG857_13365</t>
  </si>
  <si>
    <t>NRG857_13370</t>
  </si>
  <si>
    <t>NRG857_13375</t>
  </si>
  <si>
    <t>NRG857_13380</t>
  </si>
  <si>
    <t>NRG857_13385</t>
  </si>
  <si>
    <t>NRG857_13390</t>
  </si>
  <si>
    <t>NRG857_13395</t>
  </si>
  <si>
    <t>NRG857_13400</t>
  </si>
  <si>
    <t>NRG857_13405</t>
  </si>
  <si>
    <t>NRG857_13410</t>
  </si>
  <si>
    <t>NRG857_13415</t>
  </si>
  <si>
    <t>NRG857_13420</t>
  </si>
  <si>
    <t>NRG857_13425</t>
  </si>
  <si>
    <t>NRG857_13430</t>
  </si>
  <si>
    <t>NRG857_13435</t>
  </si>
  <si>
    <t>NRG857_13440</t>
  </si>
  <si>
    <t>NRG857_13445</t>
  </si>
  <si>
    <t>NRG857_13450</t>
  </si>
  <si>
    <t>NRG857_13455</t>
  </si>
  <si>
    <t>NRG857_13460</t>
  </si>
  <si>
    <t>NRG857_13465</t>
  </si>
  <si>
    <t>NRG857_13470</t>
  </si>
  <si>
    <t>NRG857_13475</t>
  </si>
  <si>
    <t>NRG857_13480</t>
  </si>
  <si>
    <t>NRG857_13485</t>
  </si>
  <si>
    <t>NRG857_13490</t>
  </si>
  <si>
    <t>NRG857_13495</t>
  </si>
  <si>
    <t>NRG857_13500</t>
  </si>
  <si>
    <t>NRG857_13505</t>
  </si>
  <si>
    <t>NRG857_13510</t>
  </si>
  <si>
    <t>NRG857_13515</t>
  </si>
  <si>
    <t>NRG857_13520</t>
  </si>
  <si>
    <t>NRG857_13525</t>
  </si>
  <si>
    <t>NRG857_13530</t>
  </si>
  <si>
    <t>NRG857_13535</t>
  </si>
  <si>
    <t>NRG857_13540</t>
  </si>
  <si>
    <t>NRG857_13545</t>
  </si>
  <si>
    <t>NRG857_13550</t>
  </si>
  <si>
    <t>NRG857_13555</t>
  </si>
  <si>
    <t>NRG857_13560</t>
  </si>
  <si>
    <t>NRG857_13565</t>
  </si>
  <si>
    <t>NRG857_13570</t>
  </si>
  <si>
    <t>NRG857_13575</t>
  </si>
  <si>
    <t>NRG857_13580</t>
  </si>
  <si>
    <t>NRG857_13585</t>
  </si>
  <si>
    <t>NRG857_13590</t>
  </si>
  <si>
    <t>NRG857_13595</t>
  </si>
  <si>
    <t>NRG857_13605</t>
  </si>
  <si>
    <t>NRG857_13610</t>
  </si>
  <si>
    <t>NRG857_13615</t>
  </si>
  <si>
    <t>NRG857_13620</t>
  </si>
  <si>
    <t>NRG857_13625</t>
  </si>
  <si>
    <t>NRG857_13630</t>
  </si>
  <si>
    <t>NRG857_13635</t>
  </si>
  <si>
    <t>NRG857_13640</t>
  </si>
  <si>
    <t>NRG857_13645</t>
  </si>
  <si>
    <t>NRG857_13650</t>
  </si>
  <si>
    <t>NRG857_13655</t>
  </si>
  <si>
    <t>NRG857_13660</t>
  </si>
  <si>
    <t>NRG857_13665</t>
  </si>
  <si>
    <t>NRG857_13670</t>
  </si>
  <si>
    <t>NRG857_13675</t>
  </si>
  <si>
    <t>NRG857_13680</t>
  </si>
  <si>
    <t>NRG857_13685</t>
  </si>
  <si>
    <t>NRG857_13690</t>
  </si>
  <si>
    <t>NRG857_13695</t>
  </si>
  <si>
    <t>NRG857_13700</t>
  </si>
  <si>
    <t>NRG857_13705</t>
  </si>
  <si>
    <t>NRG857_13710</t>
  </si>
  <si>
    <t>NRG857_13715</t>
  </si>
  <si>
    <t>NRG857_13720</t>
  </si>
  <si>
    <t>NRG857_13725</t>
  </si>
  <si>
    <t>NRG857_13730</t>
  </si>
  <si>
    <t>NRG857_13735</t>
  </si>
  <si>
    <t>NRG857_13740</t>
  </si>
  <si>
    <t>NRG857_13745</t>
  </si>
  <si>
    <t>NRG857_13750</t>
  </si>
  <si>
    <t>NRG857_13755</t>
  </si>
  <si>
    <t>NRG857_13760</t>
  </si>
  <si>
    <t>NRG857_13765</t>
  </si>
  <si>
    <t>NRG857_13770</t>
  </si>
  <si>
    <t>NRG857_13775</t>
  </si>
  <si>
    <t>NRG857_13780</t>
  </si>
  <si>
    <t>NRG857_13785</t>
  </si>
  <si>
    <t>NRG857_13790</t>
  </si>
  <si>
    <t>NRG857_13795</t>
  </si>
  <si>
    <t>NRG857_13800</t>
  </si>
  <si>
    <t>NRG857_13805</t>
  </si>
  <si>
    <t>NRG857_13810</t>
  </si>
  <si>
    <t>NRG857_13815</t>
  </si>
  <si>
    <t>NRG857_13820</t>
  </si>
  <si>
    <t>NRG857_13825</t>
  </si>
  <si>
    <t>NRG857_13830</t>
  </si>
  <si>
    <t>NRG857_13835</t>
  </si>
  <si>
    <t>NRG857_13840</t>
  </si>
  <si>
    <t>NRG857_13845</t>
  </si>
  <si>
    <t>NRG857_13850</t>
  </si>
  <si>
    <t>NRG857_13855</t>
  </si>
  <si>
    <t>NRG857_13860</t>
  </si>
  <si>
    <t>NRG857_13865</t>
  </si>
  <si>
    <t>NRG857_13870</t>
  </si>
  <si>
    <t>NRG857_13875</t>
  </si>
  <si>
    <t>NRG857_13880</t>
  </si>
  <si>
    <t>NRG857_13885</t>
  </si>
  <si>
    <t>NRG857_13890</t>
  </si>
  <si>
    <t>NRG857_13895</t>
  </si>
  <si>
    <t>NRG857_13900</t>
  </si>
  <si>
    <t>NRG857_13905</t>
  </si>
  <si>
    <t>NRG857_13910</t>
  </si>
  <si>
    <t>NRG857_13915</t>
  </si>
  <si>
    <t>NRG857_13920</t>
  </si>
  <si>
    <t>NRG857_13925</t>
  </si>
  <si>
    <t>NRG857_13930</t>
  </si>
  <si>
    <t>NRG857_13935</t>
  </si>
  <si>
    <t>NRG857_13940</t>
  </si>
  <si>
    <t>NRG857_13945</t>
  </si>
  <si>
    <t>NRG857_13950</t>
  </si>
  <si>
    <t>NRG857_13955</t>
  </si>
  <si>
    <t>NRG857_13960</t>
  </si>
  <si>
    <t>NRG857_13965</t>
  </si>
  <si>
    <t>NRG857_13970</t>
  </si>
  <si>
    <t>NRG857_13975</t>
  </si>
  <si>
    <t>NRG857_13980</t>
  </si>
  <si>
    <t>NRG857_13983</t>
  </si>
  <si>
    <t>NRG857_13985</t>
  </si>
  <si>
    <t>NRG857_13990</t>
  </si>
  <si>
    <t>NRG857_13995</t>
  </si>
  <si>
    <t>NRG857_14000</t>
  </si>
  <si>
    <t>NRG857_14005</t>
  </si>
  <si>
    <t>NRG857_14010</t>
  </si>
  <si>
    <t>NRG857_14015</t>
  </si>
  <si>
    <t>NRG857_14020</t>
  </si>
  <si>
    <t>NRG857_14025</t>
  </si>
  <si>
    <t>NRG857_14030</t>
  </si>
  <si>
    <t>NRG857_14035</t>
  </si>
  <si>
    <t>NRG857_14040</t>
  </si>
  <si>
    <t>NRG857_14045</t>
  </si>
  <si>
    <t>NRG857_14050</t>
  </si>
  <si>
    <t>NRG857_14055</t>
  </si>
  <si>
    <t>NRG857_14060</t>
  </si>
  <si>
    <t>NRG857_14065</t>
  </si>
  <si>
    <t>NRG857_14070</t>
  </si>
  <si>
    <t>NRG857_14075</t>
  </si>
  <si>
    <t>NRG857_14080</t>
  </si>
  <si>
    <t>NRG857_14085</t>
  </si>
  <si>
    <t>NRG857_14090</t>
  </si>
  <si>
    <t>NRG857_14095</t>
  </si>
  <si>
    <t>NRG857_14100</t>
  </si>
  <si>
    <t>NRG857_14105</t>
  </si>
  <si>
    <t>NRG857_14110</t>
  </si>
  <si>
    <t>NRG857_14115</t>
  </si>
  <si>
    <t>NRG857_14120</t>
  </si>
  <si>
    <t>NRG857_14125</t>
  </si>
  <si>
    <t>NRG857_14130</t>
  </si>
  <si>
    <t>NRG857_14135</t>
  </si>
  <si>
    <t>NRG857_14140</t>
  </si>
  <si>
    <t>NRG857_14145</t>
  </si>
  <si>
    <t>NRG857_14150</t>
  </si>
  <si>
    <t>NRG857_14155</t>
  </si>
  <si>
    <t>NRG857_14160</t>
  </si>
  <si>
    <t>NRG857_14165</t>
  </si>
  <si>
    <t>NRG857_14170</t>
  </si>
  <si>
    <t>NRG857_14175</t>
  </si>
  <si>
    <t>NRG857_14180</t>
  </si>
  <si>
    <t>NRG857_14185</t>
  </si>
  <si>
    <t>NRG857_14190</t>
  </si>
  <si>
    <t>NRG857_14195</t>
  </si>
  <si>
    <t>NRG857_14200</t>
  </si>
  <si>
    <t>NRG857_14205</t>
  </si>
  <si>
    <t>NRG857_14210</t>
  </si>
  <si>
    <t>NRG857_14215</t>
  </si>
  <si>
    <t>NRG857_14220</t>
  </si>
  <si>
    <t>NRG857_14230</t>
  </si>
  <si>
    <t>NRG857_14235</t>
  </si>
  <si>
    <t>NRG857_14240</t>
  </si>
  <si>
    <t>NRG857_14245</t>
  </si>
  <si>
    <t>NRG857_14250</t>
  </si>
  <si>
    <t>NRG857_14255</t>
  </si>
  <si>
    <t>NRG857_14260</t>
  </si>
  <si>
    <t>NRG857_14265</t>
  </si>
  <si>
    <t>NRG857_14270</t>
  </si>
  <si>
    <t>NRG857_14275</t>
  </si>
  <si>
    <t>NRG857_14280</t>
  </si>
  <si>
    <t>NRG857_14285</t>
  </si>
  <si>
    <t>NRG857_14290</t>
  </si>
  <si>
    <t>NRG857_14295</t>
  </si>
  <si>
    <t>NRG857_14300</t>
  </si>
  <si>
    <t>NRG857_14305</t>
  </si>
  <si>
    <t>NRG857_14310</t>
  </si>
  <si>
    <t>NRG857_14315</t>
  </si>
  <si>
    <t>NRG857_14320</t>
  </si>
  <si>
    <t>NRG857_14325</t>
  </si>
  <si>
    <t>NRG857_14330</t>
  </si>
  <si>
    <t>NRG857_14335</t>
  </si>
  <si>
    <t>NRG857_14340</t>
  </si>
  <si>
    <t>NRG857_14345</t>
  </si>
  <si>
    <t>NRG857_14350</t>
  </si>
  <si>
    <t>NRG857_14355</t>
  </si>
  <si>
    <t>NRG857_14360</t>
  </si>
  <si>
    <t>NRG857_14365</t>
  </si>
  <si>
    <t>NRG857_14370</t>
  </si>
  <si>
    <t>NRG857_14375</t>
  </si>
  <si>
    <t>NRG857_14380</t>
  </si>
  <si>
    <t>NRG857_14385</t>
  </si>
  <si>
    <t>NRG857_14400</t>
  </si>
  <si>
    <t>NRG857_14405</t>
  </si>
  <si>
    <t>NRG857_14410</t>
  </si>
  <si>
    <t>NRG857_14415</t>
  </si>
  <si>
    <t>NRG857_14420</t>
  </si>
  <si>
    <t>NRG857_14425</t>
  </si>
  <si>
    <t>NRG857_14430</t>
  </si>
  <si>
    <t>NRG857_14435</t>
  </si>
  <si>
    <t>NRG857_14440</t>
  </si>
  <si>
    <t>NRG857_14445</t>
  </si>
  <si>
    <t>NRG857_14450</t>
  </si>
  <si>
    <t>NRG857_14455</t>
  </si>
  <si>
    <t>NRG857_14460</t>
  </si>
  <si>
    <t>NRG857_14465</t>
  </si>
  <si>
    <t>NRG857_14470</t>
  </si>
  <si>
    <t>NRG857_14475</t>
  </si>
  <si>
    <t>NRG857_14480</t>
  </si>
  <si>
    <t>NRG857_14485</t>
  </si>
  <si>
    <t>NRG857_14490</t>
  </si>
  <si>
    <t>NRG857_14495</t>
  </si>
  <si>
    <t>NRG857_14500</t>
  </si>
  <si>
    <t>NRG857_14505</t>
  </si>
  <si>
    <t>NRG857_14510</t>
  </si>
  <si>
    <t>NRG857_14515</t>
  </si>
  <si>
    <t>NRG857_14520</t>
  </si>
  <si>
    <t>NRG857_14525</t>
  </si>
  <si>
    <t>NRG857_14530</t>
  </si>
  <si>
    <t>NRG857_14535</t>
  </si>
  <si>
    <t>NRG857_14540</t>
  </si>
  <si>
    <t>NRG857_14545</t>
  </si>
  <si>
    <t>NRG857_14550</t>
  </si>
  <si>
    <t>NRG857_14555</t>
  </si>
  <si>
    <t>NRG857_14560</t>
  </si>
  <si>
    <t>NRG857_14565</t>
  </si>
  <si>
    <t>NRG857_14570</t>
  </si>
  <si>
    <t>NRG857_14575</t>
  </si>
  <si>
    <t>NRG857_14580</t>
  </si>
  <si>
    <t>NRG857_14585</t>
  </si>
  <si>
    <t>NRG857_14590</t>
  </si>
  <si>
    <t>NRG857_14595</t>
  </si>
  <si>
    <t>NRG857_14600</t>
  </si>
  <si>
    <t>NRG857_14605</t>
  </si>
  <si>
    <t>NRG857_14610</t>
  </si>
  <si>
    <t>NRG857_14615</t>
  </si>
  <si>
    <t>NRG857_14620</t>
  </si>
  <si>
    <t>NRG857_14625</t>
  </si>
  <si>
    <t>NRG857_14630</t>
  </si>
  <si>
    <t>NRG857_14635</t>
  </si>
  <si>
    <t>NRG857_14640</t>
  </si>
  <si>
    <t>NRG857_14645</t>
  </si>
  <si>
    <t>NRG857_14650</t>
  </si>
  <si>
    <t>NRG857_14655</t>
  </si>
  <si>
    <t>NRG857_14660</t>
  </si>
  <si>
    <t>NRG857_14665</t>
  </si>
  <si>
    <t>NRG857_14670</t>
  </si>
  <si>
    <t>NRG857_14675</t>
  </si>
  <si>
    <t>NRG857_14680</t>
  </si>
  <si>
    <t>NRG857_14685</t>
  </si>
  <si>
    <t>NRG857_14690</t>
  </si>
  <si>
    <t>NRG857_14695</t>
  </si>
  <si>
    <t>NRG857_14700</t>
  </si>
  <si>
    <t>NRG857_14705</t>
  </si>
  <si>
    <t>NRG857_14710</t>
  </si>
  <si>
    <t>NRG857_14715</t>
  </si>
  <si>
    <t>NRG857_14720</t>
  </si>
  <si>
    <t>NRG857_14725</t>
  </si>
  <si>
    <t>NRG857_14730</t>
  </si>
  <si>
    <t>NRG857_14735</t>
  </si>
  <si>
    <t>NRG857_14740</t>
  </si>
  <si>
    <t>NRG857_14745</t>
  </si>
  <si>
    <t>NRG857_14750</t>
  </si>
  <si>
    <t>NRG857_14755</t>
  </si>
  <si>
    <t>NRG857_14760</t>
  </si>
  <si>
    <t>NRG857_14765</t>
  </si>
  <si>
    <t>NRG857_14770</t>
  </si>
  <si>
    <t>NRG857_14775</t>
  </si>
  <si>
    <t>NRG857_14780</t>
  </si>
  <si>
    <t>NRG857_14785</t>
  </si>
  <si>
    <t>NRG857_14790</t>
  </si>
  <si>
    <t>NRG857_14795</t>
  </si>
  <si>
    <t>NRG857_14800</t>
  </si>
  <si>
    <t>NRG857_14805</t>
  </si>
  <si>
    <t>NRG857_14810</t>
  </si>
  <si>
    <t>NRG857_14815</t>
  </si>
  <si>
    <t>NRG857_14820</t>
  </si>
  <si>
    <t>NRG857_14825</t>
  </si>
  <si>
    <t>NRG857_14830</t>
  </si>
  <si>
    <t>NRG857_14835</t>
  </si>
  <si>
    <t>NRG857_14840</t>
  </si>
  <si>
    <t>NRG857_14845</t>
  </si>
  <si>
    <t>NRG857_14850</t>
  </si>
  <si>
    <t>NRG857_14855</t>
  </si>
  <si>
    <t>NRG857_14860</t>
  </si>
  <si>
    <t>NRG857_14865</t>
  </si>
  <si>
    <t>NRG857_14870</t>
  </si>
  <si>
    <t>NRG857_14875</t>
  </si>
  <si>
    <t>NRG857_14880</t>
  </si>
  <si>
    <t>NRG857_14885</t>
  </si>
  <si>
    <t>NRG857_14890</t>
  </si>
  <si>
    <t>NRG857_14895</t>
  </si>
  <si>
    <t>NRG857_14900</t>
  </si>
  <si>
    <t>NRG857_14905</t>
  </si>
  <si>
    <t>NRG857_14910</t>
  </si>
  <si>
    <t>NRG857_14915</t>
  </si>
  <si>
    <t>NRG857_14920</t>
  </si>
  <si>
    <t>NRG857_14925</t>
  </si>
  <si>
    <t>NRG857_14930</t>
  </si>
  <si>
    <t>NRG857_14935</t>
  </si>
  <si>
    <t>NRG857_14940</t>
  </si>
  <si>
    <t>NRG857_14945</t>
  </si>
  <si>
    <t>NRG857_14950</t>
  </si>
  <si>
    <t>NRG857_14955</t>
  </si>
  <si>
    <t>NRG857_14960</t>
  </si>
  <si>
    <t>NRG857_14965</t>
  </si>
  <si>
    <t>NRG857_14970</t>
  </si>
  <si>
    <t>NRG857_14975</t>
  </si>
  <si>
    <t>NRG857_14980</t>
  </si>
  <si>
    <t>NRG857_14985</t>
  </si>
  <si>
    <t>NRG857_14990</t>
  </si>
  <si>
    <t>NRG857_14995</t>
  </si>
  <si>
    <t>NRG857_15000</t>
  </si>
  <si>
    <t>NRG857_15005</t>
  </si>
  <si>
    <t>NRG857_15010</t>
  </si>
  <si>
    <t>NRG857_15015</t>
  </si>
  <si>
    <t>NRG857_15020</t>
  </si>
  <si>
    <t>NRG857_15025</t>
  </si>
  <si>
    <t>NRG857_15030</t>
  </si>
  <si>
    <t>NRG857_15035</t>
  </si>
  <si>
    <t>NRG857_15040</t>
  </si>
  <si>
    <t>NRG857_15045</t>
  </si>
  <si>
    <t>NRG857_15050</t>
  </si>
  <si>
    <t>NRG857_15055</t>
  </si>
  <si>
    <t>NRG857_15060</t>
  </si>
  <si>
    <t>NRG857_15065</t>
  </si>
  <si>
    <t>NRG857_15070</t>
  </si>
  <si>
    <t>NRG857_15075</t>
  </si>
  <si>
    <t>NRG857_15080</t>
  </si>
  <si>
    <t>NRG857_15085</t>
  </si>
  <si>
    <t>NRG857_15090</t>
  </si>
  <si>
    <t>NRG857_15095</t>
  </si>
  <si>
    <t>NRG857_15100</t>
  </si>
  <si>
    <t>NRG857_15105</t>
  </si>
  <si>
    <t>NRG857_15110</t>
  </si>
  <si>
    <t>NRG857_15115</t>
  </si>
  <si>
    <t>NRG857_15120</t>
  </si>
  <si>
    <t>NRG857_15125</t>
  </si>
  <si>
    <t>NRG857_15130</t>
  </si>
  <si>
    <t>NRG857_15135</t>
  </si>
  <si>
    <t>NRG857_15140</t>
  </si>
  <si>
    <t>NRG857_15145</t>
  </si>
  <si>
    <t>NRG857_15150</t>
  </si>
  <si>
    <t>NRG857_15155</t>
  </si>
  <si>
    <t>NRG857_15160</t>
  </si>
  <si>
    <t>NRG857_15165</t>
  </si>
  <si>
    <t>NRG857_15170</t>
  </si>
  <si>
    <t>NRG857_15175</t>
  </si>
  <si>
    <t>NRG857_15180</t>
  </si>
  <si>
    <t>NRG857_15185</t>
  </si>
  <si>
    <t>NRG857_15190</t>
  </si>
  <si>
    <t>NRG857_15195</t>
  </si>
  <si>
    <t>NRG857_15200</t>
  </si>
  <si>
    <t>NRG857_15205</t>
  </si>
  <si>
    <t>NRG857_15210</t>
  </si>
  <si>
    <t>NRG857_15215</t>
  </si>
  <si>
    <t>NRG857_15220</t>
  </si>
  <si>
    <t>NRG857_15225</t>
  </si>
  <si>
    <t>NRG857_15230</t>
  </si>
  <si>
    <t>NRG857_15235</t>
  </si>
  <si>
    <t>NRG857_15240</t>
  </si>
  <si>
    <t>NRG857_15245</t>
  </si>
  <si>
    <t>NRG857_15250</t>
  </si>
  <si>
    <t>NRG857_15255</t>
  </si>
  <si>
    <t>NRG857_15260</t>
  </si>
  <si>
    <t>NRG857_15265</t>
  </si>
  <si>
    <t>NRG857_15270</t>
  </si>
  <si>
    <t>NRG857_15275</t>
  </si>
  <si>
    <t>NRG857_15280</t>
  </si>
  <si>
    <t>NRG857_15285</t>
  </si>
  <si>
    <t>NRG857_15290</t>
  </si>
  <si>
    <t>NRG857_15295</t>
  </si>
  <si>
    <t>NRG857_15300</t>
  </si>
  <si>
    <t>NRG857_15305</t>
  </si>
  <si>
    <t>NRG857_15310</t>
  </si>
  <si>
    <t>NRG857_15315</t>
  </si>
  <si>
    <t>NRG857_15320</t>
  </si>
  <si>
    <t>NRG857_15325</t>
  </si>
  <si>
    <t>NRG857_15330</t>
  </si>
  <si>
    <t>NRG857_15335</t>
  </si>
  <si>
    <t>NRG857_15340</t>
  </si>
  <si>
    <t>NRG857_15345</t>
  </si>
  <si>
    <t>NRG857_15350</t>
  </si>
  <si>
    <t>NRG857_15355</t>
  </si>
  <si>
    <t>NRG857_15360</t>
  </si>
  <si>
    <t>NRG857_15365</t>
  </si>
  <si>
    <t>NRG857_15370</t>
  </si>
  <si>
    <t>NRG857_15375</t>
  </si>
  <si>
    <t>NRG857_15380</t>
  </si>
  <si>
    <t>NRG857_15385</t>
  </si>
  <si>
    <t>NRG857_15390</t>
  </si>
  <si>
    <t>NRG857_15395</t>
  </si>
  <si>
    <t>NRG857_15400</t>
  </si>
  <si>
    <t>NRG857_15405</t>
  </si>
  <si>
    <t>NRG857_15410</t>
  </si>
  <si>
    <t>NRG857_15415</t>
  </si>
  <si>
    <t>NRG857_15420</t>
  </si>
  <si>
    <t>NRG857_15425</t>
  </si>
  <si>
    <t>NRG857_15430</t>
  </si>
  <si>
    <t>NRG857_15435</t>
  </si>
  <si>
    <t>NRG857_15440</t>
  </si>
  <si>
    <t>NRG857_15445</t>
  </si>
  <si>
    <t>NRG857_15450</t>
  </si>
  <si>
    <t>NRG857_15455</t>
  </si>
  <si>
    <t>NRG857_15460</t>
  </si>
  <si>
    <t>NRG857_15465</t>
  </si>
  <si>
    <t>NRG857_15470</t>
  </si>
  <si>
    <t>NRG857_15475</t>
  </si>
  <si>
    <t>NRG857_15480</t>
  </si>
  <si>
    <t>NRG857_15485</t>
  </si>
  <si>
    <t>NRG857_15490</t>
  </si>
  <si>
    <t>NRG857_15495</t>
  </si>
  <si>
    <t>NRG857_15500</t>
  </si>
  <si>
    <t>NRG857_15505</t>
  </si>
  <si>
    <t>NRG857_15510</t>
  </si>
  <si>
    <t>NRG857_15515</t>
  </si>
  <si>
    <t>NRG857_15520</t>
  </si>
  <si>
    <t>NRG857_15525</t>
  </si>
  <si>
    <t>NRG857_15530</t>
  </si>
  <si>
    <t>NRG857_15535</t>
  </si>
  <si>
    <t>NRG857_15540</t>
  </si>
  <si>
    <t>NRG857_15545</t>
  </si>
  <si>
    <t>NRG857_15550</t>
  </si>
  <si>
    <t>NRG857_15555</t>
  </si>
  <si>
    <t>NRG857_15560</t>
  </si>
  <si>
    <t>NRG857_15565</t>
  </si>
  <si>
    <t>NRG857_15570</t>
  </si>
  <si>
    <t>NRG857_15575</t>
  </si>
  <si>
    <t>NRG857_15580</t>
  </si>
  <si>
    <t>NRG857_15585</t>
  </si>
  <si>
    <t>NRG857_15590</t>
  </si>
  <si>
    <t>NRG857_15595</t>
  </si>
  <si>
    <t>NRG857_15600</t>
  </si>
  <si>
    <t>NRG857_15605</t>
  </si>
  <si>
    <t>NRG857_15610</t>
  </si>
  <si>
    <t>NRG857_15615</t>
  </si>
  <si>
    <t>NRG857_15620</t>
  </si>
  <si>
    <t>NRG857_15625</t>
  </si>
  <si>
    <t>NRG857_15630</t>
  </si>
  <si>
    <t>NRG857_15635</t>
  </si>
  <si>
    <t>NRG857_15640</t>
  </si>
  <si>
    <t>NRG857_15645</t>
  </si>
  <si>
    <t>NRG857_15650</t>
  </si>
  <si>
    <t>NRG857_15655</t>
  </si>
  <si>
    <t>NRG857_15660</t>
  </si>
  <si>
    <t>NRG857_15665</t>
  </si>
  <si>
    <t>NRG857_15670</t>
  </si>
  <si>
    <t>NRG857_15675</t>
  </si>
  <si>
    <t>NRG857_15680</t>
  </si>
  <si>
    <t>NRG857_15685</t>
  </si>
  <si>
    <t>NRG857_15690</t>
  </si>
  <si>
    <t>NRG857_15695</t>
  </si>
  <si>
    <t>NRG857_15700</t>
  </si>
  <si>
    <t>NRG857_15705</t>
  </si>
  <si>
    <t>NRG857_15710</t>
  </si>
  <si>
    <t>NRG857_15715</t>
  </si>
  <si>
    <t>NRG857_15720</t>
  </si>
  <si>
    <t>NRG857_15725</t>
  </si>
  <si>
    <t>NRG857_15730</t>
  </si>
  <si>
    <t>NRG857_15735</t>
  </si>
  <si>
    <t>NRG857_15740</t>
  </si>
  <si>
    <t>NRG857_15745</t>
  </si>
  <si>
    <t>NRG857_15750</t>
  </si>
  <si>
    <t>NRG857_15755</t>
  </si>
  <si>
    <t>NRG857_15760</t>
  </si>
  <si>
    <t>NRG857_15765</t>
  </si>
  <si>
    <t>NRG857_15770</t>
  </si>
  <si>
    <t>NRG857_15775</t>
  </si>
  <si>
    <t>NRG857_15780</t>
  </si>
  <si>
    <t>NRG857_15785</t>
  </si>
  <si>
    <t>NRG857_15790</t>
  </si>
  <si>
    <t>NRG857_15795</t>
  </si>
  <si>
    <t>NRG857_15800</t>
  </si>
  <si>
    <t>NRG857_15805</t>
  </si>
  <si>
    <t>NRG857_15810</t>
  </si>
  <si>
    <t>NRG857_15815</t>
  </si>
  <si>
    <t>NRG857_15820</t>
  </si>
  <si>
    <t>NRG857_15825</t>
  </si>
  <si>
    <t>NRG857_15830</t>
  </si>
  <si>
    <t>NRG857_15835</t>
  </si>
  <si>
    <t>NRG857_15840</t>
  </si>
  <si>
    <t>NRG857_15845</t>
  </si>
  <si>
    <t>NRG857_15850</t>
  </si>
  <si>
    <t>NRG857_15855</t>
  </si>
  <si>
    <t>NRG857_15860</t>
  </si>
  <si>
    <t>NRG857_15865</t>
  </si>
  <si>
    <t>NRG857_15870</t>
  </si>
  <si>
    <t>NRG857_15875</t>
  </si>
  <si>
    <t>NRG857_15880</t>
  </si>
  <si>
    <t>NRG857_15885</t>
  </si>
  <si>
    <t>NRG857_15890</t>
  </si>
  <si>
    <t>NRG857_15895</t>
  </si>
  <si>
    <t>NRG857_15900</t>
  </si>
  <si>
    <t>NRG857_15905</t>
  </si>
  <si>
    <t>NRG857_15910</t>
  </si>
  <si>
    <t>NRG857_15915</t>
  </si>
  <si>
    <t>NRG857_15920</t>
  </si>
  <si>
    <t>NRG857_15925</t>
  </si>
  <si>
    <t>NRG857_15930</t>
  </si>
  <si>
    <t>NRG857_15935</t>
  </si>
  <si>
    <t>NRG857_15940</t>
  </si>
  <si>
    <t>NRG857_15945</t>
  </si>
  <si>
    <t>NRG857_15950</t>
  </si>
  <si>
    <t>NRG857_15955</t>
  </si>
  <si>
    <t>NRG857_15960</t>
  </si>
  <si>
    <t>NRG857_15965</t>
  </si>
  <si>
    <t>NRG857_15970</t>
  </si>
  <si>
    <t>NRG857_15975</t>
  </si>
  <si>
    <t>NRG857_15980</t>
  </si>
  <si>
    <t>NRG857_15985</t>
  </si>
  <si>
    <t>NRG857_15990</t>
  </si>
  <si>
    <t>NRG857_15995</t>
  </si>
  <si>
    <t>NRG857_16000</t>
  </si>
  <si>
    <t>NRG857_16005</t>
  </si>
  <si>
    <t>NRG857_16010</t>
  </si>
  <si>
    <t>NRG857_16015</t>
  </si>
  <si>
    <t>NRG857_16020</t>
  </si>
  <si>
    <t>NRG857_16025</t>
  </si>
  <si>
    <t>NRG857_16030</t>
  </si>
  <si>
    <t>NRG857_16035</t>
  </si>
  <si>
    <t>NRG857_16040</t>
  </si>
  <si>
    <t>NRG857_16045</t>
  </si>
  <si>
    <t>NRG857_16050</t>
  </si>
  <si>
    <t>NRG857_16055</t>
  </si>
  <si>
    <t>NRG857_16060</t>
  </si>
  <si>
    <t>NRG857_16065</t>
  </si>
  <si>
    <t>NRG857_16070</t>
  </si>
  <si>
    <t>NRG857_16075</t>
  </si>
  <si>
    <t>NRG857_16085</t>
  </si>
  <si>
    <t>NRG857_16090</t>
  </si>
  <si>
    <t>NRG857_16095</t>
  </si>
  <si>
    <t>NRG857_16100</t>
  </si>
  <si>
    <t>NRG857_16105</t>
  </si>
  <si>
    <t>NRG857_16110</t>
  </si>
  <si>
    <t>NRG857_16115</t>
  </si>
  <si>
    <t>NRG857_16120</t>
  </si>
  <si>
    <t>NRG857_16125</t>
  </si>
  <si>
    <t>NRG857_16130</t>
  </si>
  <si>
    <t>NRG857_16135</t>
  </si>
  <si>
    <t>NRG857_16140</t>
  </si>
  <si>
    <t>NRG857_16145</t>
  </si>
  <si>
    <t>NRG857_16150</t>
  </si>
  <si>
    <t>NRG857_16155</t>
  </si>
  <si>
    <t>NRG857_16160</t>
  </si>
  <si>
    <t>NRG857_16165</t>
  </si>
  <si>
    <t>NRG857_16170</t>
  </si>
  <si>
    <t>NRG857_16175</t>
  </si>
  <si>
    <t>NRG857_16180</t>
  </si>
  <si>
    <t>NRG857_16185</t>
  </si>
  <si>
    <t>NRG857_16190</t>
  </si>
  <si>
    <t>NRG857_16195</t>
  </si>
  <si>
    <t>NRG857_16200</t>
  </si>
  <si>
    <t>NRG857_16205</t>
  </si>
  <si>
    <t>NRG857_16210</t>
  </si>
  <si>
    <t>NRG857_16215</t>
  </si>
  <si>
    <t>NRG857_16220</t>
  </si>
  <si>
    <t>NRG857_16225</t>
  </si>
  <si>
    <t>NRG857_16230</t>
  </si>
  <si>
    <t>NRG857_16235</t>
  </si>
  <si>
    <t>NRG857_16245</t>
  </si>
  <si>
    <t>NRG857_16250</t>
  </si>
  <si>
    <t>NRG857_16255</t>
  </si>
  <si>
    <t>NRG857_16260</t>
  </si>
  <si>
    <t>NRG857_16265</t>
  </si>
  <si>
    <t>NRG857_16270</t>
  </si>
  <si>
    <t>NRG857_16275</t>
  </si>
  <si>
    <t>NRG857_16280</t>
  </si>
  <si>
    <t>NRG857_16285</t>
  </si>
  <si>
    <t>NRG857_16290</t>
  </si>
  <si>
    <t>NRG857_16295</t>
  </si>
  <si>
    <t>NRG857_16300</t>
  </si>
  <si>
    <t>NRG857_16305</t>
  </si>
  <si>
    <t>NRG857_16310</t>
  </si>
  <si>
    <t>NRG857_16315</t>
  </si>
  <si>
    <t>NRG857_16320</t>
  </si>
  <si>
    <t>NRG857_16325</t>
  </si>
  <si>
    <t>NRG857_16330</t>
  </si>
  <si>
    <t>NRG857_16335</t>
  </si>
  <si>
    <t>NRG857_16340</t>
  </si>
  <si>
    <t>NRG857_16345</t>
  </si>
  <si>
    <t>NRG857_16350</t>
  </si>
  <si>
    <t>NRG857_16355</t>
  </si>
  <si>
    <t>NRG857_16360</t>
  </si>
  <si>
    <t>NRG857_16365</t>
  </si>
  <si>
    <t>NRG857_16370</t>
  </si>
  <si>
    <t>NRG857_16375</t>
  </si>
  <si>
    <t>NRG857_16380</t>
  </si>
  <si>
    <t>NRG857_16385</t>
  </si>
  <si>
    <t>NRG857_16390</t>
  </si>
  <si>
    <t>NRG857_16395</t>
  </si>
  <si>
    <t>NRG857_16400</t>
  </si>
  <si>
    <t>NRG857_16405</t>
  </si>
  <si>
    <t>NRG857_16410</t>
  </si>
  <si>
    <t>NRG857_16415</t>
  </si>
  <si>
    <t>NRG857_16420</t>
  </si>
  <si>
    <t>NRG857_16425</t>
  </si>
  <si>
    <t>NRG857_16430</t>
  </si>
  <si>
    <t>NRG857_16435</t>
  </si>
  <si>
    <t>NRG857_16440</t>
  </si>
  <si>
    <t>NRG857_16445</t>
  </si>
  <si>
    <t>NRG857_16450</t>
  </si>
  <si>
    <t>NRG857_16455</t>
  </si>
  <si>
    <t>NRG857_16460</t>
  </si>
  <si>
    <t>NRG857_16465</t>
  </si>
  <si>
    <t>NRG857_16470</t>
  </si>
  <si>
    <t>NRG857_16475</t>
  </si>
  <si>
    <t>NRG857_16480</t>
  </si>
  <si>
    <t>NRG857_16485</t>
  </si>
  <si>
    <t>NRG857_16490</t>
  </si>
  <si>
    <t>NRG857_16495</t>
  </si>
  <si>
    <t>NRG857_16500</t>
  </si>
  <si>
    <t>NRG857_16505</t>
  </si>
  <si>
    <t>NRG857_16510</t>
  </si>
  <si>
    <t>NRG857_16515</t>
  </si>
  <si>
    <t>NRG857_16520</t>
  </si>
  <si>
    <t>NRG857_16525</t>
  </si>
  <si>
    <t>NRG857_16530</t>
  </si>
  <si>
    <t>NRG857_16535</t>
  </si>
  <si>
    <t>NRG857_16540</t>
  </si>
  <si>
    <t>NRG857_16545</t>
  </si>
  <si>
    <t>NRG857_16550</t>
  </si>
  <si>
    <t>NRG857_16555</t>
  </si>
  <si>
    <t>NRG857_16560</t>
  </si>
  <si>
    <t>NRG857_16565</t>
  </si>
  <si>
    <t>NRG857_16570</t>
  </si>
  <si>
    <t>NRG857_16575</t>
  </si>
  <si>
    <t>NRG857_16580</t>
  </si>
  <si>
    <t>NRG857_16585</t>
  </si>
  <si>
    <t>NRG857_16590</t>
  </si>
  <si>
    <t>NRG857_16595</t>
  </si>
  <si>
    <t>NRG857_16600</t>
  </si>
  <si>
    <t>NRG857_16605</t>
  </si>
  <si>
    <t>NRG857_16610</t>
  </si>
  <si>
    <t>NRG857_16615</t>
  </si>
  <si>
    <t>NRG857_16620</t>
  </si>
  <si>
    <t>NRG857_16625</t>
  </si>
  <si>
    <t>NRG857_16630</t>
  </si>
  <si>
    <t>NRG857_16635</t>
  </si>
  <si>
    <t>NRG857_16640</t>
  </si>
  <si>
    <t>NRG857_16643</t>
  </si>
  <si>
    <t>NRG857_16645</t>
  </si>
  <si>
    <t>NRG857_16650</t>
  </si>
  <si>
    <t>NRG857_16655</t>
  </si>
  <si>
    <t>NRG857_16660</t>
  </si>
  <si>
    <t>NRG857_16665</t>
  </si>
  <si>
    <t>NRG857_16670</t>
  </si>
  <si>
    <t>NRG857_16675</t>
  </si>
  <si>
    <t>NRG857_16680</t>
  </si>
  <si>
    <t>NRG857_16685</t>
  </si>
  <si>
    <t>NRG857_16690</t>
  </si>
  <si>
    <t>NRG857_16695</t>
  </si>
  <si>
    <t>NRG857_16700</t>
  </si>
  <si>
    <t>NRG857_16705</t>
  </si>
  <si>
    <t>NRG857_16710</t>
  </si>
  <si>
    <t>NRG857_16715</t>
  </si>
  <si>
    <t>NRG857_16720</t>
  </si>
  <si>
    <t>NRG857_16725</t>
  </si>
  <si>
    <t>NRG857_16730</t>
  </si>
  <si>
    <t>NRG857_16735</t>
  </si>
  <si>
    <t>NRG857_16740</t>
  </si>
  <si>
    <t>NRG857_16745</t>
  </si>
  <si>
    <t>NRG857_16750</t>
  </si>
  <si>
    <t>NRG857_16755</t>
  </si>
  <si>
    <t>NRG857_16760</t>
  </si>
  <si>
    <t>NRG857_16765</t>
  </si>
  <si>
    <t>NRG857_16770</t>
  </si>
  <si>
    <t>NRG857_16775</t>
  </si>
  <si>
    <t>NRG857_16780</t>
  </si>
  <si>
    <t>NRG857_16785</t>
  </si>
  <si>
    <t>NRG857_16790</t>
  </si>
  <si>
    <t>NRG857_16795</t>
  </si>
  <si>
    <t>NRG857_16800</t>
  </si>
  <si>
    <t>NRG857_16805</t>
  </si>
  <si>
    <t>NRG857_16810</t>
  </si>
  <si>
    <t>NRG857_16815</t>
  </si>
  <si>
    <t>NRG857_16820</t>
  </si>
  <si>
    <t>NRG857_16825</t>
  </si>
  <si>
    <t>NRG857_16830</t>
  </si>
  <si>
    <t>NRG857_16835</t>
  </si>
  <si>
    <t>NRG857_16840</t>
  </si>
  <si>
    <t>NRG857_16845</t>
  </si>
  <si>
    <t>NRG857_16850</t>
  </si>
  <si>
    <t>NRG857_16855</t>
  </si>
  <si>
    <t>NRG857_16860</t>
  </si>
  <si>
    <t>NRG857_16865</t>
  </si>
  <si>
    <t>NRG857_16870</t>
  </si>
  <si>
    <t>NRG857_16875</t>
  </si>
  <si>
    <t>NRG857_16880</t>
  </si>
  <si>
    <t>NRG857_16885</t>
  </si>
  <si>
    <t>NRG857_16890</t>
  </si>
  <si>
    <t>NRG857_16895</t>
  </si>
  <si>
    <t>NRG857_16900</t>
  </si>
  <si>
    <t>NRG857_16905</t>
  </si>
  <si>
    <t>NRG857_16910</t>
  </si>
  <si>
    <t>NRG857_16915</t>
  </si>
  <si>
    <t>NRG857_16920</t>
  </si>
  <si>
    <t>NRG857_16925</t>
  </si>
  <si>
    <t>NRG857_16930</t>
  </si>
  <si>
    <t>NRG857_16935</t>
  </si>
  <si>
    <t>NRG857_16940</t>
  </si>
  <si>
    <t>NRG857_16945</t>
  </si>
  <si>
    <t>NRG857_16950</t>
  </si>
  <si>
    <t>NRG857_16955</t>
  </si>
  <si>
    <t>NRG857_16960</t>
  </si>
  <si>
    <t>NRG857_16965</t>
  </si>
  <si>
    <t>NRG857_16970</t>
  </si>
  <si>
    <t>NRG857_16975</t>
  </si>
  <si>
    <t>NRG857_16980</t>
  </si>
  <si>
    <t>NRG857_16985</t>
  </si>
  <si>
    <t>NRG857_16990</t>
  </si>
  <si>
    <t>NRG857_16995</t>
  </si>
  <si>
    <t>NRG857_17000</t>
  </si>
  <si>
    <t>NRG857_17005</t>
  </si>
  <si>
    <t>NRG857_17010</t>
  </si>
  <si>
    <t>NRG857_17015</t>
  </si>
  <si>
    <t>NRG857_17020</t>
  </si>
  <si>
    <t>NRG857_17025</t>
  </si>
  <si>
    <t>NRG857_17030</t>
  </si>
  <si>
    <t>NRG857_17035</t>
  </si>
  <si>
    <t>NRG857_17040</t>
  </si>
  <si>
    <t>NRG857_17045</t>
  </si>
  <si>
    <t>NRG857_17050</t>
  </si>
  <si>
    <t>NRG857_17055</t>
  </si>
  <si>
    <t>NRG857_17060</t>
  </si>
  <si>
    <t>NRG857_17065</t>
  </si>
  <si>
    <t>NRG857_17070</t>
  </si>
  <si>
    <t>NRG857_17075</t>
  </si>
  <si>
    <t>NRG857_17080</t>
  </si>
  <si>
    <t>NRG857_17085</t>
  </si>
  <si>
    <t>NRG857_17090</t>
  </si>
  <si>
    <t>NRG857_17095</t>
  </si>
  <si>
    <t>NRG857_17100</t>
  </si>
  <si>
    <t>NRG857_17105</t>
  </si>
  <si>
    <t>NRG857_17110</t>
  </si>
  <si>
    <t>NRG857_17115</t>
  </si>
  <si>
    <t>NRG857_17120</t>
  </si>
  <si>
    <t>NRG857_17125</t>
  </si>
  <si>
    <t>NRG857_17130</t>
  </si>
  <si>
    <t>NRG857_17135</t>
  </si>
  <si>
    <t>NRG857_17140</t>
  </si>
  <si>
    <t>NRG857_17145</t>
  </si>
  <si>
    <t>NRG857_17150</t>
  </si>
  <si>
    <t>NRG857_17155</t>
  </si>
  <si>
    <t>NRG857_17160</t>
  </si>
  <si>
    <t>NRG857_17165</t>
  </si>
  <si>
    <t>NRG857_17170</t>
  </si>
  <si>
    <t>NRG857_17175</t>
  </si>
  <si>
    <t>NRG857_17180</t>
  </si>
  <si>
    <t>NRG857_17185</t>
  </si>
  <si>
    <t>NRG857_17190</t>
  </si>
  <si>
    <t>NRG857_17195</t>
  </si>
  <si>
    <t>NRG857_17200</t>
  </si>
  <si>
    <t>NRG857_17205</t>
  </si>
  <si>
    <t>NRG857_17210</t>
  </si>
  <si>
    <t>NRG857_17215</t>
  </si>
  <si>
    <t>NRG857_17220</t>
  </si>
  <si>
    <t>NRG857_17225</t>
  </si>
  <si>
    <t>NRG857_17230</t>
  </si>
  <si>
    <t>NRG857_17235</t>
  </si>
  <si>
    <t>NRG857_17240</t>
  </si>
  <si>
    <t>NRG857_17245</t>
  </si>
  <si>
    <t>NRG857_17250</t>
  </si>
  <si>
    <t>NRG857_17255</t>
  </si>
  <si>
    <t>NRG857_17260</t>
  </si>
  <si>
    <t>NRG857_17270</t>
  </si>
  <si>
    <t>NRG857_17275</t>
  </si>
  <si>
    <t>NRG857_17280</t>
  </si>
  <si>
    <t>NRG857_17285</t>
  </si>
  <si>
    <t>NRG857_17290</t>
  </si>
  <si>
    <t>NRG857_17295</t>
  </si>
  <si>
    <t>NRG857_17300</t>
  </si>
  <si>
    <t>NRG857_17305</t>
  </si>
  <si>
    <t>NRG857_17310</t>
  </si>
  <si>
    <t>NRG857_17315</t>
  </si>
  <si>
    <t>NRG857_17320</t>
  </si>
  <si>
    <t>NRG857_17325</t>
  </si>
  <si>
    <t>NRG857_17330</t>
  </si>
  <si>
    <t>NRG857_17335</t>
  </si>
  <si>
    <t>NRG857_17340</t>
  </si>
  <si>
    <t>NRG857_17345</t>
  </si>
  <si>
    <t>NRG857_17350</t>
  </si>
  <si>
    <t>NRG857_17355</t>
  </si>
  <si>
    <t>NRG857_17360</t>
  </si>
  <si>
    <t>NRG857_17365</t>
  </si>
  <si>
    <t>NRG857_17370</t>
  </si>
  <si>
    <t>NRG857_17375</t>
  </si>
  <si>
    <t>NRG857_17380</t>
  </si>
  <si>
    <t>NRG857_17385</t>
  </si>
  <si>
    <t>NRG857_17390</t>
  </si>
  <si>
    <t>NRG857_17395</t>
  </si>
  <si>
    <t>NRG857_17400</t>
  </si>
  <si>
    <t>NRG857_17405</t>
  </si>
  <si>
    <t>NRG857_17410</t>
  </si>
  <si>
    <t>NRG857_17415</t>
  </si>
  <si>
    <t>NRG857_17420</t>
  </si>
  <si>
    <t>NRG857_17425</t>
  </si>
  <si>
    <t>NRG857_17430</t>
  </si>
  <si>
    <t>NRG857_17435</t>
  </si>
  <si>
    <t>NRG857_17440</t>
  </si>
  <si>
    <t>NRG857_17445</t>
  </si>
  <si>
    <t>NRG857_17450</t>
  </si>
  <si>
    <t>NRG857_17455</t>
  </si>
  <si>
    <t>NRG857_17460</t>
  </si>
  <si>
    <t>NRG857_17465</t>
  </si>
  <si>
    <t>NRG857_17470</t>
  </si>
  <si>
    <t>NRG857_17475</t>
  </si>
  <si>
    <t>NRG857_17480</t>
  </si>
  <si>
    <t>NRG857_17485</t>
  </si>
  <si>
    <t>NRG857_17490</t>
  </si>
  <si>
    <t>NRG857_17495</t>
  </si>
  <si>
    <t>NRG857_17500</t>
  </si>
  <si>
    <t>NRG857_17505</t>
  </si>
  <si>
    <t>NRG857_17510</t>
  </si>
  <si>
    <t>NRG857_17515</t>
  </si>
  <si>
    <t>NRG857_17520</t>
  </si>
  <si>
    <t>NRG857_17525</t>
  </si>
  <si>
    <t>NRG857_17530</t>
  </si>
  <si>
    <t>NRG857_17535</t>
  </si>
  <si>
    <t>NRG857_17540</t>
  </si>
  <si>
    <t>NRG857_17545</t>
  </si>
  <si>
    <t>NRG857_17550</t>
  </si>
  <si>
    <t>NRG857_17555</t>
  </si>
  <si>
    <t>NRG857_17560</t>
  </si>
  <si>
    <t>NRG857_17565</t>
  </si>
  <si>
    <t>NRG857_17570</t>
  </si>
  <si>
    <t>NRG857_17575</t>
  </si>
  <si>
    <t>NRG857_17580</t>
  </si>
  <si>
    <t>NRG857_17585</t>
  </si>
  <si>
    <t>NRG857_17590</t>
  </si>
  <si>
    <t>NRG857_17595</t>
  </si>
  <si>
    <t>NRG857_17600</t>
  </si>
  <si>
    <t>NRG857_17605</t>
  </si>
  <si>
    <t>NRG857_17610</t>
  </si>
  <si>
    <t>NRG857_17615</t>
  </si>
  <si>
    <t>NRG857_17620</t>
  </si>
  <si>
    <t>NRG857_17625</t>
  </si>
  <si>
    <t>NRG857_17630</t>
  </si>
  <si>
    <t>NRG857_17635</t>
  </si>
  <si>
    <t>NRG857_17640</t>
  </si>
  <si>
    <t>NRG857_17645</t>
  </si>
  <si>
    <t>NRG857_17650</t>
  </si>
  <si>
    <t>NRG857_17655</t>
  </si>
  <si>
    <t>NRG857_17660</t>
  </si>
  <si>
    <t>NRG857_17665</t>
  </si>
  <si>
    <t>NRG857_17670</t>
  </si>
  <si>
    <t>NRG857_17675</t>
  </si>
  <si>
    <t>NRG857_17680</t>
  </si>
  <si>
    <t>NRG857_17685</t>
  </si>
  <si>
    <t>NRG857_17690</t>
  </si>
  <si>
    <t>NRG857_17695</t>
  </si>
  <si>
    <t>NRG857_17700</t>
  </si>
  <si>
    <t>NRG857_17705</t>
  </si>
  <si>
    <t>NRG857_17710</t>
  </si>
  <si>
    <t>NRG857_17715</t>
  </si>
  <si>
    <t>NRG857_17720</t>
  </si>
  <si>
    <t>NRG857_17725</t>
  </si>
  <si>
    <t>NRG857_17730</t>
  </si>
  <si>
    <t>NRG857_17735</t>
  </si>
  <si>
    <t>NRG857_17740</t>
  </si>
  <si>
    <t>NRG857_17745</t>
  </si>
  <si>
    <t>NRG857_17750</t>
  </si>
  <si>
    <t>NRG857_17755</t>
  </si>
  <si>
    <t>NRG857_17760</t>
  </si>
  <si>
    <t>NRG857_17765</t>
  </si>
  <si>
    <t>NRG857_17770</t>
  </si>
  <si>
    <t>NRG857_17775</t>
  </si>
  <si>
    <t>NRG857_17780</t>
  </si>
  <si>
    <t>NRG857_17785</t>
  </si>
  <si>
    <t>NRG857_17790</t>
  </si>
  <si>
    <t>NRG857_17795</t>
  </si>
  <si>
    <t>NRG857_17800</t>
  </si>
  <si>
    <t>NRG857_17805</t>
  </si>
  <si>
    <t>NRG857_17810</t>
  </si>
  <si>
    <t>NRG857_17815</t>
  </si>
  <si>
    <t>NRG857_17820</t>
  </si>
  <si>
    <t>NRG857_17825</t>
  </si>
  <si>
    <t>NRG857_17830</t>
  </si>
  <si>
    <t>NRG857_17835</t>
  </si>
  <si>
    <t>NRG857_17840</t>
  </si>
  <si>
    <t>NRG857_17845</t>
  </si>
  <si>
    <t>NRG857_17850</t>
  </si>
  <si>
    <t>NRG857_17855</t>
  </si>
  <si>
    <t>NRG857_17860</t>
  </si>
  <si>
    <t>NRG857_17865</t>
  </si>
  <si>
    <t>NRG857_17870</t>
  </si>
  <si>
    <t>NRG857_17875</t>
  </si>
  <si>
    <t>NRG857_17880</t>
  </si>
  <si>
    <t>NRG857_17885</t>
  </si>
  <si>
    <t>NRG857_17890</t>
  </si>
  <si>
    <t>NRG857_17895</t>
  </si>
  <si>
    <t>NRG857_17900</t>
  </si>
  <si>
    <t>NRG857_17905</t>
  </si>
  <si>
    <t>NRG857_17910</t>
  </si>
  <si>
    <t>NRG857_17915</t>
  </si>
  <si>
    <t>NRG857_17920</t>
  </si>
  <si>
    <t>NRG857_17923</t>
  </si>
  <si>
    <t>NRG857_17925</t>
  </si>
  <si>
    <t>NRG857_17930</t>
  </si>
  <si>
    <t>NRG857_17935</t>
  </si>
  <si>
    <t>NRG857_17940</t>
  </si>
  <si>
    <t>NRG857_17945</t>
  </si>
  <si>
    <t>NRG857_17950</t>
  </si>
  <si>
    <t>NRG857_17955</t>
  </si>
  <si>
    <t>NRG857_17960</t>
  </si>
  <si>
    <t>NRG857_17965</t>
  </si>
  <si>
    <t>NRG857_17970</t>
  </si>
  <si>
    <t>NRG857_17975</t>
  </si>
  <si>
    <t>NRG857_17980</t>
  </si>
  <si>
    <t>NRG857_17985</t>
  </si>
  <si>
    <t>NRG857_17990</t>
  </si>
  <si>
    <t>NRG857_17995</t>
  </si>
  <si>
    <t>NRG857_18000</t>
  </si>
  <si>
    <t>NRG857_18005</t>
  </si>
  <si>
    <t>NRG857_18010</t>
  </si>
  <si>
    <t>NRG857_18015</t>
  </si>
  <si>
    <t>NRG857_18020</t>
  </si>
  <si>
    <t>NRG857_18025</t>
  </si>
  <si>
    <t>NRG857_18030</t>
  </si>
  <si>
    <t>NRG857_18035</t>
  </si>
  <si>
    <t>NRG857_18040</t>
  </si>
  <si>
    <t>NRG857_18045</t>
  </si>
  <si>
    <t>NRG857_18050</t>
  </si>
  <si>
    <t>NRG857_18055</t>
  </si>
  <si>
    <t>NRG857_18060</t>
  </si>
  <si>
    <t>NRG857_18065</t>
  </si>
  <si>
    <t>NRG857_18070</t>
  </si>
  <si>
    <t>NRG857_18075</t>
  </si>
  <si>
    <t>NRG857_18080</t>
  </si>
  <si>
    <t>NRG857_18085</t>
  </si>
  <si>
    <t>NRG857_18090</t>
  </si>
  <si>
    <t>NRG857_18095</t>
  </si>
  <si>
    <t>NRG857_18100</t>
  </si>
  <si>
    <t>NRG857_18105</t>
  </si>
  <si>
    <t>NRG857_18110</t>
  </si>
  <si>
    <t>NRG857_18115</t>
  </si>
  <si>
    <t>NRG857_18120</t>
  </si>
  <si>
    <t>NRG857_18125</t>
  </si>
  <si>
    <t>NRG857_18130</t>
  </si>
  <si>
    <t>NRG857_18135</t>
  </si>
  <si>
    <t>NRG857_18140</t>
  </si>
  <si>
    <t>NRG857_18145</t>
  </si>
  <si>
    <t>NRG857_18150</t>
  </si>
  <si>
    <t>NRG857_18155</t>
  </si>
  <si>
    <t>NRG857_18160</t>
  </si>
  <si>
    <t>NRG857_18165</t>
  </si>
  <si>
    <t>NRG857_18170</t>
  </si>
  <si>
    <t>NRG857_18175</t>
  </si>
  <si>
    <t>NRG857_18180</t>
  </si>
  <si>
    <t>NRG857_18185</t>
  </si>
  <si>
    <t>NRG857_18190</t>
  </si>
  <si>
    <t>NRG857_18195</t>
  </si>
  <si>
    <t>NRG857_18200</t>
  </si>
  <si>
    <t>NRG857_18205</t>
  </si>
  <si>
    <t>NRG857_18210</t>
  </si>
  <si>
    <t>NRG857_18215</t>
  </si>
  <si>
    <t>NRG857_18220</t>
  </si>
  <si>
    <t>NRG857_18225</t>
  </si>
  <si>
    <t>NRG857_18230</t>
  </si>
  <si>
    <t>NRG857_18235</t>
  </si>
  <si>
    <t>NRG857_18240</t>
  </si>
  <si>
    <t>NRG857_18245</t>
  </si>
  <si>
    <t>NRG857_18250</t>
  </si>
  <si>
    <t>NRG857_18255</t>
  </si>
  <si>
    <t>NRG857_18260</t>
  </si>
  <si>
    <t>NRG857_18265</t>
  </si>
  <si>
    <t>NRG857_18270</t>
  </si>
  <si>
    <t>NRG857_18275</t>
  </si>
  <si>
    <t>NRG857_18280</t>
  </si>
  <si>
    <t>NRG857_18285</t>
  </si>
  <si>
    <t>NRG857_18290</t>
  </si>
  <si>
    <t>NRG857_18295</t>
  </si>
  <si>
    <t>NRG857_18300</t>
  </si>
  <si>
    <t>NRG857_18305</t>
  </si>
  <si>
    <t>NRG857_18310</t>
  </si>
  <si>
    <t>NRG857_18315</t>
  </si>
  <si>
    <t>NRG857_18320</t>
  </si>
  <si>
    <t>NRG857_18325</t>
  </si>
  <si>
    <t>NRG857_18330</t>
  </si>
  <si>
    <t>NRG857_18335</t>
  </si>
  <si>
    <t>NRG857_18340</t>
  </si>
  <si>
    <t>NRG857_18345</t>
  </si>
  <si>
    <t>NRG857_18350</t>
  </si>
  <si>
    <t>NRG857_18360</t>
  </si>
  <si>
    <t>NRG857_18365</t>
  </si>
  <si>
    <t>NRG857_18370</t>
  </si>
  <si>
    <t>NRG857_18375</t>
  </si>
  <si>
    <t>NRG857_18380</t>
  </si>
  <si>
    <t>NRG857_18385</t>
  </si>
  <si>
    <t>NRG857_18390</t>
  </si>
  <si>
    <t>NRG857_18395</t>
  </si>
  <si>
    <t>NRG857_18400</t>
  </si>
  <si>
    <t>NRG857_18405</t>
  </si>
  <si>
    <t>NRG857_18410</t>
  </si>
  <si>
    <t>NRG857_18415</t>
  </si>
  <si>
    <t>NRG857_18420</t>
  </si>
  <si>
    <t>NRG857_18425</t>
  </si>
  <si>
    <t>NRG857_18430</t>
  </si>
  <si>
    <t>NRG857_18435</t>
  </si>
  <si>
    <t>NRG857_18440</t>
  </si>
  <si>
    <t>NRG857_18445</t>
  </si>
  <si>
    <t>NRG857_18450</t>
  </si>
  <si>
    <t>NRG857_18455</t>
  </si>
  <si>
    <t>NRG857_18460</t>
  </si>
  <si>
    <t>NRG857_18465</t>
  </si>
  <si>
    <t>NRG857_18470</t>
  </si>
  <si>
    <t>NRG857_18475</t>
  </si>
  <si>
    <t>NRG857_18480</t>
  </si>
  <si>
    <t>NRG857_18485</t>
  </si>
  <si>
    <t>NRG857_18490</t>
  </si>
  <si>
    <t>NRG857_18495</t>
  </si>
  <si>
    <t>NRG857_18500</t>
  </si>
  <si>
    <t>NRG857_18505</t>
  </si>
  <si>
    <t>NRG857_18510</t>
  </si>
  <si>
    <t>NRG857_18515</t>
  </si>
  <si>
    <t>NRG857_18520</t>
  </si>
  <si>
    <t>NRG857_18525</t>
  </si>
  <si>
    <t>NRG857_18530</t>
  </si>
  <si>
    <t>NRG857_18535</t>
  </si>
  <si>
    <t>NRG857_18540</t>
  </si>
  <si>
    <t>NRG857_18545</t>
  </si>
  <si>
    <t>NRG857_18550</t>
  </si>
  <si>
    <t>NRG857_18555</t>
  </si>
  <si>
    <t>NRG857_18560</t>
  </si>
  <si>
    <t>NRG857_18565</t>
  </si>
  <si>
    <t>NRG857_18570</t>
  </si>
  <si>
    <t>NRG857_18575</t>
  </si>
  <si>
    <t>NRG857_18580</t>
  </si>
  <si>
    <t>NRG857_18585</t>
  </si>
  <si>
    <t>NRG857_18590</t>
  </si>
  <si>
    <t>NRG857_18595</t>
  </si>
  <si>
    <t>NRG857_18600</t>
  </si>
  <si>
    <t>NRG857_18605</t>
  </si>
  <si>
    <t>NRG857_18610</t>
  </si>
  <si>
    <t>NRG857_18615</t>
  </si>
  <si>
    <t>NRG857_18620</t>
  </si>
  <si>
    <t>NRG857_18625</t>
  </si>
  <si>
    <t>NRG857_18630</t>
  </si>
  <si>
    <t>NRG857_18635</t>
  </si>
  <si>
    <t>NRG857_18640</t>
  </si>
  <si>
    <t>NRG857_18645</t>
  </si>
  <si>
    <t>NRG857_18650</t>
  </si>
  <si>
    <t>NRG857_18655</t>
  </si>
  <si>
    <t>NRG857_18660</t>
  </si>
  <si>
    <t>NRG857_18665</t>
  </si>
  <si>
    <t>NRG857_18670</t>
  </si>
  <si>
    <t>NRG857_18675</t>
  </si>
  <si>
    <t>NRG857_18680</t>
  </si>
  <si>
    <t>NRG857_18685</t>
  </si>
  <si>
    <t>NRG857_18690</t>
  </si>
  <si>
    <t>NRG857_18695</t>
  </si>
  <si>
    <t>NRG857_18700</t>
  </si>
  <si>
    <t>NRG857_18705</t>
  </si>
  <si>
    <t>NRG857_18710</t>
  </si>
  <si>
    <t>NRG857_18715</t>
  </si>
  <si>
    <t>NRG857_18720</t>
  </si>
  <si>
    <t>NRG857_18725</t>
  </si>
  <si>
    <t>NRG857_18730</t>
  </si>
  <si>
    <t>NRG857_18735</t>
  </si>
  <si>
    <t>NRG857_18740</t>
  </si>
  <si>
    <t>NRG857_18745</t>
  </si>
  <si>
    <t>NRG857_18750</t>
  </si>
  <si>
    <t>NRG857_18755</t>
  </si>
  <si>
    <t>NRG857_18760</t>
  </si>
  <si>
    <t>NRG857_18765</t>
  </si>
  <si>
    <t>NRG857_18770</t>
  </si>
  <si>
    <t>NRG857_18775</t>
  </si>
  <si>
    <t>NRG857_18780</t>
  </si>
  <si>
    <t>NRG857_18785</t>
  </si>
  <si>
    <t>NRG857_18790</t>
  </si>
  <si>
    <t>NRG857_18795</t>
  </si>
  <si>
    <t>NRG857_18800</t>
  </si>
  <si>
    <t>NRG857_18805</t>
  </si>
  <si>
    <t>NRG857_18810</t>
  </si>
  <si>
    <t>NRG857_18815</t>
  </si>
  <si>
    <t>NRG857_18820</t>
  </si>
  <si>
    <t>NRG857_18825</t>
  </si>
  <si>
    <t>NRG857_18830</t>
  </si>
  <si>
    <t>NRG857_18835</t>
  </si>
  <si>
    <t>NRG857_18840</t>
  </si>
  <si>
    <t>NRG857_18845</t>
  </si>
  <si>
    <t>NRG857_18850</t>
  </si>
  <si>
    <t>NRG857_18855</t>
  </si>
  <si>
    <t>NRG857_18860</t>
  </si>
  <si>
    <t>NRG857_18865</t>
  </si>
  <si>
    <t>NRG857_18870</t>
  </si>
  <si>
    <t>NRG857_18875</t>
  </si>
  <si>
    <t>NRG857_18880</t>
  </si>
  <si>
    <t>NRG857_18885</t>
  </si>
  <si>
    <t>NRG857_18890</t>
  </si>
  <si>
    <t>NRG857_18895</t>
  </si>
  <si>
    <t>NRG857_18900</t>
  </si>
  <si>
    <t>NRG857_18905</t>
  </si>
  <si>
    <t>NRG857_18910</t>
  </si>
  <si>
    <t>NRG857_18915</t>
  </si>
  <si>
    <t>NRG857_18920</t>
  </si>
  <si>
    <t>NRG857_18925</t>
  </si>
  <si>
    <t>NRG857_18930</t>
  </si>
  <si>
    <t>NRG857_18935</t>
  </si>
  <si>
    <t>NRG857_18940</t>
  </si>
  <si>
    <t>NRG857_18945</t>
  </si>
  <si>
    <t>NRG857_18950</t>
  </si>
  <si>
    <t>NRG857_18955</t>
  </si>
  <si>
    <t>NRG857_18960</t>
  </si>
  <si>
    <t>NRG857_18965</t>
  </si>
  <si>
    <t>NRG857_18970</t>
  </si>
  <si>
    <t>NRG857_18975</t>
  </si>
  <si>
    <t>NRG857_18980</t>
  </si>
  <si>
    <t>NRG857_18985</t>
  </si>
  <si>
    <t>NRG857_18990</t>
  </si>
  <si>
    <t>NRG857_18995</t>
  </si>
  <si>
    <t>NRG857_19000</t>
  </si>
  <si>
    <t>NRG857_19005</t>
  </si>
  <si>
    <t>NRG857_19010</t>
  </si>
  <si>
    <t>NRG857_19015</t>
  </si>
  <si>
    <t>NRG857_19020</t>
  </si>
  <si>
    <t>NRG857_19025</t>
  </si>
  <si>
    <t>NRG857_19035</t>
  </si>
  <si>
    <t>NRG857_19040</t>
  </si>
  <si>
    <t>NRG857_19045</t>
  </si>
  <si>
    <t>NRG857_19050</t>
  </si>
  <si>
    <t>NRG857_19055</t>
  </si>
  <si>
    <t>NRG857_19060</t>
  </si>
  <si>
    <t>NRG857_19065</t>
  </si>
  <si>
    <t>NRG857_19070</t>
  </si>
  <si>
    <t>NRG857_19075</t>
  </si>
  <si>
    <t>NRG857_19080</t>
  </si>
  <si>
    <t>NRG857_19085</t>
  </si>
  <si>
    <t>NRG857_19090</t>
  </si>
  <si>
    <t>NRG857_19095</t>
  </si>
  <si>
    <t>NRG857_19100</t>
  </si>
  <si>
    <t>NRG857_19105</t>
  </si>
  <si>
    <t>NRG857_19110</t>
  </si>
  <si>
    <t>NRG857_19115</t>
  </si>
  <si>
    <t>NRG857_19120</t>
  </si>
  <si>
    <t>NRG857_19125</t>
  </si>
  <si>
    <t>NRG857_19130</t>
  </si>
  <si>
    <t>NRG857_19135</t>
  </si>
  <si>
    <t>NRG857_19140</t>
  </si>
  <si>
    <t>NRG857_19145</t>
  </si>
  <si>
    <t>NRG857_19150</t>
  </si>
  <si>
    <t>NRG857_19155</t>
  </si>
  <si>
    <t>NRG857_19160</t>
  </si>
  <si>
    <t>NRG857_19165</t>
  </si>
  <si>
    <t>NRG857_19170</t>
  </si>
  <si>
    <t>NRG857_19175</t>
  </si>
  <si>
    <t>NRG857_19180</t>
  </si>
  <si>
    <t>NRG857_19185</t>
  </si>
  <si>
    <t>NRG857_19190</t>
  </si>
  <si>
    <t>NRG857_19195</t>
  </si>
  <si>
    <t>NRG857_19200</t>
  </si>
  <si>
    <t>NRG857_19205</t>
  </si>
  <si>
    <t>NRG857_19210</t>
  </si>
  <si>
    <t>NRG857_19215</t>
  </si>
  <si>
    <t>NRG857_19220</t>
  </si>
  <si>
    <t>NRG857_19225</t>
  </si>
  <si>
    <t>NRG857_19230</t>
  </si>
  <si>
    <t>NRG857_19235</t>
  </si>
  <si>
    <t>NRG857_19240</t>
  </si>
  <si>
    <t>NRG857_19245</t>
  </si>
  <si>
    <t>NRG857_19250</t>
  </si>
  <si>
    <t>NRG857_19255</t>
  </si>
  <si>
    <t>NRG857_19260</t>
  </si>
  <si>
    <t>NRG857_19265</t>
  </si>
  <si>
    <t>NRG857_19270</t>
  </si>
  <si>
    <t>NRG857_19275</t>
  </si>
  <si>
    <t>NRG857_19280</t>
  </si>
  <si>
    <t>NRG857_19285</t>
  </si>
  <si>
    <t>NRG857_19290</t>
  </si>
  <si>
    <t>NRG857_19295</t>
  </si>
  <si>
    <t>NRG857_19300</t>
  </si>
  <si>
    <t>NRG857_19303</t>
  </si>
  <si>
    <t>NRG857_19305</t>
  </si>
  <si>
    <t>NRG857_19310</t>
  </si>
  <si>
    <t>NRG857_19315</t>
  </si>
  <si>
    <t>NRG857_19320</t>
  </si>
  <si>
    <t>NRG857_19325</t>
  </si>
  <si>
    <t>NRG857_19330</t>
  </si>
  <si>
    <t>NRG857_19335</t>
  </si>
  <si>
    <t>NRG857_19340</t>
  </si>
  <si>
    <t>NRG857_19345</t>
  </si>
  <si>
    <t>NRG857_19350</t>
  </si>
  <si>
    <t>NRG857_19355</t>
  </si>
  <si>
    <t>NRG857_19360</t>
  </si>
  <si>
    <t>NRG857_19365</t>
  </si>
  <si>
    <t>NRG857_19370</t>
  </si>
  <si>
    <t>NRG857_19375</t>
  </si>
  <si>
    <t>NRG857_19380</t>
  </si>
  <si>
    <t>NRG857_19385</t>
  </si>
  <si>
    <t>NRG857_19390</t>
  </si>
  <si>
    <t>NRG857_19395</t>
  </si>
  <si>
    <t>NRG857_19400</t>
  </si>
  <si>
    <t>NRG857_19405</t>
  </si>
  <si>
    <t>NRG857_19410</t>
  </si>
  <si>
    <t>NRG857_19415</t>
  </si>
  <si>
    <t>NRG857_19417</t>
  </si>
  <si>
    <t>NRG857_19420</t>
  </si>
  <si>
    <t>NRG857_19425</t>
  </si>
  <si>
    <t>NRG857_19430</t>
  </si>
  <si>
    <t>NRG857_19435</t>
  </si>
  <si>
    <t>NRG857_19440</t>
  </si>
  <si>
    <t>NRG857_19445</t>
  </si>
  <si>
    <t>NRG857_19450</t>
  </si>
  <si>
    <t>NRG857_19455</t>
  </si>
  <si>
    <t>NRG857_19460</t>
  </si>
  <si>
    <t>NRG857_19465</t>
  </si>
  <si>
    <t>NRG857_19475</t>
  </si>
  <si>
    <t>NRG857_19480</t>
  </si>
  <si>
    <t>NRG857_19485</t>
  </si>
  <si>
    <t>NRG857_19490</t>
  </si>
  <si>
    <t>NRG857_19495</t>
  </si>
  <si>
    <t>NRG857_19500</t>
  </si>
  <si>
    <t>NRG857_19505</t>
  </si>
  <si>
    <t>NRG857_19510</t>
  </si>
  <si>
    <t>NRG857_19515</t>
  </si>
  <si>
    <t>NRG857_19520</t>
  </si>
  <si>
    <t>NRG857_19525</t>
  </si>
  <si>
    <t>NRG857_19530</t>
  </si>
  <si>
    <t>NRG857_19535</t>
  </si>
  <si>
    <t>NRG857_19540</t>
  </si>
  <si>
    <t>NRG857_19545</t>
  </si>
  <si>
    <t>NRG857_19550</t>
  </si>
  <si>
    <t>NRG857_19555</t>
  </si>
  <si>
    <t>NRG857_19560</t>
  </si>
  <si>
    <t>NRG857_19565</t>
  </si>
  <si>
    <t>NRG857_19570</t>
  </si>
  <si>
    <t>NRG857_19575</t>
  </si>
  <si>
    <t>NRG857_19580</t>
  </si>
  <si>
    <t>NRG857_19585</t>
  </si>
  <si>
    <t>NRG857_19590</t>
  </si>
  <si>
    <t>NRG857_19595</t>
  </si>
  <si>
    <t>NRG857_19600</t>
  </si>
  <si>
    <t>NRG857_19605</t>
  </si>
  <si>
    <t>NRG857_19610</t>
  </si>
  <si>
    <t>NRG857_19615</t>
  </si>
  <si>
    <t>NRG857_19620</t>
  </si>
  <si>
    <t>NRG857_19625</t>
  </si>
  <si>
    <t>NRG857_19630</t>
  </si>
  <si>
    <t>NRG857_19635</t>
  </si>
  <si>
    <t>NRG857_19640</t>
  </si>
  <si>
    <t>NRG857_19645</t>
  </si>
  <si>
    <t>NRG857_19650</t>
  </si>
  <si>
    <t>NRG857_19655</t>
  </si>
  <si>
    <t>NRG857_19660</t>
  </si>
  <si>
    <t>NRG857_19665</t>
  </si>
  <si>
    <t>NRG857_19670</t>
  </si>
  <si>
    <t>NRG857_19675</t>
  </si>
  <si>
    <t>NRG857_19680</t>
  </si>
  <si>
    <t>NRG857_19685</t>
  </si>
  <si>
    <t>NRG857_19687</t>
  </si>
  <si>
    <t>NRG857_19690</t>
  </si>
  <si>
    <t>NRG857_19695</t>
  </si>
  <si>
    <t>NRG857_19700</t>
  </si>
  <si>
    <t>NRG857_19705</t>
  </si>
  <si>
    <t>NRG857_19710</t>
  </si>
  <si>
    <t>NRG857_19715</t>
  </si>
  <si>
    <t>NRG857_19720</t>
  </si>
  <si>
    <t>NRG857_19725</t>
  </si>
  <si>
    <t>NRG857_19730</t>
  </si>
  <si>
    <t>NRG857_19735</t>
  </si>
  <si>
    <t>NRG857_19740</t>
  </si>
  <si>
    <t>NRG857_19745</t>
  </si>
  <si>
    <t>NRG857_19750</t>
  </si>
  <si>
    <t>NRG857_19755</t>
  </si>
  <si>
    <t>NRG857_19760</t>
  </si>
  <si>
    <t>NRG857_19765</t>
  </si>
  <si>
    <t>NRG857_19770</t>
  </si>
  <si>
    <t>NRG857_19775</t>
  </si>
  <si>
    <t>NRG857_19780</t>
  </si>
  <si>
    <t>NRG857_19785</t>
  </si>
  <si>
    <t>NRG857_19790</t>
  </si>
  <si>
    <t>NRG857_19795</t>
  </si>
  <si>
    <t>NRG857_19800</t>
  </si>
  <si>
    <t>NRG857_19805</t>
  </si>
  <si>
    <t>NRG857_19810</t>
  </si>
  <si>
    <t>NRG857_19815</t>
  </si>
  <si>
    <t>NRG857_19820</t>
  </si>
  <si>
    <t>NRG857_19825</t>
  </si>
  <si>
    <t>NRG857_19830</t>
  </si>
  <si>
    <t>NRG857_19835</t>
  </si>
  <si>
    <t>NRG857_19840</t>
  </si>
  <si>
    <t>NRG857_19845</t>
  </si>
  <si>
    <t>NRG857_19850</t>
  </si>
  <si>
    <t>NRG857_19855</t>
  </si>
  <si>
    <t>NRG857_19860</t>
  </si>
  <si>
    <t>NRG857_19865</t>
  </si>
  <si>
    <t>NRG857_19870</t>
  </si>
  <si>
    <t>NRG857_19875</t>
  </si>
  <si>
    <t>NRG857_19880</t>
  </si>
  <si>
    <t>NRG857_19885</t>
  </si>
  <si>
    <t>NRG857_19890</t>
  </si>
  <si>
    <t>NRG857_19895</t>
  </si>
  <si>
    <t>NRG857_19900</t>
  </si>
  <si>
    <t>NRG857_19905</t>
  </si>
  <si>
    <t>NRG857_19910</t>
  </si>
  <si>
    <t>NRG857_19915</t>
  </si>
  <si>
    <t>NRG857_19920</t>
  </si>
  <si>
    <t>NRG857_19925</t>
  </si>
  <si>
    <t>NRG857_19930</t>
  </si>
  <si>
    <t>NRG857_19935</t>
  </si>
  <si>
    <t>NRG857_19940</t>
  </si>
  <si>
    <t>NRG857_19945</t>
  </si>
  <si>
    <t>NRG857_19950</t>
  </si>
  <si>
    <t>NRG857_19955</t>
  </si>
  <si>
    <t>NRG857_19960</t>
  </si>
  <si>
    <t>NRG857_19965</t>
  </si>
  <si>
    <t>NRG857_19970</t>
  </si>
  <si>
    <t>NRG857_19975</t>
  </si>
  <si>
    <t>NRG857_19980</t>
  </si>
  <si>
    <t>NRG857_19985</t>
  </si>
  <si>
    <t>NRG857_19990</t>
  </si>
  <si>
    <t>NRG857_19995</t>
  </si>
  <si>
    <t>NRG857_20000</t>
  </si>
  <si>
    <t>NRG857_20005</t>
  </si>
  <si>
    <t>NRG857_20010</t>
  </si>
  <si>
    <t>NRG857_20015</t>
  </si>
  <si>
    <t>NRG857_20020</t>
  </si>
  <si>
    <t>NRG857_20030</t>
  </si>
  <si>
    <t>NRG857_20035</t>
  </si>
  <si>
    <t>NRG857_20040</t>
  </si>
  <si>
    <t>NRG857_20045</t>
  </si>
  <si>
    <t>NRG857_20050</t>
  </si>
  <si>
    <t>NRG857_20055</t>
  </si>
  <si>
    <t>NRG857_20060</t>
  </si>
  <si>
    <t>NRG857_20065</t>
  </si>
  <si>
    <t>NRG857_20070</t>
  </si>
  <si>
    <t>NRG857_20075</t>
  </si>
  <si>
    <t>NRG857_20080</t>
  </si>
  <si>
    <t>NRG857_20085</t>
  </si>
  <si>
    <t>NRG857_20090</t>
  </si>
  <si>
    <t>NRG857_20095</t>
  </si>
  <si>
    <t>NRG857_20100</t>
  </si>
  <si>
    <t>NRG857_20105</t>
  </si>
  <si>
    <t>NRG857_20110</t>
  </si>
  <si>
    <t>NRG857_20115</t>
  </si>
  <si>
    <t>NRG857_20120</t>
  </si>
  <si>
    <t>NRG857_20125</t>
  </si>
  <si>
    <t>NRG857_20130</t>
  </si>
  <si>
    <t>NRG857_20135</t>
  </si>
  <si>
    <t>NRG857_20140</t>
  </si>
  <si>
    <t>NRG857_20145</t>
  </si>
  <si>
    <t>NRG857_20150</t>
  </si>
  <si>
    <t>NRG857_20155</t>
  </si>
  <si>
    <t>NRG857_20160</t>
  </si>
  <si>
    <t>NRG857_20165</t>
  </si>
  <si>
    <t>NRG857_20170</t>
  </si>
  <si>
    <t>NRG857_20175</t>
  </si>
  <si>
    <t>NRG857_20180</t>
  </si>
  <si>
    <t>NRG857_20185</t>
  </si>
  <si>
    <t>NRG857_20190</t>
  </si>
  <si>
    <t>NRG857_20195</t>
  </si>
  <si>
    <t>NRG857_20200</t>
  </si>
  <si>
    <t>NRG857_20205</t>
  </si>
  <si>
    <t>NRG857_20210</t>
  </si>
  <si>
    <t>NRG857_20215</t>
  </si>
  <si>
    <t>NRG857_20220</t>
  </si>
  <si>
    <t>NRG857_20225</t>
  </si>
  <si>
    <t>NRG857_20230</t>
  </si>
  <si>
    <t>NRG857_20235</t>
  </si>
  <si>
    <t>NRG857_20240</t>
  </si>
  <si>
    <t>NRG857_20245</t>
  </si>
  <si>
    <t>NRG857_20250</t>
  </si>
  <si>
    <t>NRG857_20255</t>
  </si>
  <si>
    <t>NRG857_20260</t>
  </si>
  <si>
    <t>NRG857_20265</t>
  </si>
  <si>
    <t>NRG857_20270</t>
  </si>
  <si>
    <t>NRG857_20275</t>
  </si>
  <si>
    <t>NRG857_20280</t>
  </si>
  <si>
    <t>NRG857_20285</t>
  </si>
  <si>
    <t>NRG857_20290</t>
  </si>
  <si>
    <t>NRG857_20295</t>
  </si>
  <si>
    <t>NRG857_20300</t>
  </si>
  <si>
    <t>NRG857_20305</t>
  </si>
  <si>
    <t>NRG857_20310</t>
  </si>
  <si>
    <t>NRG857_20315</t>
  </si>
  <si>
    <t>NRG857_20320</t>
  </si>
  <si>
    <t>NRG857_20325</t>
  </si>
  <si>
    <t>NRG857_20330</t>
  </si>
  <si>
    <t>NRG857_20335</t>
  </si>
  <si>
    <t>NRG857_20340</t>
  </si>
  <si>
    <t>NRG857_20345</t>
  </si>
  <si>
    <t>NRG857_20350</t>
  </si>
  <si>
    <t>NRG857_20355</t>
  </si>
  <si>
    <t>NRG857_20360</t>
  </si>
  <si>
    <t>NRG857_20365</t>
  </si>
  <si>
    <t>NRG857_20370</t>
  </si>
  <si>
    <t>NRG857_20375</t>
  </si>
  <si>
    <t>NRG857_20380</t>
  </si>
  <si>
    <t>NRG857_20385</t>
  </si>
  <si>
    <t>NRG857_20390</t>
  </si>
  <si>
    <t>NRG857_20395</t>
  </si>
  <si>
    <t>NRG857_20400</t>
  </si>
  <si>
    <t>NRG857_20405</t>
  </si>
  <si>
    <t>NRG857_20410</t>
  </si>
  <si>
    <t>NRG857_20415</t>
  </si>
  <si>
    <t>NRG857_20420</t>
  </si>
  <si>
    <t>NRG857_20425</t>
  </si>
  <si>
    <t>NRG857_20430</t>
  </si>
  <si>
    <t>NRG857_20435</t>
  </si>
  <si>
    <t>NRG857_20440</t>
  </si>
  <si>
    <t>NRG857_20445</t>
  </si>
  <si>
    <t>NRG857_20450</t>
  </si>
  <si>
    <t>NRG857_20455</t>
  </si>
  <si>
    <t>NRG857_20460</t>
  </si>
  <si>
    <t>NRG857_20465</t>
  </si>
  <si>
    <t>NRG857_20470</t>
  </si>
  <si>
    <t>NRG857_20475</t>
  </si>
  <si>
    <t>NRG857_20480</t>
  </si>
  <si>
    <t>NRG857_20485</t>
  </si>
  <si>
    <t>NRG857_20490</t>
  </si>
  <si>
    <t>NRG857_20495</t>
  </si>
  <si>
    <t>NRG857_20500</t>
  </si>
  <si>
    <t>NRG857_20505</t>
  </si>
  <si>
    <t>NRG857_20510</t>
  </si>
  <si>
    <t>NRG857_20515</t>
  </si>
  <si>
    <t>NRG857_20520</t>
  </si>
  <si>
    <t>NRG857_20525</t>
  </si>
  <si>
    <t>NRG857_20530</t>
  </si>
  <si>
    <t>NRG857_20535</t>
  </si>
  <si>
    <t>NRG857_20540</t>
  </si>
  <si>
    <t>NRG857_20545</t>
  </si>
  <si>
    <t>NRG857_20550</t>
  </si>
  <si>
    <t>NRG857_20555</t>
  </si>
  <si>
    <t>NRG857_20560</t>
  </si>
  <si>
    <t>NRG857_20565</t>
  </si>
  <si>
    <t>NRG857_20570</t>
  </si>
  <si>
    <t>NRG857_20575</t>
  </si>
  <si>
    <t>NRG857_20580</t>
  </si>
  <si>
    <t>NRG857_20585</t>
  </si>
  <si>
    <t>NRG857_20590</t>
  </si>
  <si>
    <t>NRG857_20595</t>
  </si>
  <si>
    <t>NRG857_20600</t>
  </si>
  <si>
    <t>NRG857_20605</t>
  </si>
  <si>
    <t>NRG857_20610</t>
  </si>
  <si>
    <t>NRG857_20615</t>
  </si>
  <si>
    <t>NRG857_20620</t>
  </si>
  <si>
    <t>NRG857_20625</t>
  </si>
  <si>
    <t>NRG857_20630</t>
  </si>
  <si>
    <t>NRG857_20635</t>
  </si>
  <si>
    <t>NRG857_20640</t>
  </si>
  <si>
    <t>NRG857_20645</t>
  </si>
  <si>
    <t>NRG857_20650</t>
  </si>
  <si>
    <t>NRG857_20655</t>
  </si>
  <si>
    <t>NRG857_20660</t>
  </si>
  <si>
    <t>NRG857_20665</t>
  </si>
  <si>
    <t>NRG857_20670</t>
  </si>
  <si>
    <t>NRG857_20675</t>
  </si>
  <si>
    <t>NRG857_20680</t>
  </si>
  <si>
    <t>NRG857_20685</t>
  </si>
  <si>
    <t>NRG857_20690</t>
  </si>
  <si>
    <t>NRG857_20695</t>
  </si>
  <si>
    <t>NRG857_20700</t>
  </si>
  <si>
    <t>NRG857_20705</t>
  </si>
  <si>
    <t>NRG857_20710</t>
  </si>
  <si>
    <t>NRG857_20715</t>
  </si>
  <si>
    <t>NRG857_20720</t>
  </si>
  <si>
    <t>NRG857_20725</t>
  </si>
  <si>
    <t>NRG857_20730</t>
  </si>
  <si>
    <t>NRG857_20735</t>
  </si>
  <si>
    <t>NRG857_20740</t>
  </si>
  <si>
    <t>NRG857_20745</t>
  </si>
  <si>
    <t>NRG857_20750</t>
  </si>
  <si>
    <t>NRG857_20755</t>
  </si>
  <si>
    <t>NRG857_20760</t>
  </si>
  <si>
    <t>NRG857_20765</t>
  </si>
  <si>
    <t>NRG857_20770</t>
  </si>
  <si>
    <t>NRG857_20775</t>
  </si>
  <si>
    <t>NRG857_20780</t>
  </si>
  <si>
    <t>NRG857_20785</t>
  </si>
  <si>
    <t>NRG857_20790</t>
  </si>
  <si>
    <t>NRG857_20795</t>
  </si>
  <si>
    <t>NRG857_20800</t>
  </si>
  <si>
    <t>NRG857_20805</t>
  </si>
  <si>
    <t>NRG857_20810</t>
  </si>
  <si>
    <t>NRG857_20815</t>
  </si>
  <si>
    <t>NRG857_20820</t>
  </si>
  <si>
    <t>NRG857_20825</t>
  </si>
  <si>
    <t>NRG857_20830</t>
  </si>
  <si>
    <t>NRG857_20835</t>
  </si>
  <si>
    <t>NRG857_20840</t>
  </si>
  <si>
    <t>NRG857_20845</t>
  </si>
  <si>
    <t>NRG857_20850</t>
  </si>
  <si>
    <t>NRG857_20855</t>
  </si>
  <si>
    <t>NRG857_20860</t>
  </si>
  <si>
    <t>NRG857_20865</t>
  </si>
  <si>
    <t>NRG857_20870</t>
  </si>
  <si>
    <t>NRG857_20875</t>
  </si>
  <si>
    <t>NRG857_20880</t>
  </si>
  <si>
    <t>NRG857_20885</t>
  </si>
  <si>
    <t>NRG857_20890</t>
  </si>
  <si>
    <t>NRG857_20895</t>
  </si>
  <si>
    <t>NRG857_20900</t>
  </si>
  <si>
    <t>NRG857_20905</t>
  </si>
  <si>
    <t>NRG857_20910</t>
  </si>
  <si>
    <t>NRG857_20915</t>
  </si>
  <si>
    <t>NRG857_20920</t>
  </si>
  <si>
    <t>NRG857_20925</t>
  </si>
  <si>
    <t>NRG857_20930</t>
  </si>
  <si>
    <t>NRG857_20935</t>
  </si>
  <si>
    <t>NRG857_20940</t>
  </si>
  <si>
    <t>NRG857_20945</t>
  </si>
  <si>
    <t>NRG857_20950</t>
  </si>
  <si>
    <t>NRG857_20955</t>
  </si>
  <si>
    <t>NRG857_20960</t>
  </si>
  <si>
    <t>NRG857_20965</t>
  </si>
  <si>
    <t>NRG857_20970</t>
  </si>
  <si>
    <t>NRG857_20975</t>
  </si>
  <si>
    <t>NRG857_20980</t>
  </si>
  <si>
    <t>NRG857_20985</t>
  </si>
  <si>
    <t>NRG857_20990</t>
  </si>
  <si>
    <t>NRG857_20995</t>
  </si>
  <si>
    <t>NRG857_21000</t>
  </si>
  <si>
    <t>NRG857_21005</t>
  </si>
  <si>
    <t>NRG857_21010</t>
  </si>
  <si>
    <t>NRG857_21015</t>
  </si>
  <si>
    <t>NRG857_21020</t>
  </si>
  <si>
    <t>NRG857_21025</t>
  </si>
  <si>
    <t>NRG857_21035</t>
  </si>
  <si>
    <t>NRG857_21040</t>
  </si>
  <si>
    <t>NRG857_21045</t>
  </si>
  <si>
    <t>NRG857_21050</t>
  </si>
  <si>
    <t>NRG857_21055</t>
  </si>
  <si>
    <t>NRG857_21060</t>
  </si>
  <si>
    <t>NRG857_21065</t>
  </si>
  <si>
    <t>NRG857_21070</t>
  </si>
  <si>
    <t>NRG857_21075</t>
  </si>
  <si>
    <t>NRG857_21080</t>
  </si>
  <si>
    <t>NRG857_21085</t>
  </si>
  <si>
    <t>NRG857_21090</t>
  </si>
  <si>
    <t>NRG857_21095</t>
  </si>
  <si>
    <t>NRG857_21100</t>
  </si>
  <si>
    <t>NRG857_21105</t>
  </si>
  <si>
    <t>NRG857_21110</t>
  </si>
  <si>
    <t>NRG857_21115</t>
  </si>
  <si>
    <t>NRG857_21120</t>
  </si>
  <si>
    <t>NRG857_21125</t>
  </si>
  <si>
    <t>NRG857_21130</t>
  </si>
  <si>
    <t>NRG857_21135</t>
  </si>
  <si>
    <t>NRG857_21140</t>
  </si>
  <si>
    <t>NRG857_21145</t>
  </si>
  <si>
    <t>NRG857_21150</t>
  </si>
  <si>
    <t>NRG857_21155</t>
  </si>
  <si>
    <t>NRG857_21160</t>
  </si>
  <si>
    <t>NRG857_21165</t>
  </si>
  <si>
    <t>NRG857_21170</t>
  </si>
  <si>
    <t>NRG857_21175</t>
  </si>
  <si>
    <t>NRG857_21180</t>
  </si>
  <si>
    <t>NRG857_21185</t>
  </si>
  <si>
    <t>NRG857_21190</t>
  </si>
  <si>
    <t>NRG857_21195</t>
  </si>
  <si>
    <t>NRG857_21200</t>
  </si>
  <si>
    <t>NRG857_21205</t>
  </si>
  <si>
    <t>NRG857_21210</t>
  </si>
  <si>
    <t>NRG857_21215</t>
  </si>
  <si>
    <t>NRG857_21220</t>
  </si>
  <si>
    <t>NRG857_21225</t>
  </si>
  <si>
    <t>NRG857_21230</t>
  </si>
  <si>
    <t>NRG857_21235</t>
  </si>
  <si>
    <t>NRG857_21240</t>
  </si>
  <si>
    <t>NRG857_21245</t>
  </si>
  <si>
    <t>NRG857_21250</t>
  </si>
  <si>
    <t>NRG857_21255</t>
  </si>
  <si>
    <t>NRG857_21260</t>
  </si>
  <si>
    <t>NRG857_21265</t>
  </si>
  <si>
    <t>NRG857_21270</t>
  </si>
  <si>
    <t>NRG857_21275</t>
  </si>
  <si>
    <t>NRG857_21280</t>
  </si>
  <si>
    <t>NRG857_21285</t>
  </si>
  <si>
    <t>NRG857_21290</t>
  </si>
  <si>
    <t>NRG857_21295</t>
  </si>
  <si>
    <t>NRG857_21300</t>
  </si>
  <si>
    <t>NRG857_21305</t>
  </si>
  <si>
    <t>NRG857_21310</t>
  </si>
  <si>
    <t>NRG857_21315</t>
  </si>
  <si>
    <t>NRG857_21320</t>
  </si>
  <si>
    <t>NRG857_21325</t>
  </si>
  <si>
    <t>NRG857_21330</t>
  </si>
  <si>
    <t>NRG857_21335</t>
  </si>
  <si>
    <t>NRG857_21340</t>
  </si>
  <si>
    <t>NRG857_21345</t>
  </si>
  <si>
    <t>NRG857_21350</t>
  </si>
  <si>
    <t>NRG857_21355</t>
  </si>
  <si>
    <t>NRG857_21360</t>
  </si>
  <si>
    <t>NRG857_21365</t>
  </si>
  <si>
    <t>NRG857_21370</t>
  </si>
  <si>
    <t>NRG857_21375</t>
  </si>
  <si>
    <t>NRG857_21380</t>
  </si>
  <si>
    <t>NRG857_21385</t>
  </si>
  <si>
    <t>NRG857_21390</t>
  </si>
  <si>
    <t>NRG857_21395</t>
  </si>
  <si>
    <t>NRG857_21400</t>
  </si>
  <si>
    <t>NRG857_21405</t>
  </si>
  <si>
    <t>NRG857_21410</t>
  </si>
  <si>
    <t>NRG857_21415</t>
  </si>
  <si>
    <t>NRG857_21420</t>
  </si>
  <si>
    <t>NRG857_21425</t>
  </si>
  <si>
    <t>NRG857_21430</t>
  </si>
  <si>
    <t>NRG857_21435</t>
  </si>
  <si>
    <t>NRG857_21440</t>
  </si>
  <si>
    <t>NRG857_21445</t>
  </si>
  <si>
    <t>NRG857_21450</t>
  </si>
  <si>
    <t>NRG857_21455</t>
  </si>
  <si>
    <t>NRG857_21460</t>
  </si>
  <si>
    <t>NRG857_21465</t>
  </si>
  <si>
    <t>NRG857_21470</t>
  </si>
  <si>
    <t>NRG857_21475</t>
  </si>
  <si>
    <t>NRG857_21480</t>
  </si>
  <si>
    <t>NRG857_21485</t>
  </si>
  <si>
    <t>NRG857_21490</t>
  </si>
  <si>
    <t>NRG857_21495</t>
  </si>
  <si>
    <t>NRG857_21500</t>
  </si>
  <si>
    <t>NRG857_21505</t>
  </si>
  <si>
    <t>NRG857_21510</t>
  </si>
  <si>
    <t>NRG857_21515</t>
  </si>
  <si>
    <t>NRG857_21520</t>
  </si>
  <si>
    <t>NRG857_21525</t>
  </si>
  <si>
    <t>NRG857_21530</t>
  </si>
  <si>
    <t>NRG857_21535</t>
  </si>
  <si>
    <t>NRG857_21540</t>
  </si>
  <si>
    <t>NRG857_21545</t>
  </si>
  <si>
    <t>NRG857_21550</t>
  </si>
  <si>
    <t>NRG857_21555</t>
  </si>
  <si>
    <t>NRG857_21560</t>
  </si>
  <si>
    <t>NRG857_21565</t>
  </si>
  <si>
    <t>NRG857_21570</t>
  </si>
  <si>
    <t>NRG857_21575</t>
  </si>
  <si>
    <t>NRG857_21580</t>
  </si>
  <si>
    <t>NRG857_21585</t>
  </si>
  <si>
    <t>NRG857_21590</t>
  </si>
  <si>
    <t>NRG857_21595</t>
  </si>
  <si>
    <t>NRG857_21600</t>
  </si>
  <si>
    <t>NRG857_21605</t>
  </si>
  <si>
    <t>NRG857_21610</t>
  </si>
  <si>
    <t>NRG857_21615</t>
  </si>
  <si>
    <t>NRG857_21620</t>
  </si>
  <si>
    <t>NRG857_21625</t>
  </si>
  <si>
    <t>NRG857_21630</t>
  </si>
  <si>
    <t>NRG857_21635</t>
  </si>
  <si>
    <t>NRG857_21640</t>
  </si>
  <si>
    <t>NRG857_21645</t>
  </si>
  <si>
    <t>NRG857_21650</t>
  </si>
  <si>
    <t>NRG857_21655</t>
  </si>
  <si>
    <t>NRG857_21660</t>
  </si>
  <si>
    <t>NRG857_21665</t>
  </si>
  <si>
    <t>NRG857_21670</t>
  </si>
  <si>
    <t>NRG857_21675</t>
  </si>
  <si>
    <t>NRG857_21680</t>
  </si>
  <si>
    <t>NRG857_21685</t>
  </si>
  <si>
    <t>NRG857_21690</t>
  </si>
  <si>
    <t>NRG857_21695</t>
  </si>
  <si>
    <t>NRG857_21700</t>
  </si>
  <si>
    <t>NRG857_21705</t>
  </si>
  <si>
    <t>NRG857_21710</t>
  </si>
  <si>
    <t>NRG857_21715</t>
  </si>
  <si>
    <t>NRG857_21720</t>
  </si>
  <si>
    <t>NRG857_21725</t>
  </si>
  <si>
    <t>NRG857_21730</t>
  </si>
  <si>
    <t>NRG857_21735</t>
  </si>
  <si>
    <t>NRG857_21740</t>
  </si>
  <si>
    <t>NRG857_21745</t>
  </si>
  <si>
    <t>NRG857_21750</t>
  </si>
  <si>
    <t>NRG857_21755</t>
  </si>
  <si>
    <t>NRG857_21760</t>
  </si>
  <si>
    <t>NRG857_21765</t>
  </si>
  <si>
    <t>NRG857_21770</t>
  </si>
  <si>
    <t>NRG857_21775</t>
  </si>
  <si>
    <t>NRG857_21780</t>
  </si>
  <si>
    <t>NRG857_21785</t>
  </si>
  <si>
    <t>NRG857_21790</t>
  </si>
  <si>
    <t>NRG857_21795</t>
  </si>
  <si>
    <t>NRG857_21800</t>
  </si>
  <si>
    <t>NRG857_21805</t>
  </si>
  <si>
    <t>NRG857_21810</t>
  </si>
  <si>
    <t>NRG857_21815</t>
  </si>
  <si>
    <t>NRG857_21820</t>
  </si>
  <si>
    <t>NRG857_21825</t>
  </si>
  <si>
    <t>NRG857_21830</t>
  </si>
  <si>
    <t>NRG857_21835</t>
  </si>
  <si>
    <t>NRG857_21840</t>
  </si>
  <si>
    <t>NRG857_21845</t>
  </si>
  <si>
    <t>NRG857_21850</t>
  </si>
  <si>
    <t>NRG857_21855</t>
  </si>
  <si>
    <t>NRG857_21860</t>
  </si>
  <si>
    <t>NRG857_21865</t>
  </si>
  <si>
    <t>NRG857_21870</t>
  </si>
  <si>
    <t>NRG857_21875</t>
  </si>
  <si>
    <t>NRG857_21880</t>
  </si>
  <si>
    <t>NRG857_21885</t>
  </si>
  <si>
    <t>NRG857_21890</t>
  </si>
  <si>
    <t>NRG857_21895</t>
  </si>
  <si>
    <t>NRG857_21900</t>
  </si>
  <si>
    <t>NRG857_21905</t>
  </si>
  <si>
    <t>NRG857_21910</t>
  </si>
  <si>
    <t>NRG857_21915</t>
  </si>
  <si>
    <t>NRG857_21920</t>
  </si>
  <si>
    <t>NRG857_21925</t>
  </si>
  <si>
    <t>NRG857_21930</t>
  </si>
  <si>
    <t>NRG857_21935</t>
  </si>
  <si>
    <t>NRG857_21940</t>
  </si>
  <si>
    <t>NRG857_21945</t>
  </si>
  <si>
    <t>NRG857_21950</t>
  </si>
  <si>
    <t>NRG857_21955</t>
  </si>
  <si>
    <t>NRG857_21960</t>
  </si>
  <si>
    <t>NRG857_21965</t>
  </si>
  <si>
    <t>NRG857_21970</t>
  </si>
  <si>
    <t>NRG857_21975</t>
  </si>
  <si>
    <t>NRG857_21980</t>
  </si>
  <si>
    <t>NRG857_21985</t>
  </si>
  <si>
    <t>NRG857_21990</t>
  </si>
  <si>
    <t>NRG857_21995</t>
  </si>
  <si>
    <t>NRG857_22000</t>
  </si>
  <si>
    <t>NRG857_22005</t>
  </si>
  <si>
    <t>NRG857_22010</t>
  </si>
  <si>
    <t>NRG857_22015</t>
  </si>
  <si>
    <t>NRG857_22020</t>
  </si>
  <si>
    <t>NRG857_22025</t>
  </si>
  <si>
    <t>NRG857_22030</t>
  </si>
  <si>
    <t>NRG857_22035</t>
  </si>
  <si>
    <t>NRG857_22040</t>
  </si>
  <si>
    <t>NRG857_22045</t>
  </si>
  <si>
    <t>NRG857_22050</t>
  </si>
  <si>
    <t>NRG857_22055</t>
  </si>
  <si>
    <t>NRG857_22060</t>
  </si>
  <si>
    <t>NRG857_22065</t>
  </si>
  <si>
    <t>NRG857_22070</t>
  </si>
  <si>
    <t>NRG857_22075</t>
  </si>
  <si>
    <t>NRG857_22080</t>
  </si>
  <si>
    <t>NRG857_22085</t>
  </si>
  <si>
    <t>NRG857_22090</t>
  </si>
  <si>
    <t>NRG857_22095</t>
  </si>
  <si>
    <t>NRG857_22100</t>
  </si>
  <si>
    <t>NRG857_22105</t>
  </si>
  <si>
    <t>NRG857_22110</t>
  </si>
  <si>
    <t>NRG857_22115</t>
  </si>
  <si>
    <t>NRG857_22120</t>
  </si>
  <si>
    <t>NRG857_22125</t>
  </si>
  <si>
    <t>NRG857_22130</t>
  </si>
  <si>
    <t>NRG857_22135</t>
  </si>
  <si>
    <t>NRG857_22140</t>
  </si>
  <si>
    <t>NRG857_22145</t>
  </si>
  <si>
    <t>NRG857_22150</t>
  </si>
  <si>
    <t>NRG857_22155</t>
  </si>
  <si>
    <t>NRG857_22160</t>
  </si>
  <si>
    <t>NRG857_22165</t>
  </si>
  <si>
    <t>NRG857_22170</t>
  </si>
  <si>
    <t>NRG857_22175</t>
  </si>
  <si>
    <t>NRG857_22180</t>
  </si>
  <si>
    <t>NRG857_22185</t>
  </si>
  <si>
    <t>NRG857_22190</t>
  </si>
  <si>
    <t>NRG857_22195</t>
  </si>
  <si>
    <t>NRG857_22200</t>
  </si>
  <si>
    <t>NRG857_22205</t>
  </si>
  <si>
    <t>NRG857_22210</t>
  </si>
  <si>
    <t>NRG857_22215</t>
  </si>
  <si>
    <t>NRG857_22220</t>
  </si>
  <si>
    <t>NRG857_22225</t>
  </si>
  <si>
    <t>NRG857_22230</t>
  </si>
  <si>
    <t>NRG857_22235</t>
  </si>
  <si>
    <t>NRG857_22240</t>
  </si>
  <si>
    <t>NRG857_22245</t>
  </si>
  <si>
    <t>NRG857_22250</t>
  </si>
  <si>
    <t>NRG857_22255</t>
  </si>
  <si>
    <t>NRG857_22260</t>
  </si>
  <si>
    <t>NRG857_22265</t>
  </si>
  <si>
    <t>NRG857_22270</t>
  </si>
  <si>
    <t>Sum of RPK values per library</t>
  </si>
  <si>
    <t>RPK per million</t>
  </si>
  <si>
    <t>RPK (Read per gene length in kbp )</t>
  </si>
  <si>
    <t>No. of mapped reads (In Vitro 1)</t>
  </si>
  <si>
    <t>TPM (RPK of each gene normalized by RPKM of the sample)</t>
  </si>
  <si>
    <t>No. of mapped reads (In Vitro 2)</t>
  </si>
  <si>
    <t>No. of mapped reads (In Vitro 3)</t>
  </si>
  <si>
    <t>No. of mapped reads (In Vivo 1)</t>
  </si>
  <si>
    <t>No. of mapped reads (In Vivo 2)</t>
  </si>
  <si>
    <t>No. of mapped reads (In Vivo 3)</t>
  </si>
  <si>
    <r>
      <t>traA</t>
    </r>
    <r>
      <rPr>
        <vertAlign val="superscript"/>
        <sz val="11"/>
        <rFont val="Arial"/>
        <family val="2"/>
      </rPr>
      <t>-</t>
    </r>
  </si>
  <si>
    <t>Days post infection</t>
  </si>
  <si>
    <t>AIEC colony forming units/ gram feces</t>
  </si>
  <si>
    <t>Ileum</t>
  </si>
  <si>
    <t>Cecum</t>
  </si>
  <si>
    <t>Colon</t>
  </si>
  <si>
    <t>Competitive Index (traA- vs WT)</t>
  </si>
  <si>
    <r>
      <t>traA</t>
    </r>
    <r>
      <rPr>
        <i/>
        <vertAlign val="superscript"/>
        <sz val="11"/>
        <rFont val="Arial"/>
        <family val="2"/>
      </rPr>
      <t>-</t>
    </r>
  </si>
  <si>
    <r>
      <t>traA</t>
    </r>
    <r>
      <rPr>
        <i/>
        <vertAlign val="superscript"/>
        <sz val="11"/>
        <rFont val="Arial"/>
        <family val="2"/>
      </rPr>
      <t>-</t>
    </r>
    <r>
      <rPr>
        <sz val="11"/>
        <rFont val="Arial"/>
        <family val="2"/>
      </rPr>
      <t>/p</t>
    </r>
    <r>
      <rPr>
        <i/>
        <sz val="11"/>
        <rFont val="Arial"/>
        <family val="2"/>
      </rPr>
      <t>traA</t>
    </r>
  </si>
  <si>
    <t>% of biofilm formation( relative to wt)</t>
  </si>
  <si>
    <t>Fold change in adhesion (relative to wt)</t>
  </si>
  <si>
    <t>Biological replicate 1</t>
  </si>
  <si>
    <t>Biological replicate 2</t>
  </si>
  <si>
    <t>Biological replicate 3</t>
  </si>
  <si>
    <t>Biological replicate 4</t>
  </si>
  <si>
    <t>Biological replicate 5</t>
  </si>
  <si>
    <t>Biological replicate 6</t>
  </si>
  <si>
    <t>Biological replicate 7</t>
  </si>
  <si>
    <t>Biological replicate 8</t>
  </si>
  <si>
    <t>Biological replicate 9</t>
  </si>
  <si>
    <t>Biological replicate 10</t>
  </si>
  <si>
    <t>Fold change in invasion (relative to wt)</t>
  </si>
  <si>
    <t>-Caco2</t>
  </si>
  <si>
    <t>+Caco2</t>
  </si>
  <si>
    <t>traG</t>
  </si>
  <si>
    <t>traD</t>
  </si>
  <si>
    <t>traK</t>
  </si>
  <si>
    <t>traBH</t>
  </si>
  <si>
    <t>traM</t>
  </si>
  <si>
    <t>fold change in gene expression (relative to wt in absence of Caco2)</t>
  </si>
  <si>
    <t>Healthy subjects</t>
  </si>
  <si>
    <t>traI</t>
  </si>
  <si>
    <t>CD 
patients</t>
  </si>
  <si>
    <t>Abundance (gene copies per cell)</t>
  </si>
  <si>
    <t>top 2 outliers identified by Rosner's test (P 0.05)( https://contchart.com/outliers.aspx) were not plotted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</si>
</sst>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i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0" fillId="3" borderId="0" xfId="0" applyFill="1"/>
    <xf numFmtId="0" fontId="0" fillId="0" borderId="0" xfId="0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0" fillId="0" borderId="4" xfId="0" applyFill="1" applyBorder="1"/>
    <xf numFmtId="0" fontId="4" fillId="0" borderId="4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5" xfId="0" applyFont="1" applyBorder="1"/>
    <xf numFmtId="0" fontId="5" fillId="0" borderId="0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/>
    <xf numFmtId="0" fontId="5" fillId="0" borderId="4" xfId="0" applyFont="1" applyBorder="1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4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6</xdr:row>
      <xdr:rowOff>50800</xdr:rowOff>
    </xdr:from>
    <xdr:to>
      <xdr:col>7</xdr:col>
      <xdr:colOff>533400</xdr:colOff>
      <xdr:row>31</xdr:row>
      <xdr:rowOff>133845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270000"/>
          <a:ext cx="6235700" cy="5163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33"/>
  <sheetViews>
    <sheetView tabSelected="1" workbookViewId="0">
      <selection activeCell="E11" sqref="E11"/>
    </sheetView>
  </sheetViews>
  <sheetFormatPr baseColWidth="10" defaultRowHeight="16" x14ac:dyDescent="0.2"/>
  <sheetData>
    <row r="1" spans="1:23" x14ac:dyDescent="0.2">
      <c r="A1" s="8" t="s">
        <v>73</v>
      </c>
      <c r="B1" s="8" t="s">
        <v>74</v>
      </c>
      <c r="C1" s="8" t="s">
        <v>75</v>
      </c>
      <c r="D1" s="8" t="s">
        <v>76</v>
      </c>
      <c r="E1" s="8" t="s">
        <v>77</v>
      </c>
      <c r="F1" s="8" t="s">
        <v>4512</v>
      </c>
      <c r="G1" s="8" t="s">
        <v>4511</v>
      </c>
      <c r="H1" s="8" t="s">
        <v>4513</v>
      </c>
      <c r="I1" s="8" t="s">
        <v>4514</v>
      </c>
      <c r="J1" s="8" t="s">
        <v>4511</v>
      </c>
      <c r="K1" s="8" t="s">
        <v>4513</v>
      </c>
      <c r="L1" s="8" t="s">
        <v>4515</v>
      </c>
      <c r="M1" s="8" t="s">
        <v>4511</v>
      </c>
      <c r="N1" s="8" t="s">
        <v>4513</v>
      </c>
      <c r="O1" s="8" t="s">
        <v>4516</v>
      </c>
      <c r="P1" s="8" t="s">
        <v>4511</v>
      </c>
      <c r="Q1" s="8" t="s">
        <v>4513</v>
      </c>
      <c r="R1" s="8" t="s">
        <v>4517</v>
      </c>
      <c r="S1" s="8" t="s">
        <v>4511</v>
      </c>
      <c r="T1" s="8" t="s">
        <v>4513</v>
      </c>
      <c r="U1" s="8" t="s">
        <v>4518</v>
      </c>
      <c r="V1" s="8" t="s">
        <v>4511</v>
      </c>
      <c r="W1" s="8" t="s">
        <v>4513</v>
      </c>
    </row>
    <row r="2" spans="1:23" x14ac:dyDescent="0.2">
      <c r="A2" s="8" t="s">
        <v>78</v>
      </c>
      <c r="B2" s="8">
        <v>108</v>
      </c>
      <c r="C2" s="8">
        <v>344</v>
      </c>
      <c r="D2" s="8" t="s">
        <v>79</v>
      </c>
      <c r="E2" s="8">
        <v>237</v>
      </c>
      <c r="F2" s="8">
        <v>3182</v>
      </c>
      <c r="G2" s="8">
        <v>13.426160339999999</v>
      </c>
      <c r="H2" s="8">
        <v>1489.185547</v>
      </c>
      <c r="I2" s="8">
        <v>1643</v>
      </c>
      <c r="J2" s="8">
        <v>6.9324894510000004</v>
      </c>
      <c r="K2" s="8">
        <v>1053.4454290000001</v>
      </c>
      <c r="L2" s="8">
        <v>1791</v>
      </c>
      <c r="M2" s="8">
        <v>7.5569620249999998</v>
      </c>
      <c r="N2" s="8">
        <v>1352.758235</v>
      </c>
      <c r="O2" s="8">
        <v>234</v>
      </c>
      <c r="P2" s="8">
        <v>0.98734177199999995</v>
      </c>
      <c r="Q2" s="8">
        <v>690.28901150000002</v>
      </c>
      <c r="R2" s="8">
        <v>202</v>
      </c>
      <c r="S2" s="8">
        <v>0.85232067499999997</v>
      </c>
      <c r="T2" s="8">
        <v>852.0096916</v>
      </c>
      <c r="U2" s="8">
        <v>102</v>
      </c>
      <c r="V2" s="8">
        <v>0.43037974699999998</v>
      </c>
      <c r="W2">
        <v>636.63665309999999</v>
      </c>
    </row>
    <row r="3" spans="1:23" x14ac:dyDescent="0.2">
      <c r="A3" s="8" t="s">
        <v>80</v>
      </c>
      <c r="B3" s="8">
        <v>343</v>
      </c>
      <c r="C3" s="8">
        <v>2805</v>
      </c>
      <c r="D3" s="8" t="s">
        <v>81</v>
      </c>
      <c r="E3" s="8">
        <v>2463</v>
      </c>
      <c r="F3" s="8">
        <v>5135</v>
      </c>
      <c r="G3" s="8">
        <v>2.0848558669999999</v>
      </c>
      <c r="H3" s="8">
        <v>231.2453558</v>
      </c>
      <c r="I3" s="8">
        <v>2968</v>
      </c>
      <c r="J3" s="8">
        <v>1.205034511</v>
      </c>
      <c r="K3" s="8">
        <v>183.1143208</v>
      </c>
      <c r="L3" s="8">
        <v>2448</v>
      </c>
      <c r="M3" s="8">
        <v>0.99390986599999998</v>
      </c>
      <c r="N3" s="8">
        <v>177.9180246</v>
      </c>
      <c r="O3" s="8">
        <v>40</v>
      </c>
      <c r="P3" s="8">
        <v>1.6240357E-2</v>
      </c>
      <c r="Q3" s="8">
        <v>11.35426505</v>
      </c>
      <c r="R3" s="8">
        <v>93</v>
      </c>
      <c r="S3" s="8">
        <v>3.7758831E-2</v>
      </c>
      <c r="T3" s="8">
        <v>37.745053749999997</v>
      </c>
      <c r="U3" s="8">
        <v>62</v>
      </c>
      <c r="V3" s="8">
        <v>2.5172554E-2</v>
      </c>
      <c r="W3">
        <v>37.23634887</v>
      </c>
    </row>
    <row r="4" spans="1:23" x14ac:dyDescent="0.2">
      <c r="A4" s="8" t="s">
        <v>82</v>
      </c>
      <c r="B4" s="8">
        <v>2807</v>
      </c>
      <c r="C4" s="8">
        <v>3739</v>
      </c>
      <c r="D4" s="8" t="s">
        <v>81</v>
      </c>
      <c r="E4" s="8">
        <v>933</v>
      </c>
      <c r="F4" s="8">
        <v>2082</v>
      </c>
      <c r="G4" s="8">
        <v>2.2315112539999999</v>
      </c>
      <c r="H4" s="8">
        <v>247.51188909999999</v>
      </c>
      <c r="I4" s="8">
        <v>1249</v>
      </c>
      <c r="J4" s="8">
        <v>1.3386923900000001</v>
      </c>
      <c r="K4" s="8">
        <v>203.42467009999999</v>
      </c>
      <c r="L4" s="8">
        <v>1314</v>
      </c>
      <c r="M4" s="8">
        <v>1.4083601290000001</v>
      </c>
      <c r="N4" s="8">
        <v>252.10802369999999</v>
      </c>
      <c r="O4" s="8">
        <v>53</v>
      </c>
      <c r="P4" s="8">
        <v>5.6806002000000001E-2</v>
      </c>
      <c r="Q4" s="8">
        <v>39.715284189999998</v>
      </c>
      <c r="R4" s="8">
        <v>59</v>
      </c>
      <c r="S4" s="8">
        <v>6.3236870000000001E-2</v>
      </c>
      <c r="T4" s="8">
        <v>63.213797270000001</v>
      </c>
      <c r="U4" s="8">
        <v>40</v>
      </c>
      <c r="V4" s="8">
        <v>4.2872453999999997E-2</v>
      </c>
      <c r="W4">
        <v>63.418820490000002</v>
      </c>
    </row>
    <row r="5" spans="1:23" x14ac:dyDescent="0.2">
      <c r="A5" s="8" t="s">
        <v>83</v>
      </c>
      <c r="B5" s="8">
        <v>3740</v>
      </c>
      <c r="C5" s="8">
        <v>5026</v>
      </c>
      <c r="D5" s="8" t="s">
        <v>81</v>
      </c>
      <c r="E5" s="8">
        <v>1287</v>
      </c>
      <c r="F5" s="8">
        <v>3694</v>
      </c>
      <c r="G5" s="8">
        <v>2.8702408699999999</v>
      </c>
      <c r="H5" s="8">
        <v>318.3576774</v>
      </c>
      <c r="I5" s="8">
        <v>2043</v>
      </c>
      <c r="J5" s="8">
        <v>1.587412587</v>
      </c>
      <c r="K5" s="8">
        <v>241.21962909999999</v>
      </c>
      <c r="L5" s="8">
        <v>1960</v>
      </c>
      <c r="M5" s="8">
        <v>1.5229215229999999</v>
      </c>
      <c r="N5" s="8">
        <v>272.61545369999999</v>
      </c>
      <c r="O5" s="8">
        <v>77</v>
      </c>
      <c r="P5" s="8">
        <v>5.9829060000000003E-2</v>
      </c>
      <c r="Q5" s="8">
        <v>41.828821320000003</v>
      </c>
      <c r="R5" s="8">
        <v>61</v>
      </c>
      <c r="S5" s="8">
        <v>4.7397046999999998E-2</v>
      </c>
      <c r="T5" s="8">
        <v>47.379753790000002</v>
      </c>
      <c r="U5" s="8">
        <v>55</v>
      </c>
      <c r="V5" s="8">
        <v>4.2735043E-2</v>
      </c>
      <c r="W5">
        <v>63.215555039999998</v>
      </c>
    </row>
    <row r="6" spans="1:23" x14ac:dyDescent="0.2">
      <c r="A6" s="8" t="s">
        <v>84</v>
      </c>
      <c r="B6" s="8">
        <v>5094</v>
      </c>
      <c r="C6" s="8">
        <v>5243</v>
      </c>
      <c r="D6" s="8" t="s">
        <v>81</v>
      </c>
      <c r="E6" s="8">
        <v>150</v>
      </c>
      <c r="F6" s="8">
        <v>6</v>
      </c>
      <c r="G6" s="8">
        <v>0.04</v>
      </c>
      <c r="H6" s="8">
        <v>4.4366684440000004</v>
      </c>
      <c r="I6" s="8">
        <v>4</v>
      </c>
      <c r="J6" s="8">
        <v>2.6666667000000002E-2</v>
      </c>
      <c r="K6" s="8">
        <v>4.0522063990000001</v>
      </c>
      <c r="L6" s="8">
        <v>3</v>
      </c>
      <c r="M6" s="8">
        <v>0.02</v>
      </c>
      <c r="N6" s="8">
        <v>3.5801641719999999</v>
      </c>
      <c r="O6" s="8">
        <v>0</v>
      </c>
      <c r="P6" s="8">
        <v>0</v>
      </c>
      <c r="Q6" s="8">
        <v>0</v>
      </c>
      <c r="R6" s="8">
        <v>1</v>
      </c>
      <c r="S6" s="8">
        <v>6.6666670000000003E-3</v>
      </c>
      <c r="T6" s="8">
        <v>6.6642342210000001</v>
      </c>
      <c r="U6" s="8">
        <v>0</v>
      </c>
      <c r="V6" s="8">
        <v>0</v>
      </c>
      <c r="W6">
        <v>0</v>
      </c>
    </row>
    <row r="7" spans="1:23" x14ac:dyDescent="0.2">
      <c r="A7" s="8" t="s">
        <v>85</v>
      </c>
      <c r="B7" s="8">
        <v>5240</v>
      </c>
      <c r="C7" s="8">
        <v>5536</v>
      </c>
      <c r="D7" s="8" t="s">
        <v>81</v>
      </c>
      <c r="E7" s="8">
        <v>297</v>
      </c>
      <c r="F7" s="8">
        <v>77</v>
      </c>
      <c r="G7" s="8">
        <v>0.25925925900000002</v>
      </c>
      <c r="H7" s="8">
        <v>28.756184359999999</v>
      </c>
      <c r="I7" s="8">
        <v>57</v>
      </c>
      <c r="J7" s="8">
        <v>0.19191919199999999</v>
      </c>
      <c r="K7" s="8">
        <v>29.163606659999999</v>
      </c>
      <c r="L7" s="8">
        <v>27</v>
      </c>
      <c r="M7" s="8">
        <v>9.0909090999999997E-2</v>
      </c>
      <c r="N7" s="8">
        <v>16.273473509999999</v>
      </c>
      <c r="O7" s="8">
        <v>8</v>
      </c>
      <c r="P7" s="8">
        <v>2.6936027000000001E-2</v>
      </c>
      <c r="Q7" s="8">
        <v>18.832023450000001</v>
      </c>
      <c r="R7" s="8">
        <v>4</v>
      </c>
      <c r="S7" s="8">
        <v>1.3468012999999999E-2</v>
      </c>
      <c r="T7" s="8">
        <v>13.463099440000001</v>
      </c>
      <c r="U7" s="8">
        <v>2</v>
      </c>
      <c r="V7" s="8">
        <v>6.7340070000000002E-3</v>
      </c>
      <c r="W7">
        <v>9.9612389760000006</v>
      </c>
    </row>
    <row r="8" spans="1:23" x14ac:dyDescent="0.2">
      <c r="A8" s="8" t="s">
        <v>86</v>
      </c>
      <c r="B8" s="8">
        <v>5586</v>
      </c>
      <c r="C8" s="8">
        <v>6362</v>
      </c>
      <c r="D8" s="8" t="s">
        <v>79</v>
      </c>
      <c r="E8" s="8">
        <v>777</v>
      </c>
      <c r="F8" s="8">
        <v>80</v>
      </c>
      <c r="G8" s="8">
        <v>0.102960103</v>
      </c>
      <c r="H8" s="8">
        <v>11.41999599</v>
      </c>
      <c r="I8" s="8">
        <v>55</v>
      </c>
      <c r="J8" s="8">
        <v>7.0785071000000005E-2</v>
      </c>
      <c r="K8" s="8">
        <v>10.75633938</v>
      </c>
      <c r="L8" s="8">
        <v>52</v>
      </c>
      <c r="M8" s="8">
        <v>6.6924067000000004E-2</v>
      </c>
      <c r="N8" s="8">
        <v>11.97995733</v>
      </c>
      <c r="O8" s="8">
        <v>15</v>
      </c>
      <c r="P8" s="8">
        <v>1.9305019E-2</v>
      </c>
      <c r="Q8" s="8">
        <v>13.49688939</v>
      </c>
      <c r="R8" s="8">
        <v>15</v>
      </c>
      <c r="S8" s="8">
        <v>1.9305019E-2</v>
      </c>
      <c r="T8" s="8">
        <v>19.297975539999999</v>
      </c>
      <c r="U8" s="8">
        <v>4</v>
      </c>
      <c r="V8" s="8">
        <v>5.1480049999999998E-3</v>
      </c>
      <c r="W8">
        <v>7.6151556649999996</v>
      </c>
    </row>
    <row r="9" spans="1:23" x14ac:dyDescent="0.2">
      <c r="A9" s="8" t="s">
        <v>87</v>
      </c>
      <c r="B9" s="8">
        <v>6432</v>
      </c>
      <c r="C9" s="8">
        <v>7862</v>
      </c>
      <c r="D9" s="8" t="s">
        <v>79</v>
      </c>
      <c r="E9" s="8">
        <v>1431</v>
      </c>
      <c r="F9" s="8">
        <v>148</v>
      </c>
      <c r="G9" s="8">
        <v>0.103424179</v>
      </c>
      <c r="H9" s="8">
        <v>11.471469770000001</v>
      </c>
      <c r="I9" s="8">
        <v>140</v>
      </c>
      <c r="J9" s="8">
        <v>9.7833683000000005E-2</v>
      </c>
      <c r="K9" s="8">
        <v>14.86658532</v>
      </c>
      <c r="L9" s="8">
        <v>120</v>
      </c>
      <c r="M9" s="8">
        <v>8.3857442000000004E-2</v>
      </c>
      <c r="N9" s="8">
        <v>15.011170529999999</v>
      </c>
      <c r="O9" s="8">
        <v>20</v>
      </c>
      <c r="P9" s="8">
        <v>1.3976239999999999E-2</v>
      </c>
      <c r="Q9" s="8">
        <v>9.7713329229999992</v>
      </c>
      <c r="R9" s="8">
        <v>32</v>
      </c>
      <c r="S9" s="8">
        <v>2.2361985000000001E-2</v>
      </c>
      <c r="T9" s="8">
        <v>22.353825480000001</v>
      </c>
      <c r="U9" s="8">
        <v>20</v>
      </c>
      <c r="V9" s="8">
        <v>1.3976239999999999E-2</v>
      </c>
      <c r="W9">
        <v>20.67426957</v>
      </c>
    </row>
    <row r="10" spans="1:23" x14ac:dyDescent="0.2">
      <c r="A10" s="8" t="s">
        <v>88</v>
      </c>
      <c r="B10" s="8">
        <v>8141</v>
      </c>
      <c r="C10" s="8">
        <v>9094</v>
      </c>
      <c r="D10" s="8" t="s">
        <v>81</v>
      </c>
      <c r="E10" s="8">
        <v>954</v>
      </c>
      <c r="F10" s="8">
        <v>2192</v>
      </c>
      <c r="G10" s="8">
        <v>2.2976939199999999</v>
      </c>
      <c r="H10" s="8">
        <v>254.85265269999999</v>
      </c>
      <c r="I10" s="8">
        <v>1405</v>
      </c>
      <c r="J10" s="8">
        <v>1.472746331</v>
      </c>
      <c r="K10" s="8">
        <v>223.79520400000001</v>
      </c>
      <c r="L10" s="8">
        <v>1193</v>
      </c>
      <c r="M10" s="8">
        <v>1.2505241090000001</v>
      </c>
      <c r="N10" s="8">
        <v>223.8540806</v>
      </c>
      <c r="O10" s="8">
        <v>526</v>
      </c>
      <c r="P10" s="8">
        <v>0.55136268300000002</v>
      </c>
      <c r="Q10" s="8">
        <v>385.47908380000001</v>
      </c>
      <c r="R10" s="8">
        <v>348</v>
      </c>
      <c r="S10" s="8">
        <v>0.364779874</v>
      </c>
      <c r="T10" s="8">
        <v>364.64677810000001</v>
      </c>
      <c r="U10" s="8">
        <v>212</v>
      </c>
      <c r="V10" s="8">
        <v>0.222222222</v>
      </c>
      <c r="W10">
        <v>328.7208862</v>
      </c>
    </row>
    <row r="11" spans="1:23" x14ac:dyDescent="0.2">
      <c r="A11" s="8" t="s">
        <v>89</v>
      </c>
      <c r="B11" s="8">
        <v>9209</v>
      </c>
      <c r="C11" s="8">
        <v>9796</v>
      </c>
      <c r="D11" s="8" t="s">
        <v>81</v>
      </c>
      <c r="E11" s="8">
        <v>588</v>
      </c>
      <c r="F11" s="8">
        <v>271</v>
      </c>
      <c r="G11" s="8">
        <v>0.460884354</v>
      </c>
      <c r="H11" s="8">
        <v>51.119776709999996</v>
      </c>
      <c r="I11" s="8">
        <v>195</v>
      </c>
      <c r="J11" s="8">
        <v>0.331632653</v>
      </c>
      <c r="K11" s="8">
        <v>50.394148450000003</v>
      </c>
      <c r="L11" s="8">
        <v>160</v>
      </c>
      <c r="M11" s="8">
        <v>0.27210884400000002</v>
      </c>
      <c r="N11" s="8">
        <v>48.709716630000003</v>
      </c>
      <c r="O11" s="8">
        <v>29</v>
      </c>
      <c r="P11" s="8">
        <v>4.9319728E-2</v>
      </c>
      <c r="Q11" s="8">
        <v>34.481338860000001</v>
      </c>
      <c r="R11" s="8">
        <v>34</v>
      </c>
      <c r="S11" s="8">
        <v>5.7823129000000001E-2</v>
      </c>
      <c r="T11" s="8">
        <v>57.802031509999999</v>
      </c>
      <c r="U11" s="8">
        <v>15</v>
      </c>
      <c r="V11" s="8">
        <v>2.5510204000000002E-2</v>
      </c>
      <c r="W11">
        <v>37.735816020000001</v>
      </c>
    </row>
    <row r="12" spans="1:23" x14ac:dyDescent="0.2">
      <c r="A12" s="8" t="s">
        <v>90</v>
      </c>
      <c r="B12" s="8">
        <v>10001</v>
      </c>
      <c r="C12" s="8">
        <v>10567</v>
      </c>
      <c r="D12" s="8" t="s">
        <v>79</v>
      </c>
      <c r="E12" s="8">
        <v>567</v>
      </c>
      <c r="F12" s="8">
        <v>134</v>
      </c>
      <c r="G12" s="8">
        <v>0.23633156999999999</v>
      </c>
      <c r="H12" s="8">
        <v>26.21312043</v>
      </c>
      <c r="I12" s="8">
        <v>94</v>
      </c>
      <c r="J12" s="8">
        <v>0.16578483199999999</v>
      </c>
      <c r="K12" s="8">
        <v>25.19228846</v>
      </c>
      <c r="L12" s="8">
        <v>83</v>
      </c>
      <c r="M12" s="8">
        <v>0.14638448000000001</v>
      </c>
      <c r="N12" s="8">
        <v>26.20402348</v>
      </c>
      <c r="O12" s="8">
        <v>42</v>
      </c>
      <c r="P12" s="8">
        <v>7.4074074000000004E-2</v>
      </c>
      <c r="Q12" s="8">
        <v>51.788064489999996</v>
      </c>
      <c r="R12" s="8">
        <v>27</v>
      </c>
      <c r="S12" s="8">
        <v>4.7619047999999997E-2</v>
      </c>
      <c r="T12" s="8">
        <v>47.601673009999999</v>
      </c>
      <c r="U12" s="8">
        <v>11</v>
      </c>
      <c r="V12" s="8">
        <v>1.9400352999999999E-2</v>
      </c>
      <c r="W12">
        <v>28.697855149999999</v>
      </c>
    </row>
    <row r="13" spans="1:23" x14ac:dyDescent="0.2">
      <c r="A13" s="8" t="s">
        <v>91</v>
      </c>
      <c r="B13" s="8">
        <v>10716</v>
      </c>
      <c r="C13" s="8">
        <v>11429</v>
      </c>
      <c r="D13" s="8" t="s">
        <v>79</v>
      </c>
      <c r="E13" s="8">
        <v>714</v>
      </c>
      <c r="F13" s="8">
        <v>11</v>
      </c>
      <c r="G13" s="8">
        <v>1.5406161999999999E-2</v>
      </c>
      <c r="H13" s="8">
        <v>1.708800871</v>
      </c>
      <c r="I13" s="8">
        <v>15</v>
      </c>
      <c r="J13" s="8">
        <v>2.1008402999999998E-2</v>
      </c>
      <c r="K13" s="8">
        <v>3.192389495</v>
      </c>
      <c r="L13" s="8">
        <v>15</v>
      </c>
      <c r="M13" s="8">
        <v>2.1008402999999998E-2</v>
      </c>
      <c r="N13" s="8">
        <v>3.7606766509999998</v>
      </c>
      <c r="O13" s="8">
        <v>9</v>
      </c>
      <c r="P13" s="8">
        <v>1.2605042E-2</v>
      </c>
      <c r="Q13" s="8">
        <v>8.8126748399999997</v>
      </c>
      <c r="R13" s="8">
        <v>3</v>
      </c>
      <c r="S13" s="8">
        <v>4.2016809999999996E-3</v>
      </c>
      <c r="T13" s="8">
        <v>4.2001476179999999</v>
      </c>
      <c r="U13" s="8">
        <v>2</v>
      </c>
      <c r="V13" s="8">
        <v>2.8011199999999998E-3</v>
      </c>
      <c r="W13">
        <v>4.1435405830000001</v>
      </c>
    </row>
    <row r="14" spans="1:23" x14ac:dyDescent="0.2">
      <c r="A14" s="8" t="s">
        <v>92</v>
      </c>
      <c r="B14" s="8">
        <v>11455</v>
      </c>
      <c r="C14" s="8">
        <v>11859</v>
      </c>
      <c r="D14" s="8" t="s">
        <v>79</v>
      </c>
      <c r="E14" s="8">
        <v>405</v>
      </c>
      <c r="F14" s="8">
        <v>3</v>
      </c>
      <c r="G14" s="8">
        <v>7.4074070000000004E-3</v>
      </c>
      <c r="H14" s="8">
        <v>0.82160526700000003</v>
      </c>
      <c r="I14" s="8">
        <v>4</v>
      </c>
      <c r="J14" s="8">
        <v>9.8765429999999998E-3</v>
      </c>
      <c r="K14" s="8">
        <v>1.5008171850000001</v>
      </c>
      <c r="L14" s="8">
        <v>0</v>
      </c>
      <c r="M14" s="8">
        <v>0</v>
      </c>
      <c r="N14" s="8">
        <v>0</v>
      </c>
      <c r="O14" s="8">
        <v>1</v>
      </c>
      <c r="P14" s="8">
        <v>2.4691359999999998E-3</v>
      </c>
      <c r="Q14" s="8">
        <v>1.7262688159999999</v>
      </c>
      <c r="R14" s="8">
        <v>2</v>
      </c>
      <c r="S14" s="8">
        <v>4.9382719999999996E-3</v>
      </c>
      <c r="T14" s="8">
        <v>4.9364697929999997</v>
      </c>
      <c r="U14" s="8">
        <v>0</v>
      </c>
      <c r="V14" s="8">
        <v>0</v>
      </c>
      <c r="W14">
        <v>0</v>
      </c>
    </row>
    <row r="15" spans="1:23" x14ac:dyDescent="0.2">
      <c r="A15" s="8" t="s">
        <v>93</v>
      </c>
      <c r="B15" s="8">
        <v>12231</v>
      </c>
      <c r="C15" s="8">
        <v>14147</v>
      </c>
      <c r="D15" s="8" t="s">
        <v>81</v>
      </c>
      <c r="E15" s="8">
        <v>1917</v>
      </c>
      <c r="F15" s="8">
        <v>2286</v>
      </c>
      <c r="G15" s="8">
        <v>1.192488263</v>
      </c>
      <c r="H15" s="8">
        <v>132.26687609999999</v>
      </c>
      <c r="I15" s="8">
        <v>1781</v>
      </c>
      <c r="J15" s="8">
        <v>0.92905581599999998</v>
      </c>
      <c r="K15" s="8">
        <v>141.17722209999999</v>
      </c>
      <c r="L15" s="8">
        <v>1652</v>
      </c>
      <c r="M15" s="8">
        <v>0.86176317199999997</v>
      </c>
      <c r="N15" s="8">
        <v>154.26268160000001</v>
      </c>
      <c r="O15" s="8">
        <v>1168</v>
      </c>
      <c r="P15" s="8">
        <v>0.60928534199999995</v>
      </c>
      <c r="Q15" s="8">
        <v>425.97506570000002</v>
      </c>
      <c r="R15" s="8">
        <v>1040</v>
      </c>
      <c r="S15" s="8">
        <v>0.54251434499999995</v>
      </c>
      <c r="T15" s="8">
        <v>542.3163998</v>
      </c>
      <c r="U15" s="8">
        <v>447</v>
      </c>
      <c r="V15" s="8">
        <v>0.233176839</v>
      </c>
      <c r="W15">
        <v>344.92543690000002</v>
      </c>
    </row>
    <row r="16" spans="1:23" x14ac:dyDescent="0.2">
      <c r="A16" s="8" t="s">
        <v>94</v>
      </c>
      <c r="B16" s="8">
        <v>14236</v>
      </c>
      <c r="C16" s="8">
        <v>15366</v>
      </c>
      <c r="D16" s="8" t="s">
        <v>81</v>
      </c>
      <c r="E16" s="8">
        <v>1131</v>
      </c>
      <c r="F16" s="8">
        <v>259</v>
      </c>
      <c r="G16" s="8">
        <v>0.22900088399999999</v>
      </c>
      <c r="H16" s="8">
        <v>25.400024909999999</v>
      </c>
      <c r="I16" s="8">
        <v>224</v>
      </c>
      <c r="J16" s="8">
        <v>0.19805481899999999</v>
      </c>
      <c r="K16" s="8">
        <v>30.09596264</v>
      </c>
      <c r="L16" s="8">
        <v>212</v>
      </c>
      <c r="M16" s="8">
        <v>0.187444739</v>
      </c>
      <c r="N16" s="8">
        <v>33.554146969999998</v>
      </c>
      <c r="O16" s="8">
        <v>75</v>
      </c>
      <c r="P16" s="8">
        <v>6.6312996999999999E-2</v>
      </c>
      <c r="Q16" s="8">
        <v>46.361994080000002</v>
      </c>
      <c r="R16" s="8">
        <v>93</v>
      </c>
      <c r="S16" s="8">
        <v>8.2228117000000003E-2</v>
      </c>
      <c r="T16" s="8">
        <v>82.198114399999994</v>
      </c>
      <c r="U16" s="8">
        <v>17</v>
      </c>
      <c r="V16" s="8">
        <v>1.5030946E-2</v>
      </c>
      <c r="W16">
        <v>22.234436599999999</v>
      </c>
    </row>
    <row r="17" spans="1:23" x14ac:dyDescent="0.2">
      <c r="A17" s="8" t="s">
        <v>95</v>
      </c>
      <c r="B17" s="8">
        <v>15471</v>
      </c>
      <c r="C17" s="8">
        <v>15623</v>
      </c>
      <c r="D17" s="8" t="s">
        <v>79</v>
      </c>
      <c r="E17" s="8">
        <v>153</v>
      </c>
      <c r="F17" s="8">
        <v>1014</v>
      </c>
      <c r="G17" s="8">
        <v>6.6274509799999999</v>
      </c>
      <c r="H17" s="8">
        <v>735.0950656</v>
      </c>
      <c r="I17" s="8">
        <v>702</v>
      </c>
      <c r="J17" s="8">
        <v>4.5882352940000004</v>
      </c>
      <c r="K17" s="8">
        <v>697.21786559999998</v>
      </c>
      <c r="L17" s="8">
        <v>693</v>
      </c>
      <c r="M17" s="8">
        <v>4.5294117649999999</v>
      </c>
      <c r="N17" s="8">
        <v>810.80188599999997</v>
      </c>
      <c r="O17" s="8">
        <v>1519</v>
      </c>
      <c r="P17" s="8">
        <v>9.9281045750000008</v>
      </c>
      <c r="Q17" s="8">
        <v>6941.1238199999998</v>
      </c>
      <c r="R17" s="8">
        <v>879</v>
      </c>
      <c r="S17" s="8">
        <v>5.7450980390000002</v>
      </c>
      <c r="T17" s="8">
        <v>5743.0018440000003</v>
      </c>
      <c r="U17" s="8">
        <v>541</v>
      </c>
      <c r="V17" s="8">
        <v>3.535947712</v>
      </c>
      <c r="W17">
        <v>5230.5293949999996</v>
      </c>
    </row>
    <row r="18" spans="1:23" x14ac:dyDescent="0.2">
      <c r="A18" s="8" t="s">
        <v>96</v>
      </c>
      <c r="B18" s="8">
        <v>16238</v>
      </c>
      <c r="C18" s="8">
        <v>16999</v>
      </c>
      <c r="D18" s="8" t="s">
        <v>81</v>
      </c>
      <c r="E18" s="8">
        <v>762</v>
      </c>
      <c r="F18" s="8">
        <v>2</v>
      </c>
      <c r="G18" s="8">
        <v>2.6246720000000002E-3</v>
      </c>
      <c r="H18" s="8">
        <v>0.29111997699999997</v>
      </c>
      <c r="I18" s="8">
        <v>1</v>
      </c>
      <c r="J18" s="8">
        <v>1.3123360000000001E-3</v>
      </c>
      <c r="K18" s="8">
        <v>0.199419606</v>
      </c>
      <c r="L18" s="8">
        <v>1</v>
      </c>
      <c r="M18" s="8">
        <v>1.3123360000000001E-3</v>
      </c>
      <c r="N18" s="8">
        <v>0.23491890900000001</v>
      </c>
      <c r="O18" s="8">
        <v>0</v>
      </c>
      <c r="P18" s="8">
        <v>0</v>
      </c>
      <c r="Q18" s="8">
        <v>0</v>
      </c>
      <c r="R18" s="8">
        <v>2</v>
      </c>
      <c r="S18" s="8">
        <v>2.6246720000000002E-3</v>
      </c>
      <c r="T18" s="8">
        <v>2.6237142599999999</v>
      </c>
      <c r="U18" s="8">
        <v>0</v>
      </c>
      <c r="V18" s="8">
        <v>0</v>
      </c>
      <c r="W18">
        <v>0</v>
      </c>
    </row>
    <row r="19" spans="1:23" x14ac:dyDescent="0.2">
      <c r="A19" s="8" t="s">
        <v>97</v>
      </c>
      <c r="B19" s="8">
        <v>17019</v>
      </c>
      <c r="C19" s="8">
        <v>18512</v>
      </c>
      <c r="D19" s="8" t="s">
        <v>81</v>
      </c>
      <c r="E19" s="8">
        <v>1494</v>
      </c>
      <c r="F19" s="8">
        <v>14</v>
      </c>
      <c r="G19" s="8">
        <v>9.370817E-3</v>
      </c>
      <c r="H19" s="8">
        <v>1.0393801570000001</v>
      </c>
      <c r="I19" s="8">
        <v>18</v>
      </c>
      <c r="J19" s="8">
        <v>1.2048193E-2</v>
      </c>
      <c r="K19" s="8">
        <v>1.8308161439999999</v>
      </c>
      <c r="L19" s="8">
        <v>10</v>
      </c>
      <c r="M19" s="8">
        <v>6.6934400000000002E-3</v>
      </c>
      <c r="N19" s="8">
        <v>1.1981807799999999</v>
      </c>
      <c r="O19" s="8">
        <v>3</v>
      </c>
      <c r="P19" s="8">
        <v>2.0080319999999999E-3</v>
      </c>
      <c r="Q19" s="8">
        <v>1.4038933149999999</v>
      </c>
      <c r="R19" s="8">
        <v>2</v>
      </c>
      <c r="S19" s="8">
        <v>1.338688E-3</v>
      </c>
      <c r="T19" s="8">
        <v>1.338199643</v>
      </c>
      <c r="U19" s="8">
        <v>0</v>
      </c>
      <c r="V19" s="8">
        <v>0</v>
      </c>
      <c r="W19">
        <v>0</v>
      </c>
    </row>
    <row r="20" spans="1:23" x14ac:dyDescent="0.2">
      <c r="A20" s="8" t="s">
        <v>98</v>
      </c>
      <c r="B20" s="8">
        <v>18641</v>
      </c>
      <c r="C20" s="8">
        <v>19900</v>
      </c>
      <c r="D20" s="8" t="s">
        <v>81</v>
      </c>
      <c r="E20" s="8">
        <v>1260</v>
      </c>
      <c r="F20" s="8">
        <v>30</v>
      </c>
      <c r="G20" s="8">
        <v>2.3809523999999999E-2</v>
      </c>
      <c r="H20" s="8">
        <v>2.6408740740000001</v>
      </c>
      <c r="I20" s="8">
        <v>25</v>
      </c>
      <c r="J20" s="8">
        <v>1.9841270000000001E-2</v>
      </c>
      <c r="K20" s="8">
        <v>3.0150345230000002</v>
      </c>
      <c r="L20" s="8">
        <v>29</v>
      </c>
      <c r="M20" s="8">
        <v>2.3015872999999999E-2</v>
      </c>
      <c r="N20" s="8">
        <v>4.1200301980000003</v>
      </c>
      <c r="O20" s="8">
        <v>10</v>
      </c>
      <c r="P20" s="8">
        <v>7.9365080000000001E-3</v>
      </c>
      <c r="Q20" s="8">
        <v>5.5487211959999998</v>
      </c>
      <c r="R20" s="8">
        <v>10</v>
      </c>
      <c r="S20" s="8">
        <v>7.9365080000000001E-3</v>
      </c>
      <c r="T20" s="8">
        <v>7.9336121679999998</v>
      </c>
      <c r="U20" s="8">
        <v>1</v>
      </c>
      <c r="V20" s="8">
        <v>7.9365100000000004E-4</v>
      </c>
      <c r="W20">
        <v>1.174003165</v>
      </c>
    </row>
    <row r="21" spans="1:23" x14ac:dyDescent="0.2">
      <c r="A21" s="8" t="s">
        <v>99</v>
      </c>
      <c r="B21" s="8">
        <v>20135</v>
      </c>
      <c r="C21" s="8">
        <v>21301</v>
      </c>
      <c r="D21" s="8" t="s">
        <v>81</v>
      </c>
      <c r="E21" s="8">
        <v>1167</v>
      </c>
      <c r="F21" s="8">
        <v>3330</v>
      </c>
      <c r="G21" s="8">
        <v>2.8534704369999999</v>
      </c>
      <c r="H21" s="8">
        <v>316.4975561</v>
      </c>
      <c r="I21" s="8">
        <v>3176</v>
      </c>
      <c r="J21" s="8">
        <v>2.7215081410000002</v>
      </c>
      <c r="K21" s="8">
        <v>413.55422629999998</v>
      </c>
      <c r="L21" s="8">
        <v>2331</v>
      </c>
      <c r="M21" s="8">
        <v>1.9974293059999999</v>
      </c>
      <c r="N21" s="8">
        <v>357.55624189999997</v>
      </c>
      <c r="O21" s="8">
        <v>376</v>
      </c>
      <c r="P21" s="8">
        <v>0.32219365900000002</v>
      </c>
      <c r="Q21" s="8">
        <v>225.25811089999999</v>
      </c>
      <c r="R21" s="8">
        <v>330</v>
      </c>
      <c r="S21" s="8">
        <v>0.28277635000000001</v>
      </c>
      <c r="T21" s="8">
        <v>282.67317389999999</v>
      </c>
      <c r="U21" s="8">
        <v>138</v>
      </c>
      <c r="V21" s="8">
        <v>0.11825192800000001</v>
      </c>
      <c r="W21">
        <v>174.92345359999999</v>
      </c>
    </row>
    <row r="22" spans="1:23" x14ac:dyDescent="0.2">
      <c r="A22" s="8" t="s">
        <v>100</v>
      </c>
      <c r="B22" s="8">
        <v>21367</v>
      </c>
      <c r="C22" s="8">
        <v>22266</v>
      </c>
      <c r="D22" s="8" t="s">
        <v>81</v>
      </c>
      <c r="E22" s="8">
        <v>900</v>
      </c>
      <c r="F22" s="8">
        <v>448</v>
      </c>
      <c r="G22" s="8">
        <v>0.497777778</v>
      </c>
      <c r="H22" s="8">
        <v>55.211873959999998</v>
      </c>
      <c r="I22" s="8">
        <v>335</v>
      </c>
      <c r="J22" s="8">
        <v>0.37222222199999999</v>
      </c>
      <c r="K22" s="8">
        <v>56.562047649999997</v>
      </c>
      <c r="L22" s="8">
        <v>266</v>
      </c>
      <c r="M22" s="8">
        <v>0.295555556</v>
      </c>
      <c r="N22" s="8">
        <v>52.90687054</v>
      </c>
      <c r="O22" s="8">
        <v>34</v>
      </c>
      <c r="P22" s="8">
        <v>3.7777777999999998E-2</v>
      </c>
      <c r="Q22" s="8">
        <v>26.41191289</v>
      </c>
      <c r="R22" s="8">
        <v>33</v>
      </c>
      <c r="S22" s="8">
        <v>3.6666667E-2</v>
      </c>
      <c r="T22" s="8">
        <v>36.65328822</v>
      </c>
      <c r="U22" s="8">
        <v>13</v>
      </c>
      <c r="V22" s="8">
        <v>1.4444444000000001E-2</v>
      </c>
      <c r="W22">
        <v>21.366857599999999</v>
      </c>
    </row>
    <row r="23" spans="1:23" x14ac:dyDescent="0.2">
      <c r="A23" s="8" t="s">
        <v>101</v>
      </c>
      <c r="B23" s="8">
        <v>22362</v>
      </c>
      <c r="C23" s="8">
        <v>22547</v>
      </c>
      <c r="D23" s="8" t="s">
        <v>79</v>
      </c>
      <c r="E23" s="8">
        <v>186</v>
      </c>
      <c r="F23" s="8">
        <v>4050</v>
      </c>
      <c r="G23" s="8">
        <v>21.77419355</v>
      </c>
      <c r="H23" s="8">
        <v>2415.1219350000001</v>
      </c>
      <c r="I23" s="8">
        <v>2918</v>
      </c>
      <c r="J23" s="8">
        <v>15.68817204</v>
      </c>
      <c r="K23" s="8">
        <v>2383.9391679999999</v>
      </c>
      <c r="L23" s="8">
        <v>2047</v>
      </c>
      <c r="M23" s="8">
        <v>11.00537634</v>
      </c>
      <c r="N23" s="8">
        <v>1970.0527039999999</v>
      </c>
      <c r="O23" s="8">
        <v>556</v>
      </c>
      <c r="P23" s="8">
        <v>2.9892473119999998</v>
      </c>
      <c r="Q23" s="8">
        <v>2089.8989900000001</v>
      </c>
      <c r="R23" s="8">
        <v>506</v>
      </c>
      <c r="S23" s="8">
        <v>2.720430108</v>
      </c>
      <c r="T23" s="8">
        <v>2719.4375129999999</v>
      </c>
      <c r="U23" s="8">
        <v>54</v>
      </c>
      <c r="V23" s="8">
        <v>0.29032258100000002</v>
      </c>
      <c r="W23">
        <v>429.45793200000003</v>
      </c>
    </row>
    <row r="24" spans="1:23" x14ac:dyDescent="0.2">
      <c r="A24" s="8" t="s">
        <v>102</v>
      </c>
      <c r="B24" s="8">
        <v>22954</v>
      </c>
      <c r="C24" s="8">
        <v>23895</v>
      </c>
      <c r="D24" s="8" t="s">
        <v>81</v>
      </c>
      <c r="E24" s="8">
        <v>942</v>
      </c>
      <c r="F24" s="8">
        <v>814</v>
      </c>
      <c r="G24" s="8">
        <v>0.86411889600000003</v>
      </c>
      <c r="H24" s="8">
        <v>95.845225929999998</v>
      </c>
      <c r="I24" s="8">
        <v>506</v>
      </c>
      <c r="J24" s="8">
        <v>0.53715498900000003</v>
      </c>
      <c r="K24" s="8">
        <v>81.624858189999998</v>
      </c>
      <c r="L24" s="8">
        <v>471</v>
      </c>
      <c r="M24" s="8">
        <v>0.5</v>
      </c>
      <c r="N24" s="8">
        <v>89.504104299999995</v>
      </c>
      <c r="O24" s="8">
        <v>69</v>
      </c>
      <c r="P24" s="8">
        <v>7.3248408000000001E-2</v>
      </c>
      <c r="Q24" s="8">
        <v>51.210808999999998</v>
      </c>
      <c r="R24" s="8">
        <v>80</v>
      </c>
      <c r="S24" s="8">
        <v>8.4925689999999998E-2</v>
      </c>
      <c r="T24" s="8">
        <v>84.894703449999994</v>
      </c>
      <c r="U24" s="8">
        <v>27</v>
      </c>
      <c r="V24" s="8">
        <v>2.8662420000000001E-2</v>
      </c>
      <c r="W24">
        <v>42.398713030000003</v>
      </c>
    </row>
    <row r="25" spans="1:23" x14ac:dyDescent="0.2">
      <c r="A25" s="8" t="s">
        <v>103</v>
      </c>
      <c r="B25" s="8">
        <v>23938</v>
      </c>
      <c r="C25" s="8">
        <v>26754</v>
      </c>
      <c r="D25" s="8" t="s">
        <v>81</v>
      </c>
      <c r="E25" s="8">
        <v>2817</v>
      </c>
      <c r="F25" s="8">
        <v>1414</v>
      </c>
      <c r="G25" s="8">
        <v>0.50195243199999995</v>
      </c>
      <c r="H25" s="8">
        <v>55.674912839999998</v>
      </c>
      <c r="I25" s="8">
        <v>967</v>
      </c>
      <c r="J25" s="8">
        <v>0.34327298499999997</v>
      </c>
      <c r="K25" s="8">
        <v>52.162987049999998</v>
      </c>
      <c r="L25" s="8">
        <v>862</v>
      </c>
      <c r="M25" s="8">
        <v>0.30599928999999998</v>
      </c>
      <c r="N25" s="8">
        <v>54.776384739999997</v>
      </c>
      <c r="O25" s="8">
        <v>301</v>
      </c>
      <c r="P25" s="8">
        <v>0.10685126</v>
      </c>
      <c r="Q25" s="8">
        <v>74.703869389999994</v>
      </c>
      <c r="R25" s="8">
        <v>284</v>
      </c>
      <c r="S25" s="8">
        <v>0.100816471</v>
      </c>
      <c r="T25" s="8">
        <v>100.77968679999999</v>
      </c>
      <c r="U25" s="8">
        <v>156</v>
      </c>
      <c r="V25" s="8">
        <v>5.5378061999999999E-2</v>
      </c>
      <c r="W25">
        <v>81.917664939999995</v>
      </c>
    </row>
    <row r="26" spans="1:23" x14ac:dyDescent="0.2">
      <c r="A26" s="8" t="s">
        <v>104</v>
      </c>
      <c r="B26" s="8">
        <v>26754</v>
      </c>
      <c r="C26" s="8">
        <v>27248</v>
      </c>
      <c r="D26" s="8" t="s">
        <v>81</v>
      </c>
      <c r="E26" s="8">
        <v>495</v>
      </c>
      <c r="F26" s="8">
        <v>152</v>
      </c>
      <c r="G26" s="8">
        <v>0.307070707</v>
      </c>
      <c r="H26" s="8">
        <v>34.059272900000003</v>
      </c>
      <c r="I26" s="8">
        <v>97</v>
      </c>
      <c r="J26" s="8">
        <v>0.19595959600000001</v>
      </c>
      <c r="K26" s="8">
        <v>29.777577319999999</v>
      </c>
      <c r="L26" s="8">
        <v>106</v>
      </c>
      <c r="M26" s="8">
        <v>0.214141414</v>
      </c>
      <c r="N26" s="8">
        <v>38.333070929999998</v>
      </c>
      <c r="O26" s="8">
        <v>57</v>
      </c>
      <c r="P26" s="8">
        <v>0.115151515</v>
      </c>
      <c r="Q26" s="8">
        <v>80.506900259999995</v>
      </c>
      <c r="R26" s="8">
        <v>47</v>
      </c>
      <c r="S26" s="8">
        <v>9.4949494999999995E-2</v>
      </c>
      <c r="T26" s="8">
        <v>94.914851029999994</v>
      </c>
      <c r="U26" s="8">
        <v>18</v>
      </c>
      <c r="V26" s="8">
        <v>3.6363635999999998E-2</v>
      </c>
      <c r="W26">
        <v>53.790690470000001</v>
      </c>
    </row>
    <row r="27" spans="1:23" x14ac:dyDescent="0.2">
      <c r="A27" s="8" t="s">
        <v>105</v>
      </c>
      <c r="B27" s="8">
        <v>27356</v>
      </c>
      <c r="C27" s="8">
        <v>27805</v>
      </c>
      <c r="D27" s="8" t="s">
        <v>81</v>
      </c>
      <c r="E27" s="8">
        <v>450</v>
      </c>
      <c r="F27" s="8">
        <v>109</v>
      </c>
      <c r="G27" s="8">
        <v>0.24222222199999999</v>
      </c>
      <c r="H27" s="8">
        <v>26.866492239999999</v>
      </c>
      <c r="I27" s="8">
        <v>69</v>
      </c>
      <c r="J27" s="8">
        <v>0.15333333299999999</v>
      </c>
      <c r="K27" s="8">
        <v>23.300186790000001</v>
      </c>
      <c r="L27" s="8">
        <v>73</v>
      </c>
      <c r="M27" s="8">
        <v>0.162222222</v>
      </c>
      <c r="N27" s="8">
        <v>29.039109400000001</v>
      </c>
      <c r="O27" s="8">
        <v>14</v>
      </c>
      <c r="P27" s="8">
        <v>3.1111111E-2</v>
      </c>
      <c r="Q27" s="8">
        <v>21.750987089999999</v>
      </c>
      <c r="R27" s="8">
        <v>16</v>
      </c>
      <c r="S27" s="8">
        <v>3.5555556000000002E-2</v>
      </c>
      <c r="T27" s="8">
        <v>35.542582510000003</v>
      </c>
      <c r="U27" s="8">
        <v>1</v>
      </c>
      <c r="V27" s="8">
        <v>2.2222219999999998E-3</v>
      </c>
      <c r="W27">
        <v>3.287208862</v>
      </c>
    </row>
    <row r="28" spans="1:23" x14ac:dyDescent="0.2">
      <c r="A28" s="8" t="s">
        <v>106</v>
      </c>
      <c r="B28" s="8">
        <v>27807</v>
      </c>
      <c r="C28" s="8">
        <v>28757</v>
      </c>
      <c r="D28" s="8" t="s">
        <v>81</v>
      </c>
      <c r="E28" s="8">
        <v>951</v>
      </c>
      <c r="F28" s="8">
        <v>173</v>
      </c>
      <c r="G28" s="8">
        <v>0.181913775</v>
      </c>
      <c r="H28" s="8">
        <v>20.177277620000002</v>
      </c>
      <c r="I28" s="8">
        <v>101</v>
      </c>
      <c r="J28" s="8">
        <v>0.10620399599999999</v>
      </c>
      <c r="K28" s="8">
        <v>16.138519169999999</v>
      </c>
      <c r="L28" s="8">
        <v>77</v>
      </c>
      <c r="M28" s="8">
        <v>8.0967402999999993E-2</v>
      </c>
      <c r="N28" s="8">
        <v>14.493829720000001</v>
      </c>
      <c r="O28" s="8">
        <v>21</v>
      </c>
      <c r="P28" s="8">
        <v>2.2082019000000001E-2</v>
      </c>
      <c r="Q28" s="8">
        <v>15.43839777</v>
      </c>
      <c r="R28" s="8">
        <v>16</v>
      </c>
      <c r="S28" s="8">
        <v>1.6824394999999999E-2</v>
      </c>
      <c r="T28" s="8">
        <v>16.81825671</v>
      </c>
      <c r="U28" s="8">
        <v>8</v>
      </c>
      <c r="V28" s="8">
        <v>8.4121979999999992E-3</v>
      </c>
      <c r="W28">
        <v>12.44369285</v>
      </c>
    </row>
    <row r="29" spans="1:23" x14ac:dyDescent="0.2">
      <c r="A29" s="8" t="s">
        <v>107</v>
      </c>
      <c r="B29" s="8">
        <v>28823</v>
      </c>
      <c r="C29" s="8">
        <v>29737</v>
      </c>
      <c r="D29" s="8" t="s">
        <v>81</v>
      </c>
      <c r="E29" s="8">
        <v>915</v>
      </c>
      <c r="F29" s="8">
        <v>62</v>
      </c>
      <c r="G29" s="8">
        <v>6.7759562999999995E-2</v>
      </c>
      <c r="H29" s="8">
        <v>7.5156678550000002</v>
      </c>
      <c r="I29" s="8">
        <v>49</v>
      </c>
      <c r="J29" s="8">
        <v>5.3551913E-2</v>
      </c>
      <c r="K29" s="8">
        <v>8.1376276040000004</v>
      </c>
      <c r="L29" s="8">
        <v>33</v>
      </c>
      <c r="M29" s="8">
        <v>3.6065574000000003E-2</v>
      </c>
      <c r="N29" s="8">
        <v>6.4560337529999998</v>
      </c>
      <c r="O29" s="8">
        <v>48</v>
      </c>
      <c r="P29" s="8">
        <v>5.2459015999999997E-2</v>
      </c>
      <c r="Q29" s="8">
        <v>36.676137480000001</v>
      </c>
      <c r="R29" s="8">
        <v>50</v>
      </c>
      <c r="S29" s="8">
        <v>5.4644809000000003E-2</v>
      </c>
      <c r="T29" s="8">
        <v>54.62487067</v>
      </c>
      <c r="U29" s="8">
        <v>13</v>
      </c>
      <c r="V29" s="8">
        <v>1.420765E-2</v>
      </c>
      <c r="W29">
        <v>21.016581250000002</v>
      </c>
    </row>
    <row r="30" spans="1:23" x14ac:dyDescent="0.2">
      <c r="A30" s="8" t="s">
        <v>108</v>
      </c>
      <c r="B30" s="8">
        <v>29760</v>
      </c>
      <c r="C30" s="8">
        <v>30125</v>
      </c>
      <c r="D30" s="8" t="s">
        <v>81</v>
      </c>
      <c r="E30" s="8">
        <v>366</v>
      </c>
      <c r="F30" s="8">
        <v>63</v>
      </c>
      <c r="G30" s="8">
        <v>0.17213114800000001</v>
      </c>
      <c r="H30" s="8">
        <v>19.09222076</v>
      </c>
      <c r="I30" s="8">
        <v>58</v>
      </c>
      <c r="J30" s="8">
        <v>0.158469945</v>
      </c>
      <c r="K30" s="8">
        <v>24.080734750000001</v>
      </c>
      <c r="L30" s="8">
        <v>43</v>
      </c>
      <c r="M30" s="8">
        <v>0.117486339</v>
      </c>
      <c r="N30" s="8">
        <v>21.03101904</v>
      </c>
      <c r="O30" s="8">
        <v>37</v>
      </c>
      <c r="P30" s="8">
        <v>0.101092896</v>
      </c>
      <c r="Q30" s="8">
        <v>70.677973260000002</v>
      </c>
      <c r="R30" s="8">
        <v>31</v>
      </c>
      <c r="S30" s="8">
        <v>8.4699453999999993E-2</v>
      </c>
      <c r="T30" s="8">
        <v>84.668549530000007</v>
      </c>
      <c r="U30" s="8">
        <v>16</v>
      </c>
      <c r="V30" s="8">
        <v>4.3715847000000002E-2</v>
      </c>
      <c r="W30">
        <v>64.666403849999995</v>
      </c>
    </row>
    <row r="31" spans="1:23" x14ac:dyDescent="0.2">
      <c r="A31" s="8" t="s">
        <v>109</v>
      </c>
      <c r="B31" s="8">
        <v>30286</v>
      </c>
      <c r="C31" s="8">
        <v>31107</v>
      </c>
      <c r="D31" s="8" t="s">
        <v>81</v>
      </c>
      <c r="E31" s="8">
        <v>822</v>
      </c>
      <c r="F31" s="8">
        <v>374</v>
      </c>
      <c r="G31" s="8">
        <v>0.45498783500000001</v>
      </c>
      <c r="H31" s="8">
        <v>50.465754189999998</v>
      </c>
      <c r="I31" s="8">
        <v>292</v>
      </c>
      <c r="J31" s="8">
        <v>0.355231144</v>
      </c>
      <c r="K31" s="8">
        <v>53.98012173</v>
      </c>
      <c r="L31" s="8">
        <v>198</v>
      </c>
      <c r="M31" s="8">
        <v>0.240875912</v>
      </c>
      <c r="N31" s="8">
        <v>43.118765580000002</v>
      </c>
      <c r="O31" s="8">
        <v>38</v>
      </c>
      <c r="P31" s="8">
        <v>4.6228709999999999E-2</v>
      </c>
      <c r="Q31" s="8">
        <v>32.320288419999997</v>
      </c>
      <c r="R31" s="8">
        <v>50</v>
      </c>
      <c r="S31" s="8">
        <v>6.0827250999999999E-2</v>
      </c>
      <c r="T31" s="8">
        <v>60.805056759999999</v>
      </c>
      <c r="U31" s="8">
        <v>47</v>
      </c>
      <c r="V31" s="8">
        <v>5.7177616000000001E-2</v>
      </c>
      <c r="W31">
        <v>84.579644079999994</v>
      </c>
    </row>
    <row r="32" spans="1:23" x14ac:dyDescent="0.2">
      <c r="A32" s="8" t="s">
        <v>110</v>
      </c>
      <c r="B32" s="8">
        <v>31149</v>
      </c>
      <c r="C32" s="8">
        <v>31301</v>
      </c>
      <c r="D32" s="8" t="s">
        <v>79</v>
      </c>
      <c r="E32" s="8">
        <v>153</v>
      </c>
      <c r="F32" s="8">
        <v>1</v>
      </c>
      <c r="G32" s="8">
        <v>6.5359479999999998E-3</v>
      </c>
      <c r="H32" s="8">
        <v>0.72494582399999996</v>
      </c>
      <c r="I32" s="8">
        <v>3</v>
      </c>
      <c r="J32" s="8">
        <v>1.9607843E-2</v>
      </c>
      <c r="K32" s="8">
        <v>2.9795635279999999</v>
      </c>
      <c r="L32" s="8">
        <v>1</v>
      </c>
      <c r="M32" s="8">
        <v>6.5359479999999998E-3</v>
      </c>
      <c r="N32" s="8">
        <v>1.169988292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>
        <v>0</v>
      </c>
    </row>
    <row r="33" spans="1:23" x14ac:dyDescent="0.2">
      <c r="A33" s="8" t="s">
        <v>111</v>
      </c>
      <c r="B33" s="8">
        <v>31350</v>
      </c>
      <c r="C33" s="8">
        <v>31445</v>
      </c>
      <c r="D33" s="8" t="s">
        <v>79</v>
      </c>
      <c r="E33" s="8">
        <v>96</v>
      </c>
      <c r="F33" s="8">
        <v>0</v>
      </c>
      <c r="G33" s="8">
        <v>0</v>
      </c>
      <c r="H33" s="8">
        <v>0</v>
      </c>
      <c r="I33" s="8">
        <v>1</v>
      </c>
      <c r="J33" s="8">
        <v>1.0416666999999999E-2</v>
      </c>
      <c r="K33" s="8">
        <v>1.5828931239999999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  <c r="S33" s="8">
        <v>1.0416666999999999E-2</v>
      </c>
      <c r="T33" s="8">
        <v>10.41286597</v>
      </c>
      <c r="U33" s="8">
        <v>0</v>
      </c>
      <c r="V33" s="8">
        <v>0</v>
      </c>
      <c r="W33">
        <v>0</v>
      </c>
    </row>
    <row r="34" spans="1:23" x14ac:dyDescent="0.2">
      <c r="A34" s="8" t="s">
        <v>112</v>
      </c>
      <c r="B34" s="8">
        <v>31563</v>
      </c>
      <c r="C34" s="8">
        <v>32711</v>
      </c>
      <c r="D34" s="8" t="s">
        <v>81</v>
      </c>
      <c r="E34" s="8">
        <v>1149</v>
      </c>
      <c r="F34" s="8">
        <v>55</v>
      </c>
      <c r="G34" s="8">
        <v>4.7867711E-2</v>
      </c>
      <c r="H34" s="8">
        <v>5.3093290770000001</v>
      </c>
      <c r="I34" s="8">
        <v>50</v>
      </c>
      <c r="J34" s="8">
        <v>4.3516101000000001E-2</v>
      </c>
      <c r="K34" s="8">
        <v>6.6126083529999997</v>
      </c>
      <c r="L34" s="8">
        <v>40</v>
      </c>
      <c r="M34" s="8">
        <v>3.4812880999999997E-2</v>
      </c>
      <c r="N34" s="8">
        <v>6.2317914219999997</v>
      </c>
      <c r="O34" s="8">
        <v>14</v>
      </c>
      <c r="P34" s="8">
        <v>1.2184508E-2</v>
      </c>
      <c r="Q34" s="8">
        <v>8.5186633500000006</v>
      </c>
      <c r="R34" s="8">
        <v>12</v>
      </c>
      <c r="S34" s="8">
        <v>1.0443864000000001E-2</v>
      </c>
      <c r="T34" s="8">
        <v>10.44005361</v>
      </c>
      <c r="U34" s="8">
        <v>7</v>
      </c>
      <c r="V34" s="8">
        <v>6.0922540000000001E-3</v>
      </c>
      <c r="W34">
        <v>9.0119303009999996</v>
      </c>
    </row>
    <row r="35" spans="1:23" x14ac:dyDescent="0.2">
      <c r="A35" s="8" t="s">
        <v>113</v>
      </c>
      <c r="B35" s="8">
        <v>32729</v>
      </c>
      <c r="C35" s="8">
        <v>35950</v>
      </c>
      <c r="D35" s="8" t="s">
        <v>81</v>
      </c>
      <c r="E35" s="8">
        <v>3222</v>
      </c>
      <c r="F35" s="8">
        <v>115</v>
      </c>
      <c r="G35" s="8">
        <v>3.5692117000000002E-2</v>
      </c>
      <c r="H35" s="8">
        <v>3.958852196</v>
      </c>
      <c r="I35" s="8">
        <v>101</v>
      </c>
      <c r="J35" s="8">
        <v>3.1346988999999999E-2</v>
      </c>
      <c r="K35" s="8">
        <v>4.763417671</v>
      </c>
      <c r="L35" s="8">
        <v>82</v>
      </c>
      <c r="M35" s="8">
        <v>2.5450031000000001E-2</v>
      </c>
      <c r="N35" s="8">
        <v>4.5557644650000002</v>
      </c>
      <c r="O35" s="8">
        <v>63</v>
      </c>
      <c r="P35" s="8">
        <v>1.9553073000000001E-2</v>
      </c>
      <c r="Q35" s="8">
        <v>13.67031311</v>
      </c>
      <c r="R35" s="8">
        <v>61</v>
      </c>
      <c r="S35" s="8">
        <v>1.8932339999999999E-2</v>
      </c>
      <c r="T35" s="8">
        <v>18.92543238</v>
      </c>
      <c r="U35" s="8">
        <v>43</v>
      </c>
      <c r="V35" s="8">
        <v>1.3345747999999999E-2</v>
      </c>
      <c r="W35">
        <v>19.741617470000001</v>
      </c>
    </row>
    <row r="36" spans="1:23" x14ac:dyDescent="0.2">
      <c r="A36" s="8" t="s">
        <v>114</v>
      </c>
      <c r="B36" s="8">
        <v>36211</v>
      </c>
      <c r="C36" s="8">
        <v>36606</v>
      </c>
      <c r="D36" s="8" t="s">
        <v>81</v>
      </c>
      <c r="E36" s="8">
        <v>396</v>
      </c>
      <c r="F36" s="8">
        <v>1916</v>
      </c>
      <c r="G36" s="8">
        <v>4.8383838380000004</v>
      </c>
      <c r="H36" s="8">
        <v>536.65762229999996</v>
      </c>
      <c r="I36" s="8">
        <v>1387</v>
      </c>
      <c r="J36" s="8">
        <v>3.5025252529999999</v>
      </c>
      <c r="K36" s="8">
        <v>532.23582150000004</v>
      </c>
      <c r="L36" s="8">
        <v>1024</v>
      </c>
      <c r="M36" s="8">
        <v>2.5858585860000001</v>
      </c>
      <c r="N36" s="8">
        <v>462.8899131</v>
      </c>
      <c r="O36" s="8">
        <v>644</v>
      </c>
      <c r="P36" s="8">
        <v>1.6262626259999999</v>
      </c>
      <c r="Q36" s="8">
        <v>1136.983416</v>
      </c>
      <c r="R36" s="8">
        <v>408</v>
      </c>
      <c r="S36" s="8">
        <v>1.03030303</v>
      </c>
      <c r="T36" s="8">
        <v>1029.927107</v>
      </c>
      <c r="U36" s="8">
        <v>292</v>
      </c>
      <c r="V36" s="8">
        <v>0.73737373699999997</v>
      </c>
      <c r="W36">
        <v>1090.755668</v>
      </c>
    </row>
    <row r="37" spans="1:23" x14ac:dyDescent="0.2">
      <c r="A37" s="8" t="s">
        <v>115</v>
      </c>
      <c r="B37" s="8">
        <v>36725</v>
      </c>
      <c r="C37" s="8">
        <v>37315</v>
      </c>
      <c r="D37" s="8" t="s">
        <v>79</v>
      </c>
      <c r="E37" s="8">
        <v>591</v>
      </c>
      <c r="F37" s="8">
        <v>157</v>
      </c>
      <c r="G37" s="8">
        <v>0.26565143800000002</v>
      </c>
      <c r="H37" s="8">
        <v>29.465183830000001</v>
      </c>
      <c r="I37" s="8">
        <v>99</v>
      </c>
      <c r="J37" s="8">
        <v>0.16751268999999999</v>
      </c>
      <c r="K37" s="8">
        <v>25.454849840000001</v>
      </c>
      <c r="L37" s="8">
        <v>65</v>
      </c>
      <c r="M37" s="8">
        <v>0.10998308</v>
      </c>
      <c r="N37" s="8">
        <v>19.687874040000001</v>
      </c>
      <c r="O37" s="8">
        <v>58</v>
      </c>
      <c r="P37" s="8">
        <v>9.8138747999999998E-2</v>
      </c>
      <c r="Q37" s="8">
        <v>68.612613359999997</v>
      </c>
      <c r="R37" s="8">
        <v>31</v>
      </c>
      <c r="S37" s="8">
        <v>5.2453469000000003E-2</v>
      </c>
      <c r="T37" s="8">
        <v>52.434330170000003</v>
      </c>
      <c r="U37" s="8">
        <v>21</v>
      </c>
      <c r="V37" s="8">
        <v>3.5532994999999998E-2</v>
      </c>
      <c r="W37">
        <v>52.561969120000001</v>
      </c>
    </row>
    <row r="38" spans="1:23" x14ac:dyDescent="0.2">
      <c r="A38" s="8" t="s">
        <v>116</v>
      </c>
      <c r="B38" s="8">
        <v>37321</v>
      </c>
      <c r="C38" s="8">
        <v>38106</v>
      </c>
      <c r="D38" s="8" t="s">
        <v>79</v>
      </c>
      <c r="E38" s="8">
        <v>786</v>
      </c>
      <c r="F38" s="8">
        <v>15</v>
      </c>
      <c r="G38" s="8">
        <v>1.9083968999999999E-2</v>
      </c>
      <c r="H38" s="8">
        <v>2.1167311280000001</v>
      </c>
      <c r="I38" s="8">
        <v>15</v>
      </c>
      <c r="J38" s="8">
        <v>1.9083968999999999E-2</v>
      </c>
      <c r="K38" s="8">
        <v>2.8999568689999999</v>
      </c>
      <c r="L38" s="8">
        <v>11</v>
      </c>
      <c r="M38" s="8">
        <v>1.3994911000000001E-2</v>
      </c>
      <c r="N38" s="8">
        <v>2.5052039370000001</v>
      </c>
      <c r="O38" s="8">
        <v>21</v>
      </c>
      <c r="P38" s="8">
        <v>2.6717556999999999E-2</v>
      </c>
      <c r="Q38" s="8">
        <v>18.679282799999999</v>
      </c>
      <c r="R38" s="8">
        <v>5</v>
      </c>
      <c r="S38" s="8">
        <v>6.3613230000000003E-3</v>
      </c>
      <c r="T38" s="8">
        <v>6.3590021190000003</v>
      </c>
      <c r="U38" s="8">
        <v>2</v>
      </c>
      <c r="V38" s="8">
        <v>2.5445289999999998E-3</v>
      </c>
      <c r="W38">
        <v>3.7639796130000001</v>
      </c>
    </row>
    <row r="39" spans="1:23" x14ac:dyDescent="0.2">
      <c r="A39" s="8" t="s">
        <v>117</v>
      </c>
      <c r="B39" s="8">
        <v>38215</v>
      </c>
      <c r="C39" s="8">
        <v>39768</v>
      </c>
      <c r="D39" s="8" t="s">
        <v>79</v>
      </c>
      <c r="E39" s="8">
        <v>1554</v>
      </c>
      <c r="F39" s="8">
        <v>129</v>
      </c>
      <c r="G39" s="8">
        <v>8.3011583E-2</v>
      </c>
      <c r="H39" s="8">
        <v>9.20737177</v>
      </c>
      <c r="I39" s="8">
        <v>95</v>
      </c>
      <c r="J39" s="8">
        <v>6.1132561000000002E-2</v>
      </c>
      <c r="K39" s="8">
        <v>9.2895658270000006</v>
      </c>
      <c r="L39" s="8">
        <v>103</v>
      </c>
      <c r="M39" s="8">
        <v>6.6280565999999999E-2</v>
      </c>
      <c r="N39" s="8">
        <v>11.86476543</v>
      </c>
      <c r="O39" s="8">
        <v>69</v>
      </c>
      <c r="P39" s="8">
        <v>4.4401544000000001E-2</v>
      </c>
      <c r="Q39" s="8">
        <v>31.042845610000001</v>
      </c>
      <c r="R39" s="8">
        <v>16</v>
      </c>
      <c r="S39" s="8">
        <v>1.029601E-2</v>
      </c>
      <c r="T39" s="8">
        <v>10.29225362</v>
      </c>
      <c r="U39" s="8">
        <v>17</v>
      </c>
      <c r="V39" s="8">
        <v>1.0939511000000001E-2</v>
      </c>
      <c r="W39">
        <v>16.182205790000001</v>
      </c>
    </row>
    <row r="40" spans="1:23" x14ac:dyDescent="0.2">
      <c r="A40" s="8" t="s">
        <v>118</v>
      </c>
      <c r="B40" s="8">
        <v>39841</v>
      </c>
      <c r="C40" s="8">
        <v>41058</v>
      </c>
      <c r="D40" s="8" t="s">
        <v>79</v>
      </c>
      <c r="E40" s="8">
        <v>1218</v>
      </c>
      <c r="F40" s="8">
        <v>50</v>
      </c>
      <c r="G40" s="8">
        <v>4.1050903E-2</v>
      </c>
      <c r="H40" s="8">
        <v>4.5532311610000002</v>
      </c>
      <c r="I40" s="8">
        <v>51</v>
      </c>
      <c r="J40" s="8">
        <v>4.1871920999999999E-2</v>
      </c>
      <c r="K40" s="8">
        <v>6.3627625099999996</v>
      </c>
      <c r="L40" s="8">
        <v>50</v>
      </c>
      <c r="M40" s="8">
        <v>4.1050903E-2</v>
      </c>
      <c r="N40" s="8">
        <v>7.348448629</v>
      </c>
      <c r="O40" s="8">
        <v>39</v>
      </c>
      <c r="P40" s="8">
        <v>3.2019704000000003E-2</v>
      </c>
      <c r="Q40" s="8">
        <v>22.386220000000002</v>
      </c>
      <c r="R40" s="8">
        <v>12</v>
      </c>
      <c r="S40" s="8">
        <v>9.8522169999999999E-3</v>
      </c>
      <c r="T40" s="8">
        <v>9.8486220020000008</v>
      </c>
      <c r="U40" s="8">
        <v>6</v>
      </c>
      <c r="V40" s="8">
        <v>4.9261080000000002E-3</v>
      </c>
      <c r="W40">
        <v>7.286916197</v>
      </c>
    </row>
    <row r="41" spans="1:23" x14ac:dyDescent="0.2">
      <c r="A41" s="8" t="s">
        <v>119</v>
      </c>
      <c r="B41" s="8">
        <v>41186</v>
      </c>
      <c r="C41" s="8">
        <v>42328</v>
      </c>
      <c r="D41" s="8" t="s">
        <v>79</v>
      </c>
      <c r="E41" s="8">
        <v>1143</v>
      </c>
      <c r="F41" s="8">
        <v>263</v>
      </c>
      <c r="G41" s="8">
        <v>0.23009623800000001</v>
      </c>
      <c r="H41" s="8">
        <v>25.52151795</v>
      </c>
      <c r="I41" s="8">
        <v>223</v>
      </c>
      <c r="J41" s="8">
        <v>0.19510061200000001</v>
      </c>
      <c r="K41" s="8">
        <v>29.647048130000002</v>
      </c>
      <c r="L41" s="8">
        <v>258</v>
      </c>
      <c r="M41" s="8">
        <v>0.22572178500000001</v>
      </c>
      <c r="N41" s="8">
        <v>40.406052340000002</v>
      </c>
      <c r="O41" s="8">
        <v>187</v>
      </c>
      <c r="P41" s="8">
        <v>0.16360454899999999</v>
      </c>
      <c r="Q41" s="8">
        <v>114.38229990000001</v>
      </c>
      <c r="R41" s="8">
        <v>62</v>
      </c>
      <c r="S41" s="8">
        <v>5.4243220000000002E-2</v>
      </c>
      <c r="T41" s="8">
        <v>54.223428050000003</v>
      </c>
      <c r="U41" s="8">
        <v>47</v>
      </c>
      <c r="V41" s="8">
        <v>4.1119860000000001E-2</v>
      </c>
      <c r="W41">
        <v>60.826305720000001</v>
      </c>
    </row>
    <row r="42" spans="1:23" x14ac:dyDescent="0.2">
      <c r="A42" s="8" t="s">
        <v>120</v>
      </c>
      <c r="B42" s="8">
        <v>42359</v>
      </c>
      <c r="C42" s="8">
        <v>43873</v>
      </c>
      <c r="D42" s="8" t="s">
        <v>79</v>
      </c>
      <c r="E42" s="8">
        <v>1515</v>
      </c>
      <c r="F42" s="8">
        <v>4</v>
      </c>
      <c r="G42" s="8">
        <v>2.6402639999999998E-3</v>
      </c>
      <c r="H42" s="8">
        <v>0.29284940199999998</v>
      </c>
      <c r="I42" s="8">
        <v>2</v>
      </c>
      <c r="J42" s="8">
        <v>1.3201319999999999E-3</v>
      </c>
      <c r="K42" s="8">
        <v>0.200604277</v>
      </c>
      <c r="L42" s="8">
        <v>6</v>
      </c>
      <c r="M42" s="8">
        <v>3.9603959999999997E-3</v>
      </c>
      <c r="N42" s="8">
        <v>0.7089434</v>
      </c>
      <c r="O42" s="8">
        <v>48</v>
      </c>
      <c r="P42" s="8">
        <v>3.1683167999999998E-2</v>
      </c>
      <c r="Q42" s="8">
        <v>22.15093452</v>
      </c>
      <c r="R42" s="8">
        <v>7</v>
      </c>
      <c r="S42" s="8">
        <v>4.6204619999999997E-3</v>
      </c>
      <c r="T42" s="8">
        <v>4.6187761930000004</v>
      </c>
      <c r="U42" s="8">
        <v>7</v>
      </c>
      <c r="V42" s="8">
        <v>4.6204619999999997E-3</v>
      </c>
      <c r="W42">
        <v>6.8347907040000004</v>
      </c>
    </row>
    <row r="43" spans="1:23" x14ac:dyDescent="0.2">
      <c r="A43" s="8" t="s">
        <v>121</v>
      </c>
      <c r="B43" s="8">
        <v>44346</v>
      </c>
      <c r="C43" s="8">
        <v>45116</v>
      </c>
      <c r="D43" s="8" t="s">
        <v>81</v>
      </c>
      <c r="E43" s="8">
        <v>771</v>
      </c>
      <c r="F43" s="8">
        <v>6</v>
      </c>
      <c r="G43" s="8">
        <v>7.7821009999999996E-3</v>
      </c>
      <c r="H43" s="8">
        <v>0.86316506699999995</v>
      </c>
      <c r="I43" s="8">
        <v>4</v>
      </c>
      <c r="J43" s="8">
        <v>5.1880670000000002E-3</v>
      </c>
      <c r="K43" s="8">
        <v>0.78836700400000004</v>
      </c>
      <c r="L43" s="8">
        <v>1</v>
      </c>
      <c r="M43" s="8">
        <v>1.2970169999999999E-3</v>
      </c>
      <c r="N43" s="8">
        <v>0.232176665</v>
      </c>
      <c r="O43" s="8">
        <v>70</v>
      </c>
      <c r="P43" s="8">
        <v>9.0791179999999999E-2</v>
      </c>
      <c r="Q43" s="8">
        <v>63.475643249999997</v>
      </c>
      <c r="R43" s="8">
        <v>5</v>
      </c>
      <c r="S43" s="8">
        <v>6.4850840000000003E-3</v>
      </c>
      <c r="T43" s="8">
        <v>6.4827181139999999</v>
      </c>
      <c r="U43" s="8">
        <v>4</v>
      </c>
      <c r="V43" s="8">
        <v>5.1880670000000002E-3</v>
      </c>
      <c r="W43">
        <v>7.6744175769999998</v>
      </c>
    </row>
    <row r="44" spans="1:23" x14ac:dyDescent="0.2">
      <c r="A44" s="8" t="s">
        <v>122</v>
      </c>
      <c r="B44" s="8">
        <v>45131</v>
      </c>
      <c r="C44" s="8">
        <v>46072</v>
      </c>
      <c r="D44" s="8" t="s">
        <v>81</v>
      </c>
      <c r="E44" s="8">
        <v>942</v>
      </c>
      <c r="F44" s="8">
        <v>4</v>
      </c>
      <c r="G44" s="8">
        <v>4.2462849999999998E-3</v>
      </c>
      <c r="H44" s="8">
        <v>0.47098391099999998</v>
      </c>
      <c r="I44" s="8">
        <v>1</v>
      </c>
      <c r="J44" s="8">
        <v>1.0615710000000001E-3</v>
      </c>
      <c r="K44" s="8">
        <v>0.16131394900000001</v>
      </c>
      <c r="L44" s="8">
        <v>7</v>
      </c>
      <c r="M44" s="8">
        <v>7.4309980000000003E-3</v>
      </c>
      <c r="N44" s="8">
        <v>1.330209618</v>
      </c>
      <c r="O44" s="8">
        <v>83</v>
      </c>
      <c r="P44" s="8">
        <v>8.8110403000000004E-2</v>
      </c>
      <c r="Q44" s="8">
        <v>61.60140792</v>
      </c>
      <c r="R44" s="8">
        <v>4</v>
      </c>
      <c r="S44" s="8">
        <v>4.2462849999999998E-3</v>
      </c>
      <c r="T44" s="8">
        <v>4.2447351729999996</v>
      </c>
      <c r="U44" s="8">
        <v>9</v>
      </c>
      <c r="V44" s="8">
        <v>9.5541399999999992E-3</v>
      </c>
      <c r="W44">
        <v>14.13290434</v>
      </c>
    </row>
    <row r="45" spans="1:23" x14ac:dyDescent="0.2">
      <c r="A45" s="8" t="s">
        <v>123</v>
      </c>
      <c r="B45" s="8">
        <v>46123</v>
      </c>
      <c r="C45" s="8">
        <v>47409</v>
      </c>
      <c r="D45" s="8" t="s">
        <v>81</v>
      </c>
      <c r="E45" s="8">
        <v>1287</v>
      </c>
      <c r="F45" s="8">
        <v>7</v>
      </c>
      <c r="G45" s="8">
        <v>5.4390050000000002E-3</v>
      </c>
      <c r="H45" s="8">
        <v>0.60327659499999997</v>
      </c>
      <c r="I45" s="8">
        <v>6</v>
      </c>
      <c r="J45" s="8">
        <v>4.6620050000000003E-3</v>
      </c>
      <c r="K45" s="8">
        <v>0.708427692</v>
      </c>
      <c r="L45" s="8">
        <v>7</v>
      </c>
      <c r="M45" s="8">
        <v>5.4390050000000002E-3</v>
      </c>
      <c r="N45" s="8">
        <v>0.97362662</v>
      </c>
      <c r="O45" s="8">
        <v>57</v>
      </c>
      <c r="P45" s="8">
        <v>4.4289044E-2</v>
      </c>
      <c r="Q45" s="8">
        <v>30.964192409999999</v>
      </c>
      <c r="R45" s="8">
        <v>11</v>
      </c>
      <c r="S45" s="8">
        <v>8.5470089999999995E-3</v>
      </c>
      <c r="T45" s="8">
        <v>8.5438900269999998</v>
      </c>
      <c r="U45" s="8">
        <v>14</v>
      </c>
      <c r="V45" s="8">
        <v>1.0878011E-2</v>
      </c>
      <c r="W45">
        <v>16.091232189999999</v>
      </c>
    </row>
    <row r="46" spans="1:23" x14ac:dyDescent="0.2">
      <c r="A46" s="8" t="s">
        <v>124</v>
      </c>
      <c r="B46" s="8">
        <v>47406</v>
      </c>
      <c r="C46" s="8">
        <v>47693</v>
      </c>
      <c r="D46" s="8" t="s">
        <v>81</v>
      </c>
      <c r="E46" s="8">
        <v>288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3.4722220000000001E-3</v>
      </c>
      <c r="N46" s="8">
        <v>0.62155627999999996</v>
      </c>
      <c r="O46" s="8">
        <v>4</v>
      </c>
      <c r="P46" s="8">
        <v>1.3888889E-2</v>
      </c>
      <c r="Q46" s="8">
        <v>9.7102620920000007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>
        <v>0</v>
      </c>
    </row>
    <row r="47" spans="1:23" x14ac:dyDescent="0.2">
      <c r="A47" s="8" t="s">
        <v>125</v>
      </c>
      <c r="B47" s="8">
        <v>47752</v>
      </c>
      <c r="C47" s="8">
        <v>49083</v>
      </c>
      <c r="D47" s="8" t="s">
        <v>81</v>
      </c>
      <c r="E47" s="8">
        <v>1332</v>
      </c>
      <c r="F47" s="8">
        <v>7</v>
      </c>
      <c r="G47" s="8">
        <v>5.2552550000000003E-3</v>
      </c>
      <c r="H47" s="8">
        <v>0.58289562900000003</v>
      </c>
      <c r="I47" s="8">
        <v>5</v>
      </c>
      <c r="J47" s="8">
        <v>3.7537540000000002E-3</v>
      </c>
      <c r="K47" s="8">
        <v>0.57041193700000004</v>
      </c>
      <c r="L47" s="8">
        <v>10</v>
      </c>
      <c r="M47" s="8">
        <v>7.5075080000000004E-3</v>
      </c>
      <c r="N47" s="8">
        <v>1.3439054699999999</v>
      </c>
      <c r="O47" s="8">
        <v>20</v>
      </c>
      <c r="P47" s="8">
        <v>1.5015015E-2</v>
      </c>
      <c r="Q47" s="8">
        <v>10.497580640000001</v>
      </c>
      <c r="R47" s="8">
        <v>0</v>
      </c>
      <c r="S47" s="8">
        <v>0</v>
      </c>
      <c r="T47" s="8">
        <v>0</v>
      </c>
      <c r="U47" s="8">
        <v>3</v>
      </c>
      <c r="V47" s="8">
        <v>2.2522520000000002E-3</v>
      </c>
      <c r="W47">
        <v>3.3316306039999999</v>
      </c>
    </row>
    <row r="48" spans="1:23" x14ac:dyDescent="0.2">
      <c r="A48" s="8" t="s">
        <v>126</v>
      </c>
      <c r="B48" s="8">
        <v>49191</v>
      </c>
      <c r="C48" s="8">
        <v>49721</v>
      </c>
      <c r="D48" s="8" t="s">
        <v>81</v>
      </c>
      <c r="E48" s="8">
        <v>531</v>
      </c>
      <c r="F48" s="8">
        <v>33</v>
      </c>
      <c r="G48" s="8">
        <v>6.2146893000000002E-2</v>
      </c>
      <c r="H48" s="8">
        <v>6.8931289380000003</v>
      </c>
      <c r="I48" s="8">
        <v>18</v>
      </c>
      <c r="J48" s="8">
        <v>3.3898304999999997E-2</v>
      </c>
      <c r="K48" s="8">
        <v>5.1511098290000001</v>
      </c>
      <c r="L48" s="8">
        <v>17</v>
      </c>
      <c r="M48" s="8">
        <v>3.2015066000000002E-2</v>
      </c>
      <c r="N48" s="8">
        <v>5.730959597</v>
      </c>
      <c r="O48" s="8">
        <v>9</v>
      </c>
      <c r="P48" s="8">
        <v>1.6949153000000002E-2</v>
      </c>
      <c r="Q48" s="8">
        <v>11.849811369999999</v>
      </c>
      <c r="R48" s="8">
        <v>4</v>
      </c>
      <c r="S48" s="8">
        <v>7.5329569999999998E-3</v>
      </c>
      <c r="T48" s="8">
        <v>7.5302081599999999</v>
      </c>
      <c r="U48" s="8">
        <v>0</v>
      </c>
      <c r="V48" s="8">
        <v>0</v>
      </c>
      <c r="W48">
        <v>0</v>
      </c>
    </row>
    <row r="49" spans="1:23" x14ac:dyDescent="0.2">
      <c r="A49" s="8" t="s">
        <v>127</v>
      </c>
      <c r="B49" s="8">
        <v>49714</v>
      </c>
      <c r="C49" s="8">
        <v>51576</v>
      </c>
      <c r="D49" s="8" t="s">
        <v>81</v>
      </c>
      <c r="E49" s="8">
        <v>1863</v>
      </c>
      <c r="F49" s="8">
        <v>97</v>
      </c>
      <c r="G49" s="8">
        <v>5.2066558999999998E-2</v>
      </c>
      <c r="H49" s="8">
        <v>5.7750515169999996</v>
      </c>
      <c r="I49" s="8">
        <v>83</v>
      </c>
      <c r="J49" s="8">
        <v>4.4551797999999997E-2</v>
      </c>
      <c r="K49" s="8">
        <v>6.7699905610000002</v>
      </c>
      <c r="L49" s="8">
        <v>89</v>
      </c>
      <c r="M49" s="8">
        <v>4.7772410000000001E-2</v>
      </c>
      <c r="N49" s="8">
        <v>8.5516535509999994</v>
      </c>
      <c r="O49" s="8">
        <v>9</v>
      </c>
      <c r="P49" s="8">
        <v>4.830918E-3</v>
      </c>
      <c r="Q49" s="8">
        <v>3.3774824670000001</v>
      </c>
      <c r="R49" s="8">
        <v>11</v>
      </c>
      <c r="S49" s="8">
        <v>5.9044550000000003E-3</v>
      </c>
      <c r="T49" s="8">
        <v>5.9023008399999997</v>
      </c>
      <c r="U49" s="8">
        <v>4</v>
      </c>
      <c r="V49" s="8">
        <v>2.147075E-3</v>
      </c>
      <c r="W49">
        <v>3.1760472100000001</v>
      </c>
    </row>
    <row r="50" spans="1:23" x14ac:dyDescent="0.2">
      <c r="A50" s="8" t="s">
        <v>128</v>
      </c>
      <c r="B50" s="8">
        <v>51657</v>
      </c>
      <c r="C50" s="8">
        <v>52247</v>
      </c>
      <c r="D50" s="8" t="s">
        <v>81</v>
      </c>
      <c r="E50" s="8">
        <v>591</v>
      </c>
      <c r="F50" s="8">
        <v>269</v>
      </c>
      <c r="G50" s="8">
        <v>0.45516074499999998</v>
      </c>
      <c r="H50" s="8">
        <v>50.484932800000003</v>
      </c>
      <c r="I50" s="8">
        <v>259</v>
      </c>
      <c r="J50" s="8">
        <v>0.43824027100000001</v>
      </c>
      <c r="K50" s="8">
        <v>66.594001090000006</v>
      </c>
      <c r="L50" s="8">
        <v>175</v>
      </c>
      <c r="M50" s="8">
        <v>0.29610829100000002</v>
      </c>
      <c r="N50" s="8">
        <v>53.005814729999997</v>
      </c>
      <c r="O50" s="8">
        <v>14</v>
      </c>
      <c r="P50" s="8">
        <v>2.3688662999999999E-2</v>
      </c>
      <c r="Q50" s="8">
        <v>16.561665290000001</v>
      </c>
      <c r="R50" s="8">
        <v>14</v>
      </c>
      <c r="S50" s="8">
        <v>2.3688662999999999E-2</v>
      </c>
      <c r="T50" s="8">
        <v>23.680020079999998</v>
      </c>
      <c r="U50" s="8">
        <v>3</v>
      </c>
      <c r="V50" s="8">
        <v>5.0761419999999996E-3</v>
      </c>
      <c r="W50">
        <v>7.5088527310000002</v>
      </c>
    </row>
    <row r="51" spans="1:23" x14ac:dyDescent="0.2">
      <c r="A51" s="8" t="s">
        <v>129</v>
      </c>
      <c r="B51" s="8">
        <v>52333</v>
      </c>
      <c r="C51" s="8">
        <v>52566</v>
      </c>
      <c r="D51" s="8" t="s">
        <v>81</v>
      </c>
      <c r="E51" s="8">
        <v>234</v>
      </c>
      <c r="F51" s="8">
        <v>452</v>
      </c>
      <c r="G51" s="8">
        <v>1.9316239319999999</v>
      </c>
      <c r="H51" s="8">
        <v>214.24937360000001</v>
      </c>
      <c r="I51" s="8">
        <v>320</v>
      </c>
      <c r="J51" s="8">
        <v>1.367521368</v>
      </c>
      <c r="K51" s="8">
        <v>207.8054563</v>
      </c>
      <c r="L51" s="8">
        <v>273</v>
      </c>
      <c r="M51" s="8">
        <v>1.1666666670000001</v>
      </c>
      <c r="N51" s="8">
        <v>208.84290999999999</v>
      </c>
      <c r="O51" s="8">
        <v>44</v>
      </c>
      <c r="P51" s="8">
        <v>0.18803418799999999</v>
      </c>
      <c r="Q51" s="8">
        <v>131.4620099</v>
      </c>
      <c r="R51" s="8">
        <v>37</v>
      </c>
      <c r="S51" s="8">
        <v>0.158119658</v>
      </c>
      <c r="T51" s="8">
        <v>158.06196550000001</v>
      </c>
      <c r="U51" s="8">
        <v>19</v>
      </c>
      <c r="V51" s="8">
        <v>8.1196581000000004E-2</v>
      </c>
      <c r="W51">
        <v>120.1095546</v>
      </c>
    </row>
    <row r="52" spans="1:23" x14ac:dyDescent="0.2">
      <c r="A52" s="8" t="s">
        <v>130</v>
      </c>
      <c r="B52" s="8">
        <v>52569</v>
      </c>
      <c r="C52" s="8">
        <v>52883</v>
      </c>
      <c r="D52" s="8" t="s">
        <v>81</v>
      </c>
      <c r="E52" s="8">
        <v>315</v>
      </c>
      <c r="F52" s="8">
        <v>212</v>
      </c>
      <c r="G52" s="8">
        <v>0.67301587299999999</v>
      </c>
      <c r="H52" s="8">
        <v>74.648707150000007</v>
      </c>
      <c r="I52" s="8">
        <v>198</v>
      </c>
      <c r="J52" s="8">
        <v>0.62857142899999996</v>
      </c>
      <c r="K52" s="8">
        <v>95.516293680000004</v>
      </c>
      <c r="L52" s="8">
        <v>170</v>
      </c>
      <c r="M52" s="8">
        <v>0.53968254000000004</v>
      </c>
      <c r="N52" s="8">
        <v>96.607604640000005</v>
      </c>
      <c r="O52" s="8">
        <v>14</v>
      </c>
      <c r="P52" s="8">
        <v>4.4444444E-2</v>
      </c>
      <c r="Q52" s="8">
        <v>31.072838699999998</v>
      </c>
      <c r="R52" s="8">
        <v>14</v>
      </c>
      <c r="S52" s="8">
        <v>4.4444444E-2</v>
      </c>
      <c r="T52" s="8">
        <v>44.428228140000002</v>
      </c>
      <c r="U52" s="8">
        <v>4</v>
      </c>
      <c r="V52" s="8">
        <v>1.2698413E-2</v>
      </c>
      <c r="W52">
        <v>18.78405064</v>
      </c>
    </row>
    <row r="53" spans="1:23" x14ac:dyDescent="0.2">
      <c r="A53" s="8" t="s">
        <v>131</v>
      </c>
      <c r="B53" s="8">
        <v>52880</v>
      </c>
      <c r="C53" s="8">
        <v>53728</v>
      </c>
      <c r="D53" s="8" t="s">
        <v>79</v>
      </c>
      <c r="E53" s="8">
        <v>849</v>
      </c>
      <c r="F53" s="8">
        <v>109</v>
      </c>
      <c r="G53" s="8">
        <v>0.12838633699999999</v>
      </c>
      <c r="H53" s="8">
        <v>14.24019023</v>
      </c>
      <c r="I53" s="8">
        <v>106</v>
      </c>
      <c r="J53" s="8">
        <v>0.124852768</v>
      </c>
      <c r="K53" s="8">
        <v>18.972344450000001</v>
      </c>
      <c r="L53" s="8">
        <v>85</v>
      </c>
      <c r="M53" s="8">
        <v>0.100117786</v>
      </c>
      <c r="N53" s="8">
        <v>17.921905450000001</v>
      </c>
      <c r="O53" s="8">
        <v>15</v>
      </c>
      <c r="P53" s="8">
        <v>1.7667845000000001E-2</v>
      </c>
      <c r="Q53" s="8">
        <v>12.352276870000001</v>
      </c>
      <c r="R53" s="8">
        <v>19</v>
      </c>
      <c r="S53" s="8">
        <v>2.237927E-2</v>
      </c>
      <c r="T53" s="8">
        <v>22.371104280000001</v>
      </c>
      <c r="U53" s="8">
        <v>2</v>
      </c>
      <c r="V53" s="8">
        <v>2.3557130000000002E-3</v>
      </c>
      <c r="W53">
        <v>3.4846737050000001</v>
      </c>
    </row>
    <row r="54" spans="1:23" x14ac:dyDescent="0.2">
      <c r="A54" s="8" t="s">
        <v>132</v>
      </c>
      <c r="B54" s="8">
        <v>53735</v>
      </c>
      <c r="C54" s="8">
        <v>54112</v>
      </c>
      <c r="D54" s="8" t="s">
        <v>79</v>
      </c>
      <c r="E54" s="8">
        <v>378</v>
      </c>
      <c r="F54" s="8">
        <v>126</v>
      </c>
      <c r="G54" s="8">
        <v>0.33333333300000001</v>
      </c>
      <c r="H54" s="8">
        <v>36.972237030000002</v>
      </c>
      <c r="I54" s="8">
        <v>86</v>
      </c>
      <c r="J54" s="8">
        <v>0.22751322800000001</v>
      </c>
      <c r="K54" s="8">
        <v>34.57239586</v>
      </c>
      <c r="L54" s="8">
        <v>81</v>
      </c>
      <c r="M54" s="8">
        <v>0.21428571399999999</v>
      </c>
      <c r="N54" s="8">
        <v>38.358901840000001</v>
      </c>
      <c r="O54" s="8">
        <v>16</v>
      </c>
      <c r="P54" s="8">
        <v>4.2328042000000003E-2</v>
      </c>
      <c r="Q54" s="8">
        <v>29.593179710000001</v>
      </c>
      <c r="R54" s="8">
        <v>10</v>
      </c>
      <c r="S54" s="8">
        <v>2.6455026E-2</v>
      </c>
      <c r="T54" s="8">
        <v>26.445373889999999</v>
      </c>
      <c r="U54" s="8">
        <v>6</v>
      </c>
      <c r="V54" s="8">
        <v>1.5873016E-2</v>
      </c>
      <c r="W54">
        <v>23.480063300000001</v>
      </c>
    </row>
    <row r="55" spans="1:23" x14ac:dyDescent="0.2">
      <c r="A55" s="8" t="s">
        <v>133</v>
      </c>
      <c r="B55" s="8">
        <v>54115</v>
      </c>
      <c r="C55" s="8">
        <v>54936</v>
      </c>
      <c r="D55" s="8" t="s">
        <v>79</v>
      </c>
      <c r="E55" s="8">
        <v>822</v>
      </c>
      <c r="F55" s="8">
        <v>385</v>
      </c>
      <c r="G55" s="8">
        <v>0.46836982999999999</v>
      </c>
      <c r="H55" s="8">
        <v>51.950041079999998</v>
      </c>
      <c r="I55" s="8">
        <v>274</v>
      </c>
      <c r="J55" s="8">
        <v>0.33333333300000001</v>
      </c>
      <c r="K55" s="8">
        <v>50.652579979999999</v>
      </c>
      <c r="L55" s="8">
        <v>233</v>
      </c>
      <c r="M55" s="8">
        <v>0.28345498800000002</v>
      </c>
      <c r="N55" s="8">
        <v>50.740769589999999</v>
      </c>
      <c r="O55" s="8">
        <v>23</v>
      </c>
      <c r="P55" s="8">
        <v>2.7980535000000001E-2</v>
      </c>
      <c r="Q55" s="8">
        <v>19.562279839999999</v>
      </c>
      <c r="R55" s="8">
        <v>28</v>
      </c>
      <c r="S55" s="8">
        <v>3.4063259999999998E-2</v>
      </c>
      <c r="T55" s="8">
        <v>34.050831789999997</v>
      </c>
      <c r="U55" s="8">
        <v>8</v>
      </c>
      <c r="V55" s="8">
        <v>9.7323600000000007E-3</v>
      </c>
      <c r="W55">
        <v>14.396535160000001</v>
      </c>
    </row>
    <row r="56" spans="1:23" x14ac:dyDescent="0.2">
      <c r="A56" s="8" t="s">
        <v>134</v>
      </c>
      <c r="B56" s="8">
        <v>54933</v>
      </c>
      <c r="C56" s="8">
        <v>55922</v>
      </c>
      <c r="D56" s="8" t="s">
        <v>79</v>
      </c>
      <c r="E56" s="8">
        <v>990</v>
      </c>
      <c r="F56" s="8">
        <v>267</v>
      </c>
      <c r="G56" s="8">
        <v>0.26969696999999998</v>
      </c>
      <c r="H56" s="8">
        <v>29.913900869999999</v>
      </c>
      <c r="I56" s="8">
        <v>147</v>
      </c>
      <c r="J56" s="8">
        <v>0.148484848</v>
      </c>
      <c r="K56" s="8">
        <v>22.563421989999998</v>
      </c>
      <c r="L56" s="8">
        <v>169</v>
      </c>
      <c r="M56" s="8">
        <v>0.17070707099999999</v>
      </c>
      <c r="N56" s="8">
        <v>30.557966919999998</v>
      </c>
      <c r="O56" s="8">
        <v>21</v>
      </c>
      <c r="P56" s="8">
        <v>2.1212121E-2</v>
      </c>
      <c r="Q56" s="8">
        <v>14.83021847</v>
      </c>
      <c r="R56" s="8">
        <v>21</v>
      </c>
      <c r="S56" s="8">
        <v>2.1212121E-2</v>
      </c>
      <c r="T56" s="8">
        <v>21.204381609999999</v>
      </c>
      <c r="U56" s="8">
        <v>7</v>
      </c>
      <c r="V56" s="8">
        <v>7.0707069999999999E-3</v>
      </c>
      <c r="W56">
        <v>10.459300929999999</v>
      </c>
    </row>
    <row r="57" spans="1:23" x14ac:dyDescent="0.2">
      <c r="A57" s="8" t="s">
        <v>135</v>
      </c>
      <c r="B57" s="8">
        <v>55922</v>
      </c>
      <c r="C57" s="8">
        <v>57208</v>
      </c>
      <c r="D57" s="8" t="s">
        <v>79</v>
      </c>
      <c r="E57" s="8">
        <v>1287</v>
      </c>
      <c r="F57" s="8">
        <v>1412</v>
      </c>
      <c r="G57" s="8">
        <v>1.0971250969999999</v>
      </c>
      <c r="H57" s="8">
        <v>121.6895074</v>
      </c>
      <c r="I57" s="8">
        <v>1037</v>
      </c>
      <c r="J57" s="8">
        <v>0.80574980600000001</v>
      </c>
      <c r="K57" s="8">
        <v>122.43991939999999</v>
      </c>
      <c r="L57" s="8">
        <v>874</v>
      </c>
      <c r="M57" s="8">
        <v>0.67909867899999998</v>
      </c>
      <c r="N57" s="8">
        <v>121.564238</v>
      </c>
      <c r="O57" s="8">
        <v>357</v>
      </c>
      <c r="P57" s="8">
        <v>0.27738927699999999</v>
      </c>
      <c r="Q57" s="8">
        <v>193.9336261</v>
      </c>
      <c r="R57" s="8">
        <v>188</v>
      </c>
      <c r="S57" s="8">
        <v>0.14607614599999999</v>
      </c>
      <c r="T57" s="8">
        <v>146.0228477</v>
      </c>
      <c r="U57" s="8">
        <v>160</v>
      </c>
      <c r="V57" s="8">
        <v>0.124320124</v>
      </c>
      <c r="W57">
        <v>183.89979650000001</v>
      </c>
    </row>
    <row r="58" spans="1:23" x14ac:dyDescent="0.2">
      <c r="A58" s="8" t="s">
        <v>136</v>
      </c>
      <c r="B58" s="8">
        <v>57261</v>
      </c>
      <c r="C58" s="8">
        <v>59615</v>
      </c>
      <c r="D58" s="8" t="s">
        <v>79</v>
      </c>
      <c r="E58" s="8">
        <v>2355</v>
      </c>
      <c r="F58" s="8">
        <v>2202</v>
      </c>
      <c r="G58" s="8">
        <v>0.93503184699999997</v>
      </c>
      <c r="H58" s="8">
        <v>103.7106572</v>
      </c>
      <c r="I58" s="8">
        <v>1731</v>
      </c>
      <c r="J58" s="8">
        <v>0.73503184700000002</v>
      </c>
      <c r="K58" s="8">
        <v>111.69377830000001</v>
      </c>
      <c r="L58" s="8">
        <v>1499</v>
      </c>
      <c r="M58" s="8">
        <v>0.63651804700000003</v>
      </c>
      <c r="N58" s="8">
        <v>113.9419553</v>
      </c>
      <c r="O58" s="8">
        <v>137</v>
      </c>
      <c r="P58" s="8">
        <v>5.8174098E-2</v>
      </c>
      <c r="Q58" s="8">
        <v>40.671772939999997</v>
      </c>
      <c r="R58" s="8">
        <v>141</v>
      </c>
      <c r="S58" s="8">
        <v>5.9872610999999999E-2</v>
      </c>
      <c r="T58" s="8">
        <v>59.850765940000002</v>
      </c>
      <c r="U58" s="8">
        <v>56</v>
      </c>
      <c r="V58" s="8">
        <v>2.3779193000000001E-2</v>
      </c>
      <c r="W58">
        <v>35.175228590000003</v>
      </c>
    </row>
    <row r="59" spans="1:23" x14ac:dyDescent="0.2">
      <c r="A59" s="8" t="s">
        <v>137</v>
      </c>
      <c r="B59" s="8">
        <v>59870</v>
      </c>
      <c r="C59" s="8">
        <v>60685</v>
      </c>
      <c r="D59" s="8" t="s">
        <v>81</v>
      </c>
      <c r="E59" s="8">
        <v>816</v>
      </c>
      <c r="F59" s="8">
        <v>218</v>
      </c>
      <c r="G59" s="8">
        <v>0.26715686300000002</v>
      </c>
      <c r="H59" s="8">
        <v>29.632160559999999</v>
      </c>
      <c r="I59" s="8">
        <v>162</v>
      </c>
      <c r="J59" s="8">
        <v>0.19852941199999999</v>
      </c>
      <c r="K59" s="8">
        <v>30.168080719999999</v>
      </c>
      <c r="L59" s="8">
        <v>130</v>
      </c>
      <c r="M59" s="8">
        <v>0.15931372499999999</v>
      </c>
      <c r="N59" s="8">
        <v>28.518464609999999</v>
      </c>
      <c r="O59" s="8">
        <v>37</v>
      </c>
      <c r="P59" s="8">
        <v>4.5343136999999999E-2</v>
      </c>
      <c r="Q59" s="8">
        <v>31.701149770000001</v>
      </c>
      <c r="R59" s="8">
        <v>24</v>
      </c>
      <c r="S59" s="8">
        <v>2.9411764999999999E-2</v>
      </c>
      <c r="T59" s="8">
        <v>29.401033330000001</v>
      </c>
      <c r="U59" s="8">
        <v>9</v>
      </c>
      <c r="V59" s="8">
        <v>1.1029412000000001E-2</v>
      </c>
      <c r="W59">
        <v>16.315191039999998</v>
      </c>
    </row>
    <row r="60" spans="1:23" x14ac:dyDescent="0.2">
      <c r="A60" s="8" t="s">
        <v>138</v>
      </c>
      <c r="B60" s="8">
        <v>60803</v>
      </c>
      <c r="C60" s="8">
        <v>61462</v>
      </c>
      <c r="D60" s="8" t="s">
        <v>79</v>
      </c>
      <c r="E60" s="8">
        <v>660</v>
      </c>
      <c r="F60" s="8">
        <v>98</v>
      </c>
      <c r="G60" s="8">
        <v>0.148484848</v>
      </c>
      <c r="H60" s="8">
        <v>16.469451039999999</v>
      </c>
      <c r="I60" s="8">
        <v>73</v>
      </c>
      <c r="J60" s="8">
        <v>0.11060606100000001</v>
      </c>
      <c r="K60" s="8">
        <v>16.807446989999999</v>
      </c>
      <c r="L60" s="8">
        <v>80</v>
      </c>
      <c r="M60" s="8">
        <v>0.12121212100000001</v>
      </c>
      <c r="N60" s="8">
        <v>21.697964679999998</v>
      </c>
      <c r="O60" s="8">
        <v>33</v>
      </c>
      <c r="P60" s="8">
        <v>0.05</v>
      </c>
      <c r="Q60" s="8">
        <v>34.956943529999997</v>
      </c>
      <c r="R60" s="8">
        <v>25</v>
      </c>
      <c r="S60" s="8">
        <v>3.7878787999999997E-2</v>
      </c>
      <c r="T60" s="8">
        <v>37.86496717</v>
      </c>
      <c r="U60" s="8">
        <v>19</v>
      </c>
      <c r="V60" s="8">
        <v>2.8787878999999999E-2</v>
      </c>
      <c r="W60">
        <v>42.584296620000003</v>
      </c>
    </row>
    <row r="61" spans="1:23" x14ac:dyDescent="0.2">
      <c r="A61" s="8" t="s">
        <v>139</v>
      </c>
      <c r="B61" s="8">
        <v>61474</v>
      </c>
      <c r="C61" s="8">
        <v>64380</v>
      </c>
      <c r="D61" s="8" t="s">
        <v>79</v>
      </c>
      <c r="E61" s="8">
        <v>2907</v>
      </c>
      <c r="F61" s="8">
        <v>350</v>
      </c>
      <c r="G61" s="8">
        <v>0.120399037</v>
      </c>
      <c r="H61" s="8">
        <v>13.354265180000001</v>
      </c>
      <c r="I61" s="8">
        <v>266</v>
      </c>
      <c r="J61" s="8">
        <v>9.1503267999999999E-2</v>
      </c>
      <c r="K61" s="8">
        <v>13.9046298</v>
      </c>
      <c r="L61" s="8">
        <v>224</v>
      </c>
      <c r="M61" s="8">
        <v>7.7055384000000005E-2</v>
      </c>
      <c r="N61" s="8">
        <v>13.793546170000001</v>
      </c>
      <c r="O61" s="8">
        <v>33</v>
      </c>
      <c r="P61" s="8">
        <v>1.1351909E-2</v>
      </c>
      <c r="Q61" s="8">
        <v>7.9365609670000001</v>
      </c>
      <c r="R61" s="8">
        <v>43</v>
      </c>
      <c r="S61" s="8">
        <v>1.4791881999999999E-2</v>
      </c>
      <c r="T61" s="8">
        <v>14.7864846</v>
      </c>
      <c r="U61" s="8">
        <v>12</v>
      </c>
      <c r="V61" s="8">
        <v>4.1279669999999997E-3</v>
      </c>
      <c r="W61">
        <v>6.1062703320000002</v>
      </c>
    </row>
    <row r="62" spans="1:23" x14ac:dyDescent="0.2">
      <c r="A62" s="8" t="s">
        <v>140</v>
      </c>
      <c r="B62" s="8">
        <v>64545</v>
      </c>
      <c r="C62" s="8">
        <v>66896</v>
      </c>
      <c r="D62" s="8" t="s">
        <v>79</v>
      </c>
      <c r="E62" s="8">
        <v>2352</v>
      </c>
      <c r="F62" s="8">
        <v>300</v>
      </c>
      <c r="G62" s="8">
        <v>0.12755101999999999</v>
      </c>
      <c r="H62" s="8">
        <v>14.14753968</v>
      </c>
      <c r="I62" s="8">
        <v>252</v>
      </c>
      <c r="J62" s="8">
        <v>0.10714285699999999</v>
      </c>
      <c r="K62" s="8">
        <v>16.281186420000001</v>
      </c>
      <c r="L62" s="8">
        <v>185</v>
      </c>
      <c r="M62" s="8">
        <v>7.8656462999999996E-2</v>
      </c>
      <c r="N62" s="8">
        <v>14.080152460000001</v>
      </c>
      <c r="O62" s="8">
        <v>28</v>
      </c>
      <c r="P62" s="8">
        <v>1.1904761999999999E-2</v>
      </c>
      <c r="Q62" s="8">
        <v>8.3230817930000001</v>
      </c>
      <c r="R62" s="8">
        <v>32</v>
      </c>
      <c r="S62" s="8">
        <v>1.3605442000000001E-2</v>
      </c>
      <c r="T62" s="8">
        <v>13.600478000000001</v>
      </c>
      <c r="U62" s="8">
        <v>9</v>
      </c>
      <c r="V62" s="8">
        <v>3.8265310000000002E-3</v>
      </c>
      <c r="W62">
        <v>5.6603724030000002</v>
      </c>
    </row>
    <row r="63" spans="1:23" x14ac:dyDescent="0.2">
      <c r="A63" s="8" t="s">
        <v>141</v>
      </c>
      <c r="B63" s="8">
        <v>66971</v>
      </c>
      <c r="C63" s="8">
        <v>67666</v>
      </c>
      <c r="D63" s="8" t="s">
        <v>79</v>
      </c>
      <c r="E63" s="8">
        <v>696</v>
      </c>
      <c r="F63" s="8">
        <v>9</v>
      </c>
      <c r="G63" s="8">
        <v>1.2931033999999999E-2</v>
      </c>
      <c r="H63" s="8">
        <v>1.434267816</v>
      </c>
      <c r="I63" s="8">
        <v>11</v>
      </c>
      <c r="J63" s="8">
        <v>1.5804598E-2</v>
      </c>
      <c r="K63" s="8">
        <v>2.4016309470000001</v>
      </c>
      <c r="L63" s="8">
        <v>11</v>
      </c>
      <c r="M63" s="8">
        <v>1.5804598E-2</v>
      </c>
      <c r="N63" s="8">
        <v>2.8291527219999999</v>
      </c>
      <c r="O63" s="8">
        <v>22</v>
      </c>
      <c r="P63" s="8">
        <v>3.1609195E-2</v>
      </c>
      <c r="Q63" s="8">
        <v>22.09921718</v>
      </c>
      <c r="R63" s="8">
        <v>146</v>
      </c>
      <c r="S63" s="8">
        <v>0.20977011500000001</v>
      </c>
      <c r="T63" s="8">
        <v>209.69357679999999</v>
      </c>
      <c r="U63" s="8">
        <v>4</v>
      </c>
      <c r="V63" s="8">
        <v>5.747126E-3</v>
      </c>
      <c r="W63">
        <v>8.5014022300000001</v>
      </c>
    </row>
    <row r="64" spans="1:23" x14ac:dyDescent="0.2">
      <c r="A64" s="8" t="s">
        <v>142</v>
      </c>
      <c r="B64" s="8">
        <v>67781</v>
      </c>
      <c r="C64" s="8">
        <v>69283</v>
      </c>
      <c r="D64" s="8" t="s">
        <v>79</v>
      </c>
      <c r="E64" s="8">
        <v>1503</v>
      </c>
      <c r="F64" s="8">
        <v>52</v>
      </c>
      <c r="G64" s="8">
        <v>3.4597471999999997E-2</v>
      </c>
      <c r="H64" s="8">
        <v>3.8374377759999998</v>
      </c>
      <c r="I64" s="8">
        <v>42</v>
      </c>
      <c r="J64" s="8">
        <v>2.7944112E-2</v>
      </c>
      <c r="K64" s="8">
        <v>4.24632407</v>
      </c>
      <c r="L64" s="8">
        <v>25</v>
      </c>
      <c r="M64" s="8">
        <v>1.66334E-2</v>
      </c>
      <c r="N64" s="8">
        <v>2.9775151129999999</v>
      </c>
      <c r="O64" s="8">
        <v>95</v>
      </c>
      <c r="P64" s="8">
        <v>6.3206919E-2</v>
      </c>
      <c r="Q64" s="8">
        <v>44.190414310000001</v>
      </c>
      <c r="R64" s="8">
        <v>479</v>
      </c>
      <c r="S64" s="8">
        <v>0.31869594099999998</v>
      </c>
      <c r="T64" s="8">
        <v>318.57965990000002</v>
      </c>
      <c r="U64" s="8">
        <v>23</v>
      </c>
      <c r="V64" s="8">
        <v>1.5302728E-2</v>
      </c>
      <c r="W64">
        <v>22.63646821</v>
      </c>
    </row>
    <row r="65" spans="1:23" x14ac:dyDescent="0.2">
      <c r="A65" s="8" t="s">
        <v>143</v>
      </c>
      <c r="B65" s="8">
        <v>69294</v>
      </c>
      <c r="C65" s="8">
        <v>70994</v>
      </c>
      <c r="D65" s="8" t="s">
        <v>79</v>
      </c>
      <c r="E65" s="8">
        <v>1701</v>
      </c>
      <c r="F65" s="8">
        <v>18</v>
      </c>
      <c r="G65" s="8">
        <v>1.0582011000000001E-2</v>
      </c>
      <c r="H65" s="8">
        <v>1.17372181</v>
      </c>
      <c r="I65" s="8">
        <v>26</v>
      </c>
      <c r="J65" s="8">
        <v>1.5285126E-2</v>
      </c>
      <c r="K65" s="8">
        <v>2.322693262</v>
      </c>
      <c r="L65" s="8">
        <v>12</v>
      </c>
      <c r="M65" s="8">
        <v>7.0546740000000004E-3</v>
      </c>
      <c r="N65" s="8">
        <v>1.2628445049999999</v>
      </c>
      <c r="O65" s="8">
        <v>144</v>
      </c>
      <c r="P65" s="8">
        <v>8.4656085000000006E-2</v>
      </c>
      <c r="Q65" s="8">
        <v>59.186359420000002</v>
      </c>
      <c r="R65" s="8">
        <v>709</v>
      </c>
      <c r="S65" s="8">
        <v>0.41681363900000001</v>
      </c>
      <c r="T65" s="8">
        <v>416.66155759999998</v>
      </c>
      <c r="U65" s="8">
        <v>31</v>
      </c>
      <c r="V65" s="8">
        <v>1.8224574E-2</v>
      </c>
      <c r="W65">
        <v>26.958591200000001</v>
      </c>
    </row>
    <row r="66" spans="1:23" x14ac:dyDescent="0.2">
      <c r="A66" s="8" t="s">
        <v>144</v>
      </c>
      <c r="B66" s="8">
        <v>71333</v>
      </c>
      <c r="C66" s="8">
        <v>72178</v>
      </c>
      <c r="D66" s="8" t="s">
        <v>81</v>
      </c>
      <c r="E66" s="8">
        <v>846</v>
      </c>
      <c r="F66" s="8">
        <v>123</v>
      </c>
      <c r="G66" s="8">
        <v>0.14539007100000001</v>
      </c>
      <c r="H66" s="8">
        <v>16.126188490000001</v>
      </c>
      <c r="I66" s="8">
        <v>131</v>
      </c>
      <c r="J66" s="8">
        <v>0.154846336</v>
      </c>
      <c r="K66" s="8">
        <v>23.530099209999999</v>
      </c>
      <c r="L66" s="8">
        <v>121</v>
      </c>
      <c r="M66" s="8">
        <v>0.14302600500000001</v>
      </c>
      <c r="N66" s="8">
        <v>25.602828890000001</v>
      </c>
      <c r="O66" s="8">
        <v>48</v>
      </c>
      <c r="P66" s="8">
        <v>5.6737588999999998E-2</v>
      </c>
      <c r="Q66" s="8">
        <v>39.667453649999999</v>
      </c>
      <c r="R66" s="8">
        <v>92</v>
      </c>
      <c r="S66" s="8">
        <v>0.108747045</v>
      </c>
      <c r="T66" s="8">
        <v>108.70736669999999</v>
      </c>
      <c r="U66" s="8">
        <v>47</v>
      </c>
      <c r="V66" s="8">
        <v>5.5555555999999999E-2</v>
      </c>
      <c r="W66">
        <v>82.180221549999999</v>
      </c>
    </row>
    <row r="67" spans="1:23" x14ac:dyDescent="0.2">
      <c r="A67" s="8" t="s">
        <v>145</v>
      </c>
      <c r="B67" s="8">
        <v>72693</v>
      </c>
      <c r="C67" s="8">
        <v>73541</v>
      </c>
      <c r="D67" s="8" t="s">
        <v>81</v>
      </c>
      <c r="E67" s="8">
        <v>849</v>
      </c>
      <c r="F67" s="8">
        <v>20</v>
      </c>
      <c r="G67" s="8">
        <v>2.3557126000000001E-2</v>
      </c>
      <c r="H67" s="8">
        <v>2.612878942</v>
      </c>
      <c r="I67" s="8">
        <v>16</v>
      </c>
      <c r="J67" s="8">
        <v>1.8845700999999999E-2</v>
      </c>
      <c r="K67" s="8">
        <v>2.8637501049999998</v>
      </c>
      <c r="L67" s="8">
        <v>20</v>
      </c>
      <c r="M67" s="8">
        <v>2.3557126000000001E-2</v>
      </c>
      <c r="N67" s="8">
        <v>4.2169189310000004</v>
      </c>
      <c r="O67" s="8">
        <v>4</v>
      </c>
      <c r="P67" s="8">
        <v>4.711425E-3</v>
      </c>
      <c r="Q67" s="8">
        <v>3.293940498</v>
      </c>
      <c r="R67" s="8">
        <v>7</v>
      </c>
      <c r="S67" s="8">
        <v>8.2449940000000003E-3</v>
      </c>
      <c r="T67" s="8">
        <v>8.2419857860000008</v>
      </c>
      <c r="U67" s="8">
        <v>0</v>
      </c>
      <c r="V67" s="8">
        <v>0</v>
      </c>
      <c r="W67">
        <v>0</v>
      </c>
    </row>
    <row r="68" spans="1:23" x14ac:dyDescent="0.2">
      <c r="A68" s="8" t="s">
        <v>146</v>
      </c>
      <c r="B68" s="8">
        <v>73548</v>
      </c>
      <c r="C68" s="8">
        <v>73970</v>
      </c>
      <c r="D68" s="8" t="s">
        <v>81</v>
      </c>
      <c r="E68" s="8">
        <v>423</v>
      </c>
      <c r="F68" s="8">
        <v>14</v>
      </c>
      <c r="G68" s="8">
        <v>3.3096926999999998E-2</v>
      </c>
      <c r="H68" s="8">
        <v>3.6710022580000001</v>
      </c>
      <c r="I68" s="8">
        <v>11</v>
      </c>
      <c r="J68" s="8">
        <v>2.6004728000000001E-2</v>
      </c>
      <c r="K68" s="8">
        <v>3.9516197150000001</v>
      </c>
      <c r="L68" s="8">
        <v>11</v>
      </c>
      <c r="M68" s="8">
        <v>2.6004728000000001E-2</v>
      </c>
      <c r="N68" s="8">
        <v>4.6550597979999999</v>
      </c>
      <c r="O68" s="8">
        <v>1</v>
      </c>
      <c r="P68" s="8">
        <v>2.3640660000000002E-3</v>
      </c>
      <c r="Q68" s="8">
        <v>1.6528105689999999</v>
      </c>
      <c r="R68" s="8">
        <v>4</v>
      </c>
      <c r="S68" s="8">
        <v>9.4562650000000002E-3</v>
      </c>
      <c r="T68" s="8">
        <v>9.4528144980000004</v>
      </c>
      <c r="U68" s="8">
        <v>2</v>
      </c>
      <c r="V68" s="8">
        <v>4.7281320000000003E-3</v>
      </c>
      <c r="W68">
        <v>6.9940614090000004</v>
      </c>
    </row>
    <row r="69" spans="1:23" x14ac:dyDescent="0.2">
      <c r="A69" s="8" t="s">
        <v>147</v>
      </c>
      <c r="B69" s="8">
        <v>74125</v>
      </c>
      <c r="C69" s="8">
        <v>74889</v>
      </c>
      <c r="D69" s="8" t="s">
        <v>81</v>
      </c>
      <c r="E69" s="8">
        <v>765</v>
      </c>
      <c r="F69" s="8">
        <v>465</v>
      </c>
      <c r="G69" s="8">
        <v>0.60784313700000003</v>
      </c>
      <c r="H69" s="8">
        <v>67.419961639999997</v>
      </c>
      <c r="I69" s="8">
        <v>308</v>
      </c>
      <c r="J69" s="8">
        <v>0.40261437900000002</v>
      </c>
      <c r="K69" s="8">
        <v>61.180371110000003</v>
      </c>
      <c r="L69" s="8">
        <v>260</v>
      </c>
      <c r="M69" s="8">
        <v>0.33986928100000002</v>
      </c>
      <c r="N69" s="8">
        <v>60.839391159999998</v>
      </c>
      <c r="O69" s="8">
        <v>13</v>
      </c>
      <c r="P69" s="8">
        <v>1.6993464E-2</v>
      </c>
      <c r="Q69" s="8">
        <v>11.88079127</v>
      </c>
      <c r="R69" s="8">
        <v>15</v>
      </c>
      <c r="S69" s="8">
        <v>1.9607843E-2</v>
      </c>
      <c r="T69" s="8">
        <v>19.600688890000001</v>
      </c>
      <c r="U69" s="8">
        <v>7</v>
      </c>
      <c r="V69" s="8">
        <v>9.1503269999999998E-3</v>
      </c>
      <c r="W69">
        <v>13.5355659</v>
      </c>
    </row>
    <row r="70" spans="1:23" x14ac:dyDescent="0.2">
      <c r="A70" s="8" t="s">
        <v>148</v>
      </c>
      <c r="B70" s="8">
        <v>75003</v>
      </c>
      <c r="C70" s="8">
        <v>75701</v>
      </c>
      <c r="D70" s="8" t="s">
        <v>79</v>
      </c>
      <c r="E70" s="8">
        <v>699</v>
      </c>
      <c r="F70" s="8">
        <v>71</v>
      </c>
      <c r="G70" s="8">
        <v>0.101573677</v>
      </c>
      <c r="H70" s="8">
        <v>11.26621815</v>
      </c>
      <c r="I70" s="8">
        <v>34</v>
      </c>
      <c r="J70" s="8">
        <v>4.8640915999999999E-2</v>
      </c>
      <c r="K70" s="8">
        <v>7.3913636020000002</v>
      </c>
      <c r="L70" s="8">
        <v>38</v>
      </c>
      <c r="M70" s="8">
        <v>5.4363375999999998E-2</v>
      </c>
      <c r="N70" s="8">
        <v>9.7314905960000004</v>
      </c>
      <c r="O70" s="8">
        <v>5</v>
      </c>
      <c r="P70" s="8">
        <v>7.1530760000000004E-3</v>
      </c>
      <c r="Q70" s="8">
        <v>5.0009933520000001</v>
      </c>
      <c r="R70" s="8">
        <v>4</v>
      </c>
      <c r="S70" s="8">
        <v>5.7224609999999999E-3</v>
      </c>
      <c r="T70" s="8">
        <v>5.7203727219999996</v>
      </c>
      <c r="U70" s="8">
        <v>1</v>
      </c>
      <c r="V70" s="8">
        <v>1.4306150000000001E-3</v>
      </c>
      <c r="W70">
        <v>2.1162288810000001</v>
      </c>
    </row>
    <row r="71" spans="1:23" x14ac:dyDescent="0.2">
      <c r="A71" s="8" t="s">
        <v>149</v>
      </c>
      <c r="B71" s="8">
        <v>75685</v>
      </c>
      <c r="C71" s="8">
        <v>77295</v>
      </c>
      <c r="D71" s="8" t="s">
        <v>79</v>
      </c>
      <c r="E71" s="8">
        <v>1611</v>
      </c>
      <c r="F71" s="8">
        <v>29</v>
      </c>
      <c r="G71" s="8">
        <v>1.8001241000000001E-2</v>
      </c>
      <c r="H71" s="8">
        <v>1.9966384989999999</v>
      </c>
      <c r="I71" s="8">
        <v>17</v>
      </c>
      <c r="J71" s="8">
        <v>1.0552452E-2</v>
      </c>
      <c r="K71" s="8">
        <v>1.603526741</v>
      </c>
      <c r="L71" s="8">
        <v>14</v>
      </c>
      <c r="M71" s="8">
        <v>8.6902549999999992E-3</v>
      </c>
      <c r="N71" s="8">
        <v>1.5556268900000001</v>
      </c>
      <c r="O71" s="8">
        <v>4</v>
      </c>
      <c r="P71" s="8">
        <v>2.4829299999999999E-3</v>
      </c>
      <c r="Q71" s="8">
        <v>1.7359127759999999</v>
      </c>
      <c r="R71" s="8">
        <v>0</v>
      </c>
      <c r="S71" s="8">
        <v>0</v>
      </c>
      <c r="T71" s="8">
        <v>0</v>
      </c>
      <c r="U71" s="8">
        <v>1</v>
      </c>
      <c r="V71" s="8">
        <v>6.2073200000000003E-4</v>
      </c>
      <c r="W71">
        <v>0.91821476599999996</v>
      </c>
    </row>
    <row r="72" spans="1:23" x14ac:dyDescent="0.2">
      <c r="A72" s="8" t="s">
        <v>150</v>
      </c>
      <c r="B72" s="8">
        <v>77271</v>
      </c>
      <c r="C72" s="8">
        <v>78254</v>
      </c>
      <c r="D72" s="8" t="s">
        <v>79</v>
      </c>
      <c r="E72" s="8">
        <v>984</v>
      </c>
      <c r="F72" s="8">
        <v>43</v>
      </c>
      <c r="G72" s="8">
        <v>4.3699187E-2</v>
      </c>
      <c r="H72" s="8">
        <v>4.8469700979999999</v>
      </c>
      <c r="I72" s="8">
        <v>37</v>
      </c>
      <c r="J72" s="8">
        <v>3.7601625999999999E-2</v>
      </c>
      <c r="K72" s="8">
        <v>5.7138581080000002</v>
      </c>
      <c r="L72" s="8">
        <v>18</v>
      </c>
      <c r="M72" s="8">
        <v>1.8292683000000001E-2</v>
      </c>
      <c r="N72" s="8">
        <v>3.2745404009999999</v>
      </c>
      <c r="O72" s="8">
        <v>1</v>
      </c>
      <c r="P72" s="8">
        <v>1.0162599999999999E-3</v>
      </c>
      <c r="Q72" s="8">
        <v>0.71050698199999995</v>
      </c>
      <c r="R72" s="8">
        <v>6</v>
      </c>
      <c r="S72" s="8">
        <v>6.0975609999999996E-3</v>
      </c>
      <c r="T72" s="8">
        <v>6.0953361780000002</v>
      </c>
      <c r="U72" s="8">
        <v>1</v>
      </c>
      <c r="V72" s="8">
        <v>1.0162599999999999E-3</v>
      </c>
      <c r="W72">
        <v>1.503296736</v>
      </c>
    </row>
    <row r="73" spans="1:23" x14ac:dyDescent="0.2">
      <c r="A73" s="8" t="s">
        <v>151</v>
      </c>
      <c r="B73" s="8">
        <v>78418</v>
      </c>
      <c r="C73" s="8">
        <v>80073</v>
      </c>
      <c r="D73" s="8" t="s">
        <v>79</v>
      </c>
      <c r="E73" s="8">
        <v>1656</v>
      </c>
      <c r="F73" s="8">
        <v>62</v>
      </c>
      <c r="G73" s="8">
        <v>3.7439614000000003E-2</v>
      </c>
      <c r="H73" s="8">
        <v>4.1526787970000001</v>
      </c>
      <c r="I73" s="8">
        <v>54</v>
      </c>
      <c r="J73" s="8">
        <v>3.2608696E-2</v>
      </c>
      <c r="K73" s="8">
        <v>4.9551436940000002</v>
      </c>
      <c r="L73" s="8">
        <v>51</v>
      </c>
      <c r="M73" s="8">
        <v>3.0797101E-2</v>
      </c>
      <c r="N73" s="8">
        <v>5.5129339609999999</v>
      </c>
      <c r="O73" s="8">
        <v>15</v>
      </c>
      <c r="P73" s="8">
        <v>9.0579709999999997E-3</v>
      </c>
      <c r="Q73" s="8">
        <v>6.3327796249999997</v>
      </c>
      <c r="R73" s="8">
        <v>8</v>
      </c>
      <c r="S73" s="8">
        <v>4.830918E-3</v>
      </c>
      <c r="T73" s="8">
        <v>4.8291552329999998</v>
      </c>
      <c r="U73" s="8">
        <v>14</v>
      </c>
      <c r="V73" s="8">
        <v>8.4541059999999994E-3</v>
      </c>
      <c r="W73">
        <v>12.505685890000001</v>
      </c>
    </row>
    <row r="74" spans="1:23" x14ac:dyDescent="0.2">
      <c r="A74" s="8" t="s">
        <v>152</v>
      </c>
      <c r="B74" s="8">
        <v>80162</v>
      </c>
      <c r="C74" s="8">
        <v>80293</v>
      </c>
      <c r="D74" s="8" t="s">
        <v>81</v>
      </c>
      <c r="E74" s="8">
        <v>132</v>
      </c>
      <c r="F74" s="8">
        <v>21660</v>
      </c>
      <c r="G74" s="8">
        <v>164.0909091</v>
      </c>
      <c r="H74" s="8">
        <v>18200.42396</v>
      </c>
      <c r="I74" s="8">
        <v>13358</v>
      </c>
      <c r="J74" s="8">
        <v>101.1969697</v>
      </c>
      <c r="K74" s="8">
        <v>15377.6628</v>
      </c>
      <c r="L74" s="8">
        <v>9928</v>
      </c>
      <c r="M74" s="8">
        <v>75.212121210000006</v>
      </c>
      <c r="N74" s="8">
        <v>13463.587079999999</v>
      </c>
      <c r="O74" s="8">
        <v>5034</v>
      </c>
      <c r="P74" s="8">
        <v>38.136363639999999</v>
      </c>
      <c r="Q74" s="8">
        <v>26662.6142</v>
      </c>
      <c r="R74" s="8">
        <v>2511</v>
      </c>
      <c r="S74" s="8">
        <v>19.022727270000001</v>
      </c>
      <c r="T74" s="8">
        <v>19015.786510000002</v>
      </c>
      <c r="U74" s="8">
        <v>865</v>
      </c>
      <c r="V74" s="8">
        <v>6.5530303029999999</v>
      </c>
      <c r="W74">
        <v>9693.5306789999995</v>
      </c>
    </row>
    <row r="75" spans="1:23" x14ac:dyDescent="0.2">
      <c r="A75" s="8" t="s">
        <v>153</v>
      </c>
      <c r="B75" s="8">
        <v>80401</v>
      </c>
      <c r="C75" s="8">
        <v>81006</v>
      </c>
      <c r="D75" s="8" t="s">
        <v>79</v>
      </c>
      <c r="E75" s="8">
        <v>606</v>
      </c>
      <c r="F75" s="8">
        <v>62</v>
      </c>
      <c r="G75" s="8">
        <v>0.102310231</v>
      </c>
      <c r="H75" s="8">
        <v>11.347914340000001</v>
      </c>
      <c r="I75" s="8">
        <v>39</v>
      </c>
      <c r="J75" s="8">
        <v>6.4356436000000003E-2</v>
      </c>
      <c r="K75" s="8">
        <v>9.7794585109999996</v>
      </c>
      <c r="L75" s="8">
        <v>26</v>
      </c>
      <c r="M75" s="8">
        <v>4.2904289999999998E-2</v>
      </c>
      <c r="N75" s="8">
        <v>7.6802201710000002</v>
      </c>
      <c r="O75" s="8">
        <v>14</v>
      </c>
      <c r="P75" s="8">
        <v>2.3102310000000001E-2</v>
      </c>
      <c r="Q75" s="8">
        <v>16.15172308</v>
      </c>
      <c r="R75" s="8">
        <v>37</v>
      </c>
      <c r="S75" s="8">
        <v>6.1056105999999999E-2</v>
      </c>
      <c r="T75" s="8">
        <v>61.03382826</v>
      </c>
      <c r="U75" s="8">
        <v>27</v>
      </c>
      <c r="V75" s="8">
        <v>4.4554455E-2</v>
      </c>
      <c r="W75">
        <v>65.906910359999998</v>
      </c>
    </row>
    <row r="76" spans="1:23" x14ac:dyDescent="0.2">
      <c r="A76" s="8" t="s">
        <v>154</v>
      </c>
      <c r="B76" s="8">
        <v>81017</v>
      </c>
      <c r="C76" s="8">
        <v>82417</v>
      </c>
      <c r="D76" s="8" t="s">
        <v>79</v>
      </c>
      <c r="E76" s="8">
        <v>1401</v>
      </c>
      <c r="F76" s="8">
        <v>49</v>
      </c>
      <c r="G76" s="8">
        <v>3.4975017999999997E-2</v>
      </c>
      <c r="H76" s="8">
        <v>3.8793139499999998</v>
      </c>
      <c r="I76" s="8">
        <v>35</v>
      </c>
      <c r="J76" s="8">
        <v>2.4982155999999998E-2</v>
      </c>
      <c r="K76" s="8">
        <v>3.7962319039999999</v>
      </c>
      <c r="L76" s="8">
        <v>22</v>
      </c>
      <c r="M76" s="8">
        <v>1.5703069E-2</v>
      </c>
      <c r="N76" s="8">
        <v>2.8109782939999999</v>
      </c>
      <c r="O76" s="8">
        <v>12</v>
      </c>
      <c r="P76" s="8">
        <v>8.5653099999999996E-3</v>
      </c>
      <c r="Q76" s="8">
        <v>5.9883415050000002</v>
      </c>
      <c r="R76" s="8">
        <v>46</v>
      </c>
      <c r="S76" s="8">
        <v>3.2833689999999999E-2</v>
      </c>
      <c r="T76" s="8">
        <v>32.821710299999999</v>
      </c>
      <c r="U76" s="8">
        <v>37</v>
      </c>
      <c r="V76" s="8">
        <v>2.6409707000000001E-2</v>
      </c>
      <c r="W76">
        <v>39.066400819999998</v>
      </c>
    </row>
    <row r="77" spans="1:23" x14ac:dyDescent="0.2">
      <c r="A77" s="8" t="s">
        <v>155</v>
      </c>
      <c r="B77" s="8">
        <v>82420</v>
      </c>
      <c r="C77" s="8">
        <v>83511</v>
      </c>
      <c r="D77" s="8" t="s">
        <v>79</v>
      </c>
      <c r="E77" s="8">
        <v>1092</v>
      </c>
      <c r="F77" s="8">
        <v>25</v>
      </c>
      <c r="G77" s="8">
        <v>2.2893772999999999E-2</v>
      </c>
      <c r="H77" s="8">
        <v>2.5393019940000001</v>
      </c>
      <c r="I77" s="8">
        <v>22</v>
      </c>
      <c r="J77" s="8">
        <v>2.0146520000000001E-2</v>
      </c>
      <c r="K77" s="8">
        <v>3.0614196690000002</v>
      </c>
      <c r="L77" s="8">
        <v>33</v>
      </c>
      <c r="M77" s="8">
        <v>3.0219780000000002E-2</v>
      </c>
      <c r="N77" s="8">
        <v>5.4095887210000004</v>
      </c>
      <c r="O77" s="8">
        <v>18</v>
      </c>
      <c r="P77" s="8">
        <v>1.6483516E-2</v>
      </c>
      <c r="Q77" s="8">
        <v>11.524267099999999</v>
      </c>
      <c r="R77" s="8">
        <v>45</v>
      </c>
      <c r="S77" s="8">
        <v>4.1208791000000002E-2</v>
      </c>
      <c r="T77" s="8">
        <v>41.193755490000001</v>
      </c>
      <c r="U77" s="8">
        <v>31</v>
      </c>
      <c r="V77" s="8">
        <v>2.8388277999999999E-2</v>
      </c>
      <c r="W77">
        <v>41.993190140000003</v>
      </c>
    </row>
    <row r="78" spans="1:23" x14ac:dyDescent="0.2">
      <c r="A78" s="8" t="s">
        <v>156</v>
      </c>
      <c r="B78" s="8">
        <v>83511</v>
      </c>
      <c r="C78" s="8">
        <v>85082</v>
      </c>
      <c r="D78" s="8" t="s">
        <v>79</v>
      </c>
      <c r="E78" s="8">
        <v>1572</v>
      </c>
      <c r="F78" s="8">
        <v>47</v>
      </c>
      <c r="G78" s="8">
        <v>2.9898219E-2</v>
      </c>
      <c r="H78" s="8">
        <v>3.3162121</v>
      </c>
      <c r="I78" s="8">
        <v>44</v>
      </c>
      <c r="J78" s="8">
        <v>2.7989822000000001E-2</v>
      </c>
      <c r="K78" s="8">
        <v>4.2532700749999997</v>
      </c>
      <c r="L78" s="8">
        <v>35</v>
      </c>
      <c r="M78" s="8">
        <v>2.2264631E-2</v>
      </c>
      <c r="N78" s="8">
        <v>3.985551718</v>
      </c>
      <c r="O78" s="8">
        <v>17</v>
      </c>
      <c r="P78" s="8">
        <v>1.0814249E-2</v>
      </c>
      <c r="Q78" s="8">
        <v>7.5606620869999999</v>
      </c>
      <c r="R78" s="8">
        <v>39</v>
      </c>
      <c r="S78" s="8">
        <v>2.480916E-2</v>
      </c>
      <c r="T78" s="8">
        <v>24.800108269999999</v>
      </c>
      <c r="U78" s="8">
        <v>26</v>
      </c>
      <c r="V78" s="8">
        <v>1.6539439999999999E-2</v>
      </c>
      <c r="W78">
        <v>24.465867490000001</v>
      </c>
    </row>
    <row r="79" spans="1:23" x14ac:dyDescent="0.2">
      <c r="A79" s="8" t="s">
        <v>157</v>
      </c>
      <c r="B79" s="8">
        <v>85918</v>
      </c>
      <c r="C79" s="8">
        <v>86862</v>
      </c>
      <c r="D79" s="8" t="s">
        <v>81</v>
      </c>
      <c r="E79" s="8">
        <v>945</v>
      </c>
      <c r="F79" s="8">
        <v>65</v>
      </c>
      <c r="G79" s="8">
        <v>6.8783069000000002E-2</v>
      </c>
      <c r="H79" s="8">
        <v>7.6291917680000001</v>
      </c>
      <c r="I79" s="8">
        <v>39</v>
      </c>
      <c r="J79" s="8">
        <v>4.1269841000000002E-2</v>
      </c>
      <c r="K79" s="8">
        <v>6.2712718069999998</v>
      </c>
      <c r="L79" s="8">
        <v>56</v>
      </c>
      <c r="M79" s="8">
        <v>5.9259259000000002E-2</v>
      </c>
      <c r="N79" s="8">
        <v>10.607893839999999</v>
      </c>
      <c r="O79" s="8">
        <v>10</v>
      </c>
      <c r="P79" s="8">
        <v>1.0582011000000001E-2</v>
      </c>
      <c r="Q79" s="8">
        <v>7.3982949280000003</v>
      </c>
      <c r="R79" s="8">
        <v>18</v>
      </c>
      <c r="S79" s="8">
        <v>1.9047618999999998E-2</v>
      </c>
      <c r="T79" s="8">
        <v>19.0406692</v>
      </c>
      <c r="U79" s="8">
        <v>3</v>
      </c>
      <c r="V79" s="8">
        <v>3.1746029999999998E-3</v>
      </c>
      <c r="W79">
        <v>4.6960126600000001</v>
      </c>
    </row>
    <row r="80" spans="1:23" x14ac:dyDescent="0.2">
      <c r="A80" s="8" t="s">
        <v>158</v>
      </c>
      <c r="B80" s="8">
        <v>87180</v>
      </c>
      <c r="C80" s="8">
        <v>88904</v>
      </c>
      <c r="D80" s="8" t="s">
        <v>81</v>
      </c>
      <c r="E80" s="8">
        <v>1725</v>
      </c>
      <c r="F80" s="8">
        <v>95</v>
      </c>
      <c r="G80" s="8">
        <v>5.5072464000000002E-2</v>
      </c>
      <c r="H80" s="8">
        <v>6.1084565529999999</v>
      </c>
      <c r="I80" s="8">
        <v>75</v>
      </c>
      <c r="J80" s="8">
        <v>4.3478260999999997E-2</v>
      </c>
      <c r="K80" s="8">
        <v>6.6068582579999999</v>
      </c>
      <c r="L80" s="8">
        <v>49</v>
      </c>
      <c r="M80" s="8">
        <v>2.8405797E-2</v>
      </c>
      <c r="N80" s="8">
        <v>5.084870853</v>
      </c>
      <c r="O80" s="8">
        <v>27</v>
      </c>
      <c r="P80" s="8">
        <v>1.5652174000000001E-2</v>
      </c>
      <c r="Q80" s="8">
        <v>10.943043189999999</v>
      </c>
      <c r="R80" s="8">
        <v>28</v>
      </c>
      <c r="S80" s="8">
        <v>1.6231883999999999E-2</v>
      </c>
      <c r="T80" s="8">
        <v>16.22596158</v>
      </c>
      <c r="U80" s="8">
        <v>17</v>
      </c>
      <c r="V80" s="8">
        <v>9.8550719999999994E-3</v>
      </c>
      <c r="W80">
        <v>14.57805669</v>
      </c>
    </row>
    <row r="81" spans="1:23" x14ac:dyDescent="0.2">
      <c r="A81" s="8" t="s">
        <v>159</v>
      </c>
      <c r="B81" s="8">
        <v>88907</v>
      </c>
      <c r="C81" s="8">
        <v>89398</v>
      </c>
      <c r="D81" s="8" t="s">
        <v>81</v>
      </c>
      <c r="E81" s="8">
        <v>492</v>
      </c>
      <c r="F81" s="8">
        <v>20</v>
      </c>
      <c r="G81" s="8">
        <v>4.0650407E-2</v>
      </c>
      <c r="H81" s="8">
        <v>4.508809394</v>
      </c>
      <c r="I81" s="8">
        <v>17</v>
      </c>
      <c r="J81" s="8">
        <v>3.4552845999999998E-2</v>
      </c>
      <c r="K81" s="8">
        <v>5.2505723150000003</v>
      </c>
      <c r="L81" s="8">
        <v>18</v>
      </c>
      <c r="M81" s="8">
        <v>3.6585366000000001E-2</v>
      </c>
      <c r="N81" s="8">
        <v>6.5490808019999998</v>
      </c>
      <c r="O81" s="8">
        <v>20</v>
      </c>
      <c r="P81" s="8">
        <v>4.0650407E-2</v>
      </c>
      <c r="Q81" s="8">
        <v>28.42027929</v>
      </c>
      <c r="R81" s="8">
        <v>18</v>
      </c>
      <c r="S81" s="8">
        <v>3.6585366000000001E-2</v>
      </c>
      <c r="T81" s="8">
        <v>36.572017070000001</v>
      </c>
      <c r="U81" s="8">
        <v>18</v>
      </c>
      <c r="V81" s="8">
        <v>3.6585366000000001E-2</v>
      </c>
      <c r="W81">
        <v>54.118682489999998</v>
      </c>
    </row>
    <row r="82" spans="1:23" x14ac:dyDescent="0.2">
      <c r="A82" s="8" t="s">
        <v>160</v>
      </c>
      <c r="B82" s="8">
        <v>89578</v>
      </c>
      <c r="C82" s="8">
        <v>90582</v>
      </c>
      <c r="D82" s="8" t="s">
        <v>81</v>
      </c>
      <c r="E82" s="8">
        <v>1005</v>
      </c>
      <c r="F82" s="8">
        <v>1796</v>
      </c>
      <c r="G82" s="8">
        <v>1.787064677</v>
      </c>
      <c r="H82" s="8">
        <v>198.21533640000001</v>
      </c>
      <c r="I82" s="8">
        <v>1272</v>
      </c>
      <c r="J82" s="8">
        <v>1.265671642</v>
      </c>
      <c r="K82" s="8">
        <v>192.32860220000001</v>
      </c>
      <c r="L82" s="8">
        <v>886</v>
      </c>
      <c r="M82" s="8">
        <v>0.88159204000000002</v>
      </c>
      <c r="N82" s="8">
        <v>157.8122118</v>
      </c>
      <c r="O82" s="8">
        <v>212</v>
      </c>
      <c r="P82" s="8">
        <v>0.21094527399999999</v>
      </c>
      <c r="Q82" s="8">
        <v>147.48004040000001</v>
      </c>
      <c r="R82" s="8">
        <v>145</v>
      </c>
      <c r="S82" s="8">
        <v>0.144278607</v>
      </c>
      <c r="T82" s="8">
        <v>144.2259645</v>
      </c>
      <c r="U82" s="8">
        <v>114</v>
      </c>
      <c r="V82" s="8">
        <v>0.113432836</v>
      </c>
      <c r="W82">
        <v>167.7948404</v>
      </c>
    </row>
    <row r="83" spans="1:23" x14ac:dyDescent="0.2">
      <c r="A83" s="8" t="s">
        <v>161</v>
      </c>
      <c r="B83" s="8">
        <v>91184</v>
      </c>
      <c r="C83" s="8">
        <v>91642</v>
      </c>
      <c r="D83" s="8" t="s">
        <v>81</v>
      </c>
      <c r="E83" s="8">
        <v>459</v>
      </c>
      <c r="F83" s="8">
        <v>875</v>
      </c>
      <c r="G83" s="8">
        <v>1.9063180829999999</v>
      </c>
      <c r="H83" s="8">
        <v>211.442532</v>
      </c>
      <c r="I83" s="8">
        <v>644</v>
      </c>
      <c r="J83" s="8">
        <v>1.403050109</v>
      </c>
      <c r="K83" s="8">
        <v>213.20432360000001</v>
      </c>
      <c r="L83" s="8">
        <v>650</v>
      </c>
      <c r="M83" s="8">
        <v>1.416122004</v>
      </c>
      <c r="N83" s="8">
        <v>253.4974632</v>
      </c>
      <c r="O83" s="8">
        <v>129</v>
      </c>
      <c r="P83" s="8">
        <v>0.28104575199999998</v>
      </c>
      <c r="Q83" s="8">
        <v>196.49000939999999</v>
      </c>
      <c r="R83" s="8">
        <v>112</v>
      </c>
      <c r="S83" s="8">
        <v>0.24400871499999999</v>
      </c>
      <c r="T83" s="8">
        <v>243.9196839</v>
      </c>
      <c r="U83" s="8">
        <v>59</v>
      </c>
      <c r="V83" s="8">
        <v>0.12854030499999999</v>
      </c>
      <c r="W83">
        <v>190.1424734</v>
      </c>
    </row>
    <row r="84" spans="1:23" x14ac:dyDescent="0.2">
      <c r="A84" s="8" t="s">
        <v>162</v>
      </c>
      <c r="B84" s="8">
        <v>91644</v>
      </c>
      <c r="C84" s="8">
        <v>92585</v>
      </c>
      <c r="D84" s="8" t="s">
        <v>81</v>
      </c>
      <c r="E84" s="8">
        <v>942</v>
      </c>
      <c r="F84" s="8">
        <v>1748</v>
      </c>
      <c r="G84" s="8">
        <v>1.855626327</v>
      </c>
      <c r="H84" s="8">
        <v>205.8199692</v>
      </c>
      <c r="I84" s="8">
        <v>1123</v>
      </c>
      <c r="J84" s="8">
        <v>1.192144374</v>
      </c>
      <c r="K84" s="8">
        <v>181.15556470000001</v>
      </c>
      <c r="L84" s="8">
        <v>1120</v>
      </c>
      <c r="M84" s="8">
        <v>1.1889596600000001</v>
      </c>
      <c r="N84" s="8">
        <v>212.83353890000001</v>
      </c>
      <c r="O84" s="8">
        <v>231</v>
      </c>
      <c r="P84" s="8">
        <v>0.24522293000000001</v>
      </c>
      <c r="Q84" s="8">
        <v>171.44488229999999</v>
      </c>
      <c r="R84" s="8">
        <v>194</v>
      </c>
      <c r="S84" s="8">
        <v>0.20594479800000001</v>
      </c>
      <c r="T84" s="8">
        <v>205.8696559</v>
      </c>
      <c r="U84" s="8">
        <v>98</v>
      </c>
      <c r="V84" s="8">
        <v>0.10403397</v>
      </c>
      <c r="W84">
        <v>153.8916251</v>
      </c>
    </row>
    <row r="85" spans="1:23" x14ac:dyDescent="0.2">
      <c r="A85" s="8" t="s">
        <v>163</v>
      </c>
      <c r="B85" s="8">
        <v>92582</v>
      </c>
      <c r="C85" s="8">
        <v>92947</v>
      </c>
      <c r="D85" s="8" t="s">
        <v>81</v>
      </c>
      <c r="E85" s="8">
        <v>366</v>
      </c>
      <c r="F85" s="8">
        <v>216</v>
      </c>
      <c r="G85" s="8">
        <v>0.590163934</v>
      </c>
      <c r="H85" s="8">
        <v>65.459042609999997</v>
      </c>
      <c r="I85" s="8">
        <v>124</v>
      </c>
      <c r="J85" s="8">
        <v>0.33879781399999997</v>
      </c>
      <c r="K85" s="8">
        <v>51.482950150000001</v>
      </c>
      <c r="L85" s="8">
        <v>118</v>
      </c>
      <c r="M85" s="8">
        <v>0.32240437199999999</v>
      </c>
      <c r="N85" s="8">
        <v>57.713028999999999</v>
      </c>
      <c r="O85" s="8">
        <v>29</v>
      </c>
      <c r="P85" s="8">
        <v>7.9234973E-2</v>
      </c>
      <c r="Q85" s="8">
        <v>55.396249310000002</v>
      </c>
      <c r="R85" s="8">
        <v>25</v>
      </c>
      <c r="S85" s="8">
        <v>6.8306011E-2</v>
      </c>
      <c r="T85" s="8">
        <v>68.281088330000003</v>
      </c>
      <c r="U85" s="8">
        <v>16</v>
      </c>
      <c r="V85" s="8">
        <v>4.3715847000000002E-2</v>
      </c>
      <c r="W85">
        <v>64.666403849999995</v>
      </c>
    </row>
    <row r="86" spans="1:23" x14ac:dyDescent="0.2">
      <c r="A86" s="8" t="s">
        <v>164</v>
      </c>
      <c r="B86" s="8">
        <v>92963</v>
      </c>
      <c r="C86" s="8">
        <v>94729</v>
      </c>
      <c r="D86" s="8" t="s">
        <v>81</v>
      </c>
      <c r="E86" s="8">
        <v>1767</v>
      </c>
      <c r="F86" s="8">
        <v>1079</v>
      </c>
      <c r="G86" s="8">
        <v>0.61063950199999995</v>
      </c>
      <c r="H86" s="8">
        <v>67.730125220000005</v>
      </c>
      <c r="I86" s="8">
        <v>595</v>
      </c>
      <c r="J86" s="8">
        <v>0.33672891900000002</v>
      </c>
      <c r="K86" s="8">
        <v>51.168565520000001</v>
      </c>
      <c r="L86" s="8">
        <v>793</v>
      </c>
      <c r="M86" s="8">
        <v>0.44878324800000002</v>
      </c>
      <c r="N86" s="8">
        <v>80.335885349999998</v>
      </c>
      <c r="O86" s="8">
        <v>479</v>
      </c>
      <c r="P86" s="8">
        <v>0.271080928</v>
      </c>
      <c r="Q86" s="8">
        <v>189.5232139</v>
      </c>
      <c r="R86" s="8">
        <v>235</v>
      </c>
      <c r="S86" s="8">
        <v>0.13299377500000001</v>
      </c>
      <c r="T86" s="8">
        <v>132.94524970000001</v>
      </c>
      <c r="U86" s="8">
        <v>203</v>
      </c>
      <c r="V86" s="8">
        <v>0.11488398399999999</v>
      </c>
      <c r="W86">
        <v>169.9414429</v>
      </c>
    </row>
    <row r="87" spans="1:23" x14ac:dyDescent="0.2">
      <c r="A87" s="8" t="s">
        <v>165</v>
      </c>
      <c r="B87" s="8">
        <v>94716</v>
      </c>
      <c r="C87" s="8">
        <v>96203</v>
      </c>
      <c r="D87" s="8" t="s">
        <v>81</v>
      </c>
      <c r="E87" s="8">
        <v>1488</v>
      </c>
      <c r="F87" s="8">
        <v>809</v>
      </c>
      <c r="G87" s="8">
        <v>0.54368279600000002</v>
      </c>
      <c r="H87" s="8">
        <v>60.303507570000001</v>
      </c>
      <c r="I87" s="8">
        <v>430</v>
      </c>
      <c r="J87" s="8">
        <v>0.288978495</v>
      </c>
      <c r="K87" s="8">
        <v>43.912518939999998</v>
      </c>
      <c r="L87" s="8">
        <v>454</v>
      </c>
      <c r="M87" s="8">
        <v>0.30510752699999999</v>
      </c>
      <c r="N87" s="8">
        <v>54.616751819999998</v>
      </c>
      <c r="O87" s="8">
        <v>88</v>
      </c>
      <c r="P87" s="8">
        <v>5.9139785E-2</v>
      </c>
      <c r="Q87" s="8">
        <v>41.346922460000002</v>
      </c>
      <c r="R87" s="8">
        <v>98</v>
      </c>
      <c r="S87" s="8">
        <v>6.5860215E-2</v>
      </c>
      <c r="T87" s="8">
        <v>65.836184849999995</v>
      </c>
      <c r="U87" s="8">
        <v>34</v>
      </c>
      <c r="V87" s="8">
        <v>2.2849462000000001E-2</v>
      </c>
      <c r="W87">
        <v>33.799929830000004</v>
      </c>
    </row>
    <row r="88" spans="1:23" x14ac:dyDescent="0.2">
      <c r="A88" s="8" t="s">
        <v>166</v>
      </c>
      <c r="B88" s="8">
        <v>96200</v>
      </c>
      <c r="C88" s="8">
        <v>97558</v>
      </c>
      <c r="D88" s="8" t="s">
        <v>81</v>
      </c>
      <c r="E88" s="8">
        <v>1359</v>
      </c>
      <c r="F88" s="8">
        <v>590</v>
      </c>
      <c r="G88" s="8">
        <v>0.43414275200000002</v>
      </c>
      <c r="H88" s="8">
        <v>48.153686200000003</v>
      </c>
      <c r="I88" s="8">
        <v>275</v>
      </c>
      <c r="J88" s="8">
        <v>0.20235467300000001</v>
      </c>
      <c r="K88" s="8">
        <v>30.749358709999999</v>
      </c>
      <c r="L88" s="8">
        <v>351</v>
      </c>
      <c r="M88" s="8">
        <v>0.25827814599999999</v>
      </c>
      <c r="N88" s="8">
        <v>46.23390818</v>
      </c>
      <c r="O88" s="8">
        <v>68</v>
      </c>
      <c r="P88" s="8">
        <v>5.0036791999999997E-2</v>
      </c>
      <c r="Q88" s="8">
        <v>34.982666080000001</v>
      </c>
      <c r="R88" s="8">
        <v>66</v>
      </c>
      <c r="S88" s="8">
        <v>4.8565121000000003E-2</v>
      </c>
      <c r="T88" s="8">
        <v>48.547401610000001</v>
      </c>
      <c r="U88" s="8">
        <v>25</v>
      </c>
      <c r="V88" s="8">
        <v>1.8395879E-2</v>
      </c>
      <c r="W88">
        <v>27.211993889999999</v>
      </c>
    </row>
    <row r="89" spans="1:23" x14ac:dyDescent="0.2">
      <c r="A89" s="8" t="s">
        <v>167</v>
      </c>
      <c r="B89" s="8">
        <v>97552</v>
      </c>
      <c r="C89" s="8">
        <v>98634</v>
      </c>
      <c r="D89" s="8" t="s">
        <v>81</v>
      </c>
      <c r="E89" s="8">
        <v>1083</v>
      </c>
      <c r="F89" s="8">
        <v>438</v>
      </c>
      <c r="G89" s="8">
        <v>0.40443213300000003</v>
      </c>
      <c r="H89" s="8">
        <v>44.85828205</v>
      </c>
      <c r="I89" s="8">
        <v>238</v>
      </c>
      <c r="J89" s="8">
        <v>0.21975992599999999</v>
      </c>
      <c r="K89" s="8">
        <v>33.394221709999997</v>
      </c>
      <c r="L89" s="8">
        <v>235</v>
      </c>
      <c r="M89" s="8">
        <v>0.21698984299999999</v>
      </c>
      <c r="N89" s="8">
        <v>38.842963089999998</v>
      </c>
      <c r="O89" s="8">
        <v>56</v>
      </c>
      <c r="P89" s="8">
        <v>5.1708218E-2</v>
      </c>
      <c r="Q89" s="8">
        <v>36.151225080000003</v>
      </c>
      <c r="R89" s="8">
        <v>56</v>
      </c>
      <c r="S89" s="8">
        <v>5.1708218E-2</v>
      </c>
      <c r="T89" s="8">
        <v>51.689351299999998</v>
      </c>
      <c r="U89" s="8">
        <v>27</v>
      </c>
      <c r="V89" s="8">
        <v>2.4930747999999999E-2</v>
      </c>
      <c r="W89">
        <v>36.878658979999997</v>
      </c>
    </row>
    <row r="90" spans="1:23" x14ac:dyDescent="0.2">
      <c r="A90" s="8" t="s">
        <v>168</v>
      </c>
      <c r="B90" s="8">
        <v>98637</v>
      </c>
      <c r="C90" s="8">
        <v>99953</v>
      </c>
      <c r="D90" s="8" t="s">
        <v>81</v>
      </c>
      <c r="E90" s="8">
        <v>1317</v>
      </c>
      <c r="F90" s="8">
        <v>527</v>
      </c>
      <c r="G90" s="8">
        <v>0.40015186000000003</v>
      </c>
      <c r="H90" s="8">
        <v>44.38352828</v>
      </c>
      <c r="I90" s="8">
        <v>304</v>
      </c>
      <c r="J90" s="8">
        <v>0.230827639</v>
      </c>
      <c r="K90" s="8">
        <v>35.076046269999999</v>
      </c>
      <c r="L90" s="8">
        <v>328</v>
      </c>
      <c r="M90" s="8">
        <v>0.24905087300000001</v>
      </c>
      <c r="N90" s="8">
        <v>44.582150660000003</v>
      </c>
      <c r="O90" s="8">
        <v>51</v>
      </c>
      <c r="P90" s="8">
        <v>3.8724373999999999E-2</v>
      </c>
      <c r="Q90" s="8">
        <v>27.073714809999998</v>
      </c>
      <c r="R90" s="8">
        <v>55</v>
      </c>
      <c r="S90" s="8">
        <v>4.1761579E-2</v>
      </c>
      <c r="T90" s="8">
        <v>41.74634193</v>
      </c>
      <c r="U90" s="8">
        <v>30</v>
      </c>
      <c r="V90" s="8">
        <v>2.2779042999999999E-2</v>
      </c>
      <c r="W90">
        <v>33.695762819999999</v>
      </c>
    </row>
    <row r="91" spans="1:23" x14ac:dyDescent="0.2">
      <c r="A91" s="8" t="s">
        <v>169</v>
      </c>
      <c r="B91" s="8">
        <v>99953</v>
      </c>
      <c r="C91" s="8">
        <v>101197</v>
      </c>
      <c r="D91" s="8" t="s">
        <v>81</v>
      </c>
      <c r="E91" s="8">
        <v>1245</v>
      </c>
      <c r="F91" s="8">
        <v>437</v>
      </c>
      <c r="G91" s="8">
        <v>0.35100401599999997</v>
      </c>
      <c r="H91" s="8">
        <v>38.932211039999999</v>
      </c>
      <c r="I91" s="8">
        <v>308</v>
      </c>
      <c r="J91" s="8">
        <v>0.24738955800000001</v>
      </c>
      <c r="K91" s="8">
        <v>37.592758150000002</v>
      </c>
      <c r="L91" s="8">
        <v>314</v>
      </c>
      <c r="M91" s="8">
        <v>0.25220883500000002</v>
      </c>
      <c r="N91" s="8">
        <v>45.14745181</v>
      </c>
      <c r="O91" s="8">
        <v>38</v>
      </c>
      <c r="P91" s="8">
        <v>3.0522087999999999E-2</v>
      </c>
      <c r="Q91" s="8">
        <v>21.33917838</v>
      </c>
      <c r="R91" s="8">
        <v>44</v>
      </c>
      <c r="S91" s="8">
        <v>3.5341365E-2</v>
      </c>
      <c r="T91" s="8">
        <v>35.32847057</v>
      </c>
      <c r="U91" s="8">
        <v>22</v>
      </c>
      <c r="V91" s="8">
        <v>1.7670683E-2</v>
      </c>
      <c r="W91">
        <v>26.13925119</v>
      </c>
    </row>
    <row r="92" spans="1:23" x14ac:dyDescent="0.2">
      <c r="A92" s="8" t="s">
        <v>170</v>
      </c>
      <c r="B92" s="8">
        <v>101194</v>
      </c>
      <c r="C92" s="8">
        <v>102261</v>
      </c>
      <c r="D92" s="8" t="s">
        <v>81</v>
      </c>
      <c r="E92" s="8">
        <v>1068</v>
      </c>
      <c r="F92" s="8">
        <v>588</v>
      </c>
      <c r="G92" s="8">
        <v>0.55056179800000005</v>
      </c>
      <c r="H92" s="8">
        <v>61.066503859999997</v>
      </c>
      <c r="I92" s="8">
        <v>344</v>
      </c>
      <c r="J92" s="8">
        <v>0.32209737799999999</v>
      </c>
      <c r="K92" s="8">
        <v>48.945189650000003</v>
      </c>
      <c r="L92" s="8">
        <v>331</v>
      </c>
      <c r="M92" s="8">
        <v>0.30992509400000001</v>
      </c>
      <c r="N92" s="8">
        <v>55.479135810000002</v>
      </c>
      <c r="O92" s="8">
        <v>79</v>
      </c>
      <c r="P92" s="8">
        <v>7.3970037000000002E-2</v>
      </c>
      <c r="Q92" s="8">
        <v>51.715328450000001</v>
      </c>
      <c r="R92" s="8">
        <v>54</v>
      </c>
      <c r="S92" s="8">
        <v>5.0561797999999998E-2</v>
      </c>
      <c r="T92" s="8">
        <v>50.543349429999999</v>
      </c>
      <c r="U92" s="8">
        <v>18</v>
      </c>
      <c r="V92" s="8">
        <v>1.6853933000000001E-2</v>
      </c>
      <c r="W92">
        <v>24.931078450000001</v>
      </c>
    </row>
    <row r="93" spans="1:23" x14ac:dyDescent="0.2">
      <c r="A93" s="8" t="s">
        <v>171</v>
      </c>
      <c r="B93" s="8">
        <v>102315</v>
      </c>
      <c r="C93" s="8">
        <v>103790</v>
      </c>
      <c r="D93" s="8" t="s">
        <v>81</v>
      </c>
      <c r="E93" s="8">
        <v>1476</v>
      </c>
      <c r="F93" s="8">
        <v>860</v>
      </c>
      <c r="G93" s="8">
        <v>0.58265582699999996</v>
      </c>
      <c r="H93" s="8">
        <v>64.626267979999994</v>
      </c>
      <c r="I93" s="8">
        <v>555</v>
      </c>
      <c r="J93" s="8">
        <v>0.37601625999999999</v>
      </c>
      <c r="K93" s="8">
        <v>57.138581080000002</v>
      </c>
      <c r="L93" s="8">
        <v>519</v>
      </c>
      <c r="M93" s="8">
        <v>0.35162601599999999</v>
      </c>
      <c r="N93" s="8">
        <v>62.943943269999998</v>
      </c>
      <c r="O93" s="8">
        <v>74</v>
      </c>
      <c r="P93" s="8">
        <v>5.0135500999999999E-2</v>
      </c>
      <c r="Q93" s="8">
        <v>35.0516778</v>
      </c>
      <c r="R93" s="8">
        <v>68</v>
      </c>
      <c r="S93" s="8">
        <v>4.6070461E-2</v>
      </c>
      <c r="T93" s="8">
        <v>46.053651119999998</v>
      </c>
      <c r="U93" s="8">
        <v>35</v>
      </c>
      <c r="V93" s="8">
        <v>2.3712737000000001E-2</v>
      </c>
      <c r="W93">
        <v>35.076923829999998</v>
      </c>
    </row>
    <row r="94" spans="1:23" x14ac:dyDescent="0.2">
      <c r="A94" s="8" t="s">
        <v>172</v>
      </c>
      <c r="B94" s="8">
        <v>103783</v>
      </c>
      <c r="C94" s="8">
        <v>104703</v>
      </c>
      <c r="D94" s="8" t="s">
        <v>81</v>
      </c>
      <c r="E94" s="8">
        <v>921</v>
      </c>
      <c r="F94" s="8">
        <v>620</v>
      </c>
      <c r="G94" s="8">
        <v>0.67318132500000005</v>
      </c>
      <c r="H94" s="8">
        <v>74.667058499999996</v>
      </c>
      <c r="I94" s="8">
        <v>410</v>
      </c>
      <c r="J94" s="8">
        <v>0.44516829499999999</v>
      </c>
      <c r="K94" s="8">
        <v>67.646768050000006</v>
      </c>
      <c r="L94" s="8">
        <v>386</v>
      </c>
      <c r="M94" s="8">
        <v>0.41910966300000002</v>
      </c>
      <c r="N94" s="8">
        <v>75.024070050000006</v>
      </c>
      <c r="O94" s="8">
        <v>76</v>
      </c>
      <c r="P94" s="8">
        <v>8.2519000999999995E-2</v>
      </c>
      <c r="Q94" s="8">
        <v>57.69224123</v>
      </c>
      <c r="R94" s="8">
        <v>70</v>
      </c>
      <c r="S94" s="8">
        <v>7.6004343000000002E-2</v>
      </c>
      <c r="T94" s="8">
        <v>75.976611640000002</v>
      </c>
      <c r="U94" s="8">
        <v>26</v>
      </c>
      <c r="V94" s="8">
        <v>2.8230185000000001E-2</v>
      </c>
      <c r="W94">
        <v>41.759330820000002</v>
      </c>
    </row>
    <row r="95" spans="1:23" x14ac:dyDescent="0.2">
      <c r="A95" s="8" t="s">
        <v>173</v>
      </c>
      <c r="B95" s="8">
        <v>104705</v>
      </c>
      <c r="C95" s="8">
        <v>105535</v>
      </c>
      <c r="D95" s="8" t="s">
        <v>81</v>
      </c>
      <c r="E95" s="8">
        <v>831</v>
      </c>
      <c r="F95" s="8">
        <v>539</v>
      </c>
      <c r="G95" s="8">
        <v>0.64861612499999999</v>
      </c>
      <c r="H95" s="8">
        <v>71.942367360000006</v>
      </c>
      <c r="I95" s="8">
        <v>394</v>
      </c>
      <c r="J95" s="8">
        <v>0.47412755699999998</v>
      </c>
      <c r="K95" s="8">
        <v>72.047352029999999</v>
      </c>
      <c r="L95" s="8">
        <v>366</v>
      </c>
      <c r="M95" s="8">
        <v>0.44043321299999999</v>
      </c>
      <c r="N95" s="8">
        <v>78.841160470000005</v>
      </c>
      <c r="O95" s="8">
        <v>84</v>
      </c>
      <c r="P95" s="8">
        <v>0.101083032</v>
      </c>
      <c r="Q95" s="8">
        <v>70.671077179999997</v>
      </c>
      <c r="R95" s="8">
        <v>61</v>
      </c>
      <c r="S95" s="8">
        <v>7.3405534999999994E-2</v>
      </c>
      <c r="T95" s="8">
        <v>73.378752250000005</v>
      </c>
      <c r="U95" s="8">
        <v>38</v>
      </c>
      <c r="V95" s="8">
        <v>4.5728038999999998E-2</v>
      </c>
      <c r="W95">
        <v>67.642926040000006</v>
      </c>
    </row>
    <row r="96" spans="1:23" x14ac:dyDescent="0.2">
      <c r="A96" s="8" t="s">
        <v>174</v>
      </c>
      <c r="B96" s="8">
        <v>105532</v>
      </c>
      <c r="C96" s="8">
        <v>106794</v>
      </c>
      <c r="D96" s="8" t="s">
        <v>81</v>
      </c>
      <c r="E96" s="8">
        <v>1263</v>
      </c>
      <c r="F96" s="8">
        <v>1334</v>
      </c>
      <c r="G96" s="8">
        <v>1.0562153599999999</v>
      </c>
      <c r="H96" s="8">
        <v>117.151934</v>
      </c>
      <c r="I96" s="8">
        <v>1004</v>
      </c>
      <c r="J96" s="8">
        <v>0.79493270000000005</v>
      </c>
      <c r="K96" s="8">
        <v>120.7961765</v>
      </c>
      <c r="L96" s="8">
        <v>772</v>
      </c>
      <c r="M96" s="8">
        <v>0.61124307200000005</v>
      </c>
      <c r="N96" s="8">
        <v>109.4175273</v>
      </c>
      <c r="O96" s="8">
        <v>117</v>
      </c>
      <c r="P96" s="8">
        <v>9.2636579999999996E-2</v>
      </c>
      <c r="Q96" s="8">
        <v>64.765833619999995</v>
      </c>
      <c r="R96" s="8">
        <v>118</v>
      </c>
      <c r="S96" s="8">
        <v>9.3428344999999996E-2</v>
      </c>
      <c r="T96" s="8">
        <v>93.394256310000003</v>
      </c>
      <c r="U96" s="8">
        <v>67</v>
      </c>
      <c r="V96" s="8">
        <v>5.3048298000000001E-2</v>
      </c>
      <c r="W96">
        <v>78.471375449999996</v>
      </c>
    </row>
    <row r="97" spans="1:23" x14ac:dyDescent="0.2">
      <c r="A97" s="8" t="s">
        <v>175</v>
      </c>
      <c r="B97" s="8">
        <v>106855</v>
      </c>
      <c r="C97" s="8">
        <v>108006</v>
      </c>
      <c r="D97" s="8" t="s">
        <v>81</v>
      </c>
      <c r="E97" s="8">
        <v>1152</v>
      </c>
      <c r="F97" s="8">
        <v>2036</v>
      </c>
      <c r="G97" s="8">
        <v>1.767361111</v>
      </c>
      <c r="H97" s="8">
        <v>196.0298818</v>
      </c>
      <c r="I97" s="8">
        <v>1439</v>
      </c>
      <c r="J97" s="8">
        <v>1.2491319439999999</v>
      </c>
      <c r="K97" s="8">
        <v>189.81526719999999</v>
      </c>
      <c r="L97" s="8">
        <v>1306</v>
      </c>
      <c r="M97" s="8">
        <v>1.1336805560000001</v>
      </c>
      <c r="N97" s="8">
        <v>202.93812539999999</v>
      </c>
      <c r="O97" s="8">
        <v>246</v>
      </c>
      <c r="P97" s="8">
        <v>0.21354166699999999</v>
      </c>
      <c r="Q97" s="8">
        <v>149.29527970000001</v>
      </c>
      <c r="R97" s="8">
        <v>251</v>
      </c>
      <c r="S97" s="8">
        <v>0.21788194399999999</v>
      </c>
      <c r="T97" s="8">
        <v>217.8024466</v>
      </c>
      <c r="U97" s="8">
        <v>123</v>
      </c>
      <c r="V97" s="8">
        <v>0.106770833</v>
      </c>
      <c r="W97">
        <v>157.94011330000001</v>
      </c>
    </row>
    <row r="98" spans="1:23" x14ac:dyDescent="0.2">
      <c r="A98" s="8" t="s">
        <v>176</v>
      </c>
      <c r="B98" s="8">
        <v>108107</v>
      </c>
      <c r="C98" s="8">
        <v>109024</v>
      </c>
      <c r="D98" s="8" t="s">
        <v>81</v>
      </c>
      <c r="E98" s="8">
        <v>918</v>
      </c>
      <c r="F98" s="8">
        <v>5943</v>
      </c>
      <c r="G98" s="8">
        <v>6.473856209</v>
      </c>
      <c r="H98" s="8">
        <v>718.05883879999999</v>
      </c>
      <c r="I98" s="8">
        <v>4624</v>
      </c>
      <c r="J98" s="8">
        <v>5.0370370370000002</v>
      </c>
      <c r="K98" s="8">
        <v>765.41676419999999</v>
      </c>
      <c r="L98" s="8">
        <v>3497</v>
      </c>
      <c r="M98" s="8">
        <v>3.809368192</v>
      </c>
      <c r="N98" s="8">
        <v>681.90817589999995</v>
      </c>
      <c r="O98" s="8">
        <v>1857</v>
      </c>
      <c r="P98" s="8">
        <v>2.0228758170000001</v>
      </c>
      <c r="Q98" s="8">
        <v>1414.2711139999999</v>
      </c>
      <c r="R98" s="8">
        <v>1493</v>
      </c>
      <c r="S98" s="8">
        <v>1.626361656</v>
      </c>
      <c r="T98" s="8">
        <v>1625.7682500000001</v>
      </c>
      <c r="U98" s="8">
        <v>615</v>
      </c>
      <c r="V98" s="8">
        <v>0.669934641</v>
      </c>
      <c r="W98">
        <v>990.99678930000005</v>
      </c>
    </row>
    <row r="99" spans="1:23" x14ac:dyDescent="0.2">
      <c r="A99" s="8" t="s">
        <v>177</v>
      </c>
      <c r="B99" s="8">
        <v>109254</v>
      </c>
      <c r="C99" s="8">
        <v>109766</v>
      </c>
      <c r="D99" s="8" t="s">
        <v>81</v>
      </c>
      <c r="E99" s="8">
        <v>513</v>
      </c>
      <c r="F99" s="8">
        <v>356</v>
      </c>
      <c r="G99" s="8">
        <v>0.69395711500000001</v>
      </c>
      <c r="H99" s="8">
        <v>76.971440830000006</v>
      </c>
      <c r="I99" s="8">
        <v>348</v>
      </c>
      <c r="J99" s="8">
        <v>0.67836257300000002</v>
      </c>
      <c r="K99" s="8">
        <v>103.0824435</v>
      </c>
      <c r="L99" s="8">
        <v>265</v>
      </c>
      <c r="M99" s="8">
        <v>0.51656920100000003</v>
      </c>
      <c r="N99" s="8">
        <v>92.470127250000004</v>
      </c>
      <c r="O99" s="8">
        <v>106</v>
      </c>
      <c r="P99" s="8">
        <v>0.20662768000000001</v>
      </c>
      <c r="Q99" s="8">
        <v>144.4614431</v>
      </c>
      <c r="R99" s="8">
        <v>69</v>
      </c>
      <c r="S99" s="8">
        <v>0.134502924</v>
      </c>
      <c r="T99" s="8">
        <v>134.4538483</v>
      </c>
      <c r="U99" s="8">
        <v>30</v>
      </c>
      <c r="V99" s="8">
        <v>5.8479532000000001E-2</v>
      </c>
      <c r="W99">
        <v>86.505496370000003</v>
      </c>
    </row>
    <row r="100" spans="1:23" x14ac:dyDescent="0.2">
      <c r="A100" s="8" t="s">
        <v>178</v>
      </c>
      <c r="B100" s="8">
        <v>109828</v>
      </c>
      <c r="C100" s="8">
        <v>112533</v>
      </c>
      <c r="D100" s="8" t="s">
        <v>81</v>
      </c>
      <c r="E100" s="8">
        <v>2706</v>
      </c>
      <c r="F100" s="8">
        <v>1471</v>
      </c>
      <c r="G100" s="8">
        <v>0.54360679999999995</v>
      </c>
      <c r="H100" s="8">
        <v>60.295078349999997</v>
      </c>
      <c r="I100" s="8">
        <v>1084</v>
      </c>
      <c r="J100" s="8">
        <v>0.40059127900000002</v>
      </c>
      <c r="K100" s="8">
        <v>60.872945340000001</v>
      </c>
      <c r="L100" s="8">
        <v>843</v>
      </c>
      <c r="M100" s="8">
        <v>0.31152993299999998</v>
      </c>
      <c r="N100" s="8">
        <v>55.76641532</v>
      </c>
      <c r="O100" s="8">
        <v>238</v>
      </c>
      <c r="P100" s="8">
        <v>8.7952697999999996E-2</v>
      </c>
      <c r="Q100" s="8">
        <v>61.491149749999998</v>
      </c>
      <c r="R100" s="8">
        <v>256</v>
      </c>
      <c r="S100" s="8">
        <v>9.4604582000000007E-2</v>
      </c>
      <c r="T100" s="8">
        <v>94.570064340000002</v>
      </c>
      <c r="U100" s="8">
        <v>122</v>
      </c>
      <c r="V100" s="8">
        <v>4.5084996000000002E-2</v>
      </c>
      <c r="W100">
        <v>66.691709729999999</v>
      </c>
    </row>
    <row r="101" spans="1:23" x14ac:dyDescent="0.2">
      <c r="A101" s="8" t="s">
        <v>179</v>
      </c>
      <c r="B101" s="8">
        <v>112593</v>
      </c>
      <c r="C101" s="8">
        <v>112991</v>
      </c>
      <c r="D101" s="8" t="s">
        <v>81</v>
      </c>
      <c r="E101" s="8">
        <v>399</v>
      </c>
      <c r="F101" s="8">
        <v>24</v>
      </c>
      <c r="G101" s="8">
        <v>6.0150375999999998E-2</v>
      </c>
      <c r="H101" s="8">
        <v>6.6716818699999996</v>
      </c>
      <c r="I101" s="8">
        <v>20</v>
      </c>
      <c r="J101" s="8">
        <v>5.0125312999999998E-2</v>
      </c>
      <c r="K101" s="8">
        <v>7.6169293209999998</v>
      </c>
      <c r="L101" s="8">
        <v>14</v>
      </c>
      <c r="M101" s="8">
        <v>3.5087719000000003E-2</v>
      </c>
      <c r="N101" s="8">
        <v>6.2809897750000001</v>
      </c>
      <c r="O101" s="8">
        <v>6</v>
      </c>
      <c r="P101" s="8">
        <v>1.5037594E-2</v>
      </c>
      <c r="Q101" s="8">
        <v>10.51336648</v>
      </c>
      <c r="R101" s="8">
        <v>8</v>
      </c>
      <c r="S101" s="8">
        <v>2.0050124999999999E-2</v>
      </c>
      <c r="T101" s="8">
        <v>20.042809689999999</v>
      </c>
      <c r="U101" s="8">
        <v>1</v>
      </c>
      <c r="V101" s="8">
        <v>2.506266E-3</v>
      </c>
      <c r="W101">
        <v>3.7073784160000001</v>
      </c>
    </row>
    <row r="102" spans="1:23" x14ac:dyDescent="0.2">
      <c r="A102" s="8" t="s">
        <v>180</v>
      </c>
      <c r="B102" s="8">
        <v>113079</v>
      </c>
      <c r="C102" s="8">
        <v>113276</v>
      </c>
      <c r="D102" s="8" t="s">
        <v>79</v>
      </c>
      <c r="E102" s="8">
        <v>198</v>
      </c>
      <c r="F102" s="8">
        <v>65</v>
      </c>
      <c r="G102" s="8">
        <v>0.32828282800000003</v>
      </c>
      <c r="H102" s="8">
        <v>36.41205162</v>
      </c>
      <c r="I102" s="8">
        <v>36</v>
      </c>
      <c r="J102" s="8">
        <v>0.18181818199999999</v>
      </c>
      <c r="K102" s="8">
        <v>27.628679989999998</v>
      </c>
      <c r="L102" s="8">
        <v>31</v>
      </c>
      <c r="M102" s="8">
        <v>0.156565657</v>
      </c>
      <c r="N102" s="8">
        <v>28.026537709999999</v>
      </c>
      <c r="O102" s="8">
        <v>12</v>
      </c>
      <c r="P102" s="8">
        <v>6.0606061000000003E-2</v>
      </c>
      <c r="Q102" s="8">
        <v>42.372052770000003</v>
      </c>
      <c r="R102" s="8">
        <v>13</v>
      </c>
      <c r="S102" s="8">
        <v>6.5656566E-2</v>
      </c>
      <c r="T102" s="8">
        <v>65.63260975</v>
      </c>
      <c r="U102" s="8">
        <v>4</v>
      </c>
      <c r="V102" s="8">
        <v>2.0202020000000001E-2</v>
      </c>
      <c r="W102">
        <v>29.883716929999999</v>
      </c>
    </row>
    <row r="103" spans="1:23" x14ac:dyDescent="0.2">
      <c r="A103" s="8" t="s">
        <v>181</v>
      </c>
      <c r="B103" s="8">
        <v>113286</v>
      </c>
      <c r="C103" s="8">
        <v>114029</v>
      </c>
      <c r="D103" s="8" t="s">
        <v>79</v>
      </c>
      <c r="E103" s="8">
        <v>744</v>
      </c>
      <c r="F103" s="8">
        <v>123</v>
      </c>
      <c r="G103" s="8">
        <v>0.165322581</v>
      </c>
      <c r="H103" s="8">
        <v>18.337036909999998</v>
      </c>
      <c r="I103" s="8">
        <v>102</v>
      </c>
      <c r="J103" s="8">
        <v>0.137096774</v>
      </c>
      <c r="K103" s="8">
        <v>20.832915960000001</v>
      </c>
      <c r="L103" s="8">
        <v>89</v>
      </c>
      <c r="M103" s="8">
        <v>0.11962365599999999</v>
      </c>
      <c r="N103" s="8">
        <v>21.413616350000002</v>
      </c>
      <c r="O103" s="8">
        <v>24</v>
      </c>
      <c r="P103" s="8">
        <v>3.2258065000000002E-2</v>
      </c>
      <c r="Q103" s="8">
        <v>22.5528668</v>
      </c>
      <c r="R103" s="8">
        <v>17</v>
      </c>
      <c r="S103" s="8">
        <v>2.2849462000000001E-2</v>
      </c>
      <c r="T103" s="8">
        <v>22.841125349999999</v>
      </c>
      <c r="U103" s="8">
        <v>6</v>
      </c>
      <c r="V103" s="8">
        <v>8.0645160000000007E-3</v>
      </c>
      <c r="W103">
        <v>11.929387</v>
      </c>
    </row>
    <row r="104" spans="1:23" x14ac:dyDescent="0.2">
      <c r="A104" s="8" t="s">
        <v>182</v>
      </c>
      <c r="B104" s="8">
        <v>114029</v>
      </c>
      <c r="C104" s="8">
        <v>114649</v>
      </c>
      <c r="D104" s="8" t="s">
        <v>79</v>
      </c>
      <c r="E104" s="8">
        <v>621</v>
      </c>
      <c r="F104" s="8">
        <v>240</v>
      </c>
      <c r="G104" s="8">
        <v>0.38647343000000001</v>
      </c>
      <c r="H104" s="8">
        <v>42.866361769999997</v>
      </c>
      <c r="I104" s="8">
        <v>161</v>
      </c>
      <c r="J104" s="8">
        <v>0.25925925900000002</v>
      </c>
      <c r="K104" s="8">
        <v>39.3964511</v>
      </c>
      <c r="L104" s="8">
        <v>156</v>
      </c>
      <c r="M104" s="8">
        <v>0.25120772899999999</v>
      </c>
      <c r="N104" s="8">
        <v>44.968245639999999</v>
      </c>
      <c r="O104" s="8">
        <v>52</v>
      </c>
      <c r="P104" s="8">
        <v>8.3735909999999997E-2</v>
      </c>
      <c r="Q104" s="8">
        <v>58.543029429999997</v>
      </c>
      <c r="R104" s="8">
        <v>53</v>
      </c>
      <c r="S104" s="8">
        <v>8.5346216000000003E-2</v>
      </c>
      <c r="T104" s="8">
        <v>85.315075780000001</v>
      </c>
      <c r="U104" s="8">
        <v>10</v>
      </c>
      <c r="V104" s="8">
        <v>1.6103059999999999E-2</v>
      </c>
      <c r="W104">
        <v>23.82035407</v>
      </c>
    </row>
    <row r="105" spans="1:23" x14ac:dyDescent="0.2">
      <c r="A105" s="8" t="s">
        <v>183</v>
      </c>
      <c r="B105" s="8">
        <v>114874</v>
      </c>
      <c r="C105" s="8">
        <v>115917</v>
      </c>
      <c r="D105" s="8" t="s">
        <v>81</v>
      </c>
      <c r="E105" s="8">
        <v>1044</v>
      </c>
      <c r="F105" s="8">
        <v>304</v>
      </c>
      <c r="G105" s="8">
        <v>0.291187739</v>
      </c>
      <c r="H105" s="8">
        <v>32.297586369999998</v>
      </c>
      <c r="I105" s="8">
        <v>259</v>
      </c>
      <c r="J105" s="8">
        <v>0.24808429100000001</v>
      </c>
      <c r="K105" s="8">
        <v>37.698328199999999</v>
      </c>
      <c r="L105" s="8">
        <v>125</v>
      </c>
      <c r="M105" s="8">
        <v>0.119731801</v>
      </c>
      <c r="N105" s="8">
        <v>21.432975169999999</v>
      </c>
      <c r="O105" s="8">
        <v>35</v>
      </c>
      <c r="P105" s="8">
        <v>3.3524904000000001E-2</v>
      </c>
      <c r="Q105" s="8">
        <v>23.438563670000001</v>
      </c>
      <c r="R105" s="8">
        <v>49</v>
      </c>
      <c r="S105" s="8">
        <v>4.6934865999999999E-2</v>
      </c>
      <c r="T105" s="8">
        <v>46.91774092</v>
      </c>
      <c r="U105" s="8">
        <v>14</v>
      </c>
      <c r="V105" s="8">
        <v>1.3409961999999999E-2</v>
      </c>
      <c r="W105">
        <v>19.836605200000001</v>
      </c>
    </row>
    <row r="106" spans="1:23" x14ac:dyDescent="0.2">
      <c r="A106" s="8" t="s">
        <v>184</v>
      </c>
      <c r="B106" s="8">
        <v>115952</v>
      </c>
      <c r="C106" s="8">
        <v>117154</v>
      </c>
      <c r="D106" s="8" t="s">
        <v>79</v>
      </c>
      <c r="E106" s="8">
        <v>1203</v>
      </c>
      <c r="F106" s="8">
        <v>11</v>
      </c>
      <c r="G106" s="8">
        <v>9.1438070000000003E-3</v>
      </c>
      <c r="H106" s="8">
        <v>1.0142010159999999</v>
      </c>
      <c r="I106" s="8">
        <v>13</v>
      </c>
      <c r="J106" s="8">
        <v>1.0806318000000001E-2</v>
      </c>
      <c r="K106" s="8">
        <v>1.6421035900000001</v>
      </c>
      <c r="L106" s="8">
        <v>15</v>
      </c>
      <c r="M106" s="8">
        <v>1.2468828E-2</v>
      </c>
      <c r="N106" s="8">
        <v>2.232022551</v>
      </c>
      <c r="O106" s="8">
        <v>6</v>
      </c>
      <c r="P106" s="8">
        <v>4.9875309999999999E-3</v>
      </c>
      <c r="Q106" s="8">
        <v>3.4869769110000002</v>
      </c>
      <c r="R106" s="8">
        <v>6</v>
      </c>
      <c r="S106" s="8">
        <v>4.9875309999999999E-3</v>
      </c>
      <c r="T106" s="8">
        <v>4.9857113870000003</v>
      </c>
      <c r="U106" s="8">
        <v>2</v>
      </c>
      <c r="V106" s="8">
        <v>1.6625100000000001E-3</v>
      </c>
      <c r="W106">
        <v>2.4592584999999998</v>
      </c>
    </row>
    <row r="107" spans="1:23" x14ac:dyDescent="0.2">
      <c r="A107" s="8" t="s">
        <v>185</v>
      </c>
      <c r="B107" s="8">
        <v>117144</v>
      </c>
      <c r="C107" s="8">
        <v>118529</v>
      </c>
      <c r="D107" s="8" t="s">
        <v>79</v>
      </c>
      <c r="E107" s="8">
        <v>1386</v>
      </c>
      <c r="F107" s="8">
        <v>23</v>
      </c>
      <c r="G107" s="8">
        <v>1.6594517E-2</v>
      </c>
      <c r="H107" s="8">
        <v>1.8406092030000001</v>
      </c>
      <c r="I107" s="8">
        <v>21</v>
      </c>
      <c r="J107" s="8">
        <v>1.5151515000000001E-2</v>
      </c>
      <c r="K107" s="8">
        <v>2.3023899989999999</v>
      </c>
      <c r="L107" s="8">
        <v>13</v>
      </c>
      <c r="M107" s="8">
        <v>9.3795089999999994E-3</v>
      </c>
      <c r="N107" s="8">
        <v>1.679009172</v>
      </c>
      <c r="O107" s="8">
        <v>2</v>
      </c>
      <c r="P107" s="8">
        <v>1.443001E-3</v>
      </c>
      <c r="Q107" s="8">
        <v>1.008858399</v>
      </c>
      <c r="R107" s="8">
        <v>3</v>
      </c>
      <c r="S107" s="8">
        <v>2.164502E-3</v>
      </c>
      <c r="T107" s="8">
        <v>2.1637124089999999</v>
      </c>
      <c r="U107" s="8">
        <v>0</v>
      </c>
      <c r="V107" s="8">
        <v>0</v>
      </c>
      <c r="W107">
        <v>0</v>
      </c>
    </row>
    <row r="108" spans="1:23" x14ac:dyDescent="0.2">
      <c r="A108" s="8" t="s">
        <v>186</v>
      </c>
      <c r="B108" s="8">
        <v>118539</v>
      </c>
      <c r="C108" s="8">
        <v>118979</v>
      </c>
      <c r="D108" s="8" t="s">
        <v>79</v>
      </c>
      <c r="E108" s="8">
        <v>441</v>
      </c>
      <c r="F108" s="8">
        <v>2</v>
      </c>
      <c r="G108" s="8">
        <v>4.5351469999999998E-3</v>
      </c>
      <c r="H108" s="8">
        <v>0.50302363299999997</v>
      </c>
      <c r="I108" s="8">
        <v>1</v>
      </c>
      <c r="J108" s="8">
        <v>2.2675740000000001E-3</v>
      </c>
      <c r="K108" s="8">
        <v>0.34457537399999999</v>
      </c>
      <c r="L108" s="8">
        <v>3</v>
      </c>
      <c r="M108" s="8">
        <v>6.8027210000000003E-3</v>
      </c>
      <c r="N108" s="8">
        <v>1.217742916</v>
      </c>
      <c r="O108" s="8">
        <v>1</v>
      </c>
      <c r="P108" s="8">
        <v>2.2675740000000001E-3</v>
      </c>
      <c r="Q108" s="8">
        <v>1.585348913</v>
      </c>
      <c r="R108" s="8">
        <v>1</v>
      </c>
      <c r="S108" s="8">
        <v>2.2675740000000001E-3</v>
      </c>
      <c r="T108" s="8">
        <v>2.266746334</v>
      </c>
      <c r="U108" s="8">
        <v>0</v>
      </c>
      <c r="V108" s="8">
        <v>0</v>
      </c>
      <c r="W108">
        <v>0</v>
      </c>
    </row>
    <row r="109" spans="1:23" x14ac:dyDescent="0.2">
      <c r="A109" s="8" t="s">
        <v>187</v>
      </c>
      <c r="B109" s="8">
        <v>119183</v>
      </c>
      <c r="C109" s="8">
        <v>120076</v>
      </c>
      <c r="D109" s="8" t="s">
        <v>79</v>
      </c>
      <c r="E109" s="8">
        <v>894</v>
      </c>
      <c r="F109" s="8">
        <v>180</v>
      </c>
      <c r="G109" s="8">
        <v>0.20134228200000001</v>
      </c>
      <c r="H109" s="8">
        <v>22.332223710000001</v>
      </c>
      <c r="I109" s="8">
        <v>132</v>
      </c>
      <c r="J109" s="8">
        <v>0.147651007</v>
      </c>
      <c r="K109" s="8">
        <v>22.436713279999999</v>
      </c>
      <c r="L109" s="8">
        <v>99</v>
      </c>
      <c r="M109" s="8">
        <v>0.11073825499999999</v>
      </c>
      <c r="N109" s="8">
        <v>19.823056659999999</v>
      </c>
      <c r="O109" s="8">
        <v>14</v>
      </c>
      <c r="P109" s="8">
        <v>1.5659955E-2</v>
      </c>
      <c r="Q109" s="8">
        <v>10.94848343</v>
      </c>
      <c r="R109" s="8">
        <v>16</v>
      </c>
      <c r="S109" s="8">
        <v>1.7897092E-2</v>
      </c>
      <c r="T109" s="8">
        <v>17.89056167</v>
      </c>
      <c r="U109" s="8">
        <v>5</v>
      </c>
      <c r="V109" s="8">
        <v>5.5928410000000003E-3</v>
      </c>
      <c r="W109">
        <v>8.2731766669999995</v>
      </c>
    </row>
    <row r="110" spans="1:23" x14ac:dyDescent="0.2">
      <c r="A110" s="8" t="s">
        <v>188</v>
      </c>
      <c r="B110" s="8">
        <v>120164</v>
      </c>
      <c r="C110" s="8">
        <v>120715</v>
      </c>
      <c r="D110" s="8" t="s">
        <v>81</v>
      </c>
      <c r="E110" s="8">
        <v>552</v>
      </c>
      <c r="F110" s="8">
        <v>281</v>
      </c>
      <c r="G110" s="8">
        <v>0.50905797100000005</v>
      </c>
      <c r="H110" s="8">
        <v>56.463035900000001</v>
      </c>
      <c r="I110" s="8">
        <v>200</v>
      </c>
      <c r="J110" s="8">
        <v>0.362318841</v>
      </c>
      <c r="K110" s="8">
        <v>55.05715215</v>
      </c>
      <c r="L110" s="8">
        <v>135</v>
      </c>
      <c r="M110" s="8">
        <v>0.244565217</v>
      </c>
      <c r="N110" s="8">
        <v>43.779181450000003</v>
      </c>
      <c r="O110" s="8">
        <v>24</v>
      </c>
      <c r="P110" s="8">
        <v>4.3478260999999997E-2</v>
      </c>
      <c r="Q110" s="8">
        <v>30.397342200000001</v>
      </c>
      <c r="R110" s="8">
        <v>17</v>
      </c>
      <c r="S110" s="8">
        <v>3.0797101E-2</v>
      </c>
      <c r="T110" s="8">
        <v>30.785864610000001</v>
      </c>
      <c r="U110" s="8">
        <v>10</v>
      </c>
      <c r="V110" s="8">
        <v>1.8115941999999999E-2</v>
      </c>
      <c r="W110">
        <v>26.797898329999999</v>
      </c>
    </row>
    <row r="111" spans="1:23" x14ac:dyDescent="0.2">
      <c r="A111" s="8" t="s">
        <v>189</v>
      </c>
      <c r="B111" s="8">
        <v>120712</v>
      </c>
      <c r="C111" s="8">
        <v>121566</v>
      </c>
      <c r="D111" s="8" t="s">
        <v>81</v>
      </c>
      <c r="E111" s="8">
        <v>855</v>
      </c>
      <c r="F111" s="8">
        <v>253</v>
      </c>
      <c r="G111" s="8">
        <v>0.29590643300000002</v>
      </c>
      <c r="H111" s="8">
        <v>32.820968309999998</v>
      </c>
      <c r="I111" s="8">
        <v>156</v>
      </c>
      <c r="J111" s="8">
        <v>0.18245613999999999</v>
      </c>
      <c r="K111" s="8">
        <v>27.725622730000001</v>
      </c>
      <c r="L111" s="8">
        <v>121</v>
      </c>
      <c r="M111" s="8">
        <v>0.14152046800000001</v>
      </c>
      <c r="N111" s="8">
        <v>25.333325429999999</v>
      </c>
      <c r="O111" s="8">
        <v>23</v>
      </c>
      <c r="P111" s="8">
        <v>2.6900585000000001E-2</v>
      </c>
      <c r="Q111" s="8">
        <v>18.807244470000001</v>
      </c>
      <c r="R111" s="8">
        <v>16</v>
      </c>
      <c r="S111" s="8">
        <v>1.871345E-2</v>
      </c>
      <c r="T111" s="8">
        <v>18.706622379999999</v>
      </c>
      <c r="U111" s="8">
        <v>13</v>
      </c>
      <c r="V111" s="8">
        <v>1.5204677999999999E-2</v>
      </c>
      <c r="W111">
        <v>22.491429060000002</v>
      </c>
    </row>
    <row r="112" spans="1:23" x14ac:dyDescent="0.2">
      <c r="A112" s="8" t="s">
        <v>190</v>
      </c>
      <c r="B112" s="8">
        <v>121609</v>
      </c>
      <c r="C112" s="8">
        <v>122979</v>
      </c>
      <c r="D112" s="8" t="s">
        <v>79</v>
      </c>
      <c r="E112" s="8">
        <v>1371</v>
      </c>
      <c r="F112" s="8">
        <v>103</v>
      </c>
      <c r="G112" s="8">
        <v>7.5127643999999993E-2</v>
      </c>
      <c r="H112" s="8">
        <v>8.3329111900000008</v>
      </c>
      <c r="I112" s="8">
        <v>73</v>
      </c>
      <c r="J112" s="8">
        <v>5.3245806E-2</v>
      </c>
      <c r="K112" s="8">
        <v>8.0911123380000003</v>
      </c>
      <c r="L112" s="8">
        <v>60</v>
      </c>
      <c r="M112" s="8">
        <v>4.3763676000000001E-2</v>
      </c>
      <c r="N112" s="8">
        <v>7.8340572689999997</v>
      </c>
      <c r="O112" s="8">
        <v>34</v>
      </c>
      <c r="P112" s="8">
        <v>2.4799416000000001E-2</v>
      </c>
      <c r="Q112" s="8">
        <v>17.338236030000001</v>
      </c>
      <c r="R112" s="8">
        <v>40</v>
      </c>
      <c r="S112" s="8">
        <v>2.9175784E-2</v>
      </c>
      <c r="T112" s="8">
        <v>29.165138819999999</v>
      </c>
      <c r="U112" s="8">
        <v>43</v>
      </c>
      <c r="V112" s="8">
        <v>3.1363967999999999E-2</v>
      </c>
      <c r="W112">
        <v>46.39496097</v>
      </c>
    </row>
    <row r="113" spans="1:23" x14ac:dyDescent="0.2">
      <c r="A113" s="8" t="s">
        <v>191</v>
      </c>
      <c r="B113" s="8">
        <v>123507</v>
      </c>
      <c r="C113" s="8">
        <v>125288</v>
      </c>
      <c r="D113" s="8" t="s">
        <v>81</v>
      </c>
      <c r="E113" s="8">
        <v>1782</v>
      </c>
      <c r="F113" s="8">
        <v>41</v>
      </c>
      <c r="G113" s="8">
        <v>2.3007856E-2</v>
      </c>
      <c r="H113" s="8">
        <v>2.5519557549999998</v>
      </c>
      <c r="I113" s="8">
        <v>40</v>
      </c>
      <c r="J113" s="8">
        <v>2.2446688999999999E-2</v>
      </c>
      <c r="K113" s="8">
        <v>3.410948147</v>
      </c>
      <c r="L113" s="8">
        <v>46</v>
      </c>
      <c r="M113" s="8">
        <v>2.5813691999999999E-2</v>
      </c>
      <c r="N113" s="8">
        <v>4.6208628479999998</v>
      </c>
      <c r="O113" s="8">
        <v>15</v>
      </c>
      <c r="P113" s="8">
        <v>8.4175080000000006E-3</v>
      </c>
      <c r="Q113" s="8">
        <v>5.8850073289999996</v>
      </c>
      <c r="R113" s="8">
        <v>5</v>
      </c>
      <c r="S113" s="8">
        <v>2.8058359999999999E-3</v>
      </c>
      <c r="T113" s="8">
        <v>2.8048123829999998</v>
      </c>
      <c r="U113" s="8">
        <v>1</v>
      </c>
      <c r="V113" s="8">
        <v>5.61167E-4</v>
      </c>
      <c r="W113">
        <v>0.83010324800000002</v>
      </c>
    </row>
    <row r="114" spans="1:23" x14ac:dyDescent="0.2">
      <c r="A114" s="8" t="s">
        <v>192</v>
      </c>
      <c r="B114" s="8">
        <v>125288</v>
      </c>
      <c r="C114" s="8">
        <v>125584</v>
      </c>
      <c r="D114" s="8" t="s">
        <v>81</v>
      </c>
      <c r="E114" s="8">
        <v>297</v>
      </c>
      <c r="F114" s="8">
        <v>64</v>
      </c>
      <c r="G114" s="8">
        <v>0.21548821500000001</v>
      </c>
      <c r="H114" s="8">
        <v>23.901244139999999</v>
      </c>
      <c r="I114" s="8">
        <v>46</v>
      </c>
      <c r="J114" s="8">
        <v>0.15488215499999999</v>
      </c>
      <c r="K114" s="8">
        <v>23.535542209999999</v>
      </c>
      <c r="L114" s="8">
        <v>53</v>
      </c>
      <c r="M114" s="8">
        <v>0.17845117799999999</v>
      </c>
      <c r="N114" s="8">
        <v>31.94422578</v>
      </c>
      <c r="O114" s="8">
        <v>34</v>
      </c>
      <c r="P114" s="8">
        <v>0.11447811400000001</v>
      </c>
      <c r="Q114" s="8">
        <v>80.036099669999999</v>
      </c>
      <c r="R114" s="8">
        <v>17</v>
      </c>
      <c r="S114" s="8">
        <v>5.7239057000000003E-2</v>
      </c>
      <c r="T114" s="8">
        <v>57.218172610000003</v>
      </c>
      <c r="U114" s="8">
        <v>10</v>
      </c>
      <c r="V114" s="8">
        <v>3.3670034000000001E-2</v>
      </c>
      <c r="W114">
        <v>49.80619488</v>
      </c>
    </row>
    <row r="115" spans="1:23" x14ac:dyDescent="0.2">
      <c r="A115" s="8" t="s">
        <v>193</v>
      </c>
      <c r="B115" s="8">
        <v>125743</v>
      </c>
      <c r="C115" s="8">
        <v>125979</v>
      </c>
      <c r="D115" s="8" t="s">
        <v>81</v>
      </c>
      <c r="E115" s="8">
        <v>237</v>
      </c>
      <c r="F115" s="8">
        <v>6</v>
      </c>
      <c r="G115" s="8">
        <v>2.5316456000000001E-2</v>
      </c>
      <c r="H115" s="8">
        <v>2.8080180019999998</v>
      </c>
      <c r="I115" s="8">
        <v>5</v>
      </c>
      <c r="J115" s="8">
        <v>2.1097046000000001E-2</v>
      </c>
      <c r="K115" s="8">
        <v>3.2058594930000002</v>
      </c>
      <c r="L115" s="8">
        <v>4</v>
      </c>
      <c r="M115" s="8">
        <v>1.6877637000000001E-2</v>
      </c>
      <c r="N115" s="8">
        <v>3.0212355880000001</v>
      </c>
      <c r="O115" s="8">
        <v>2</v>
      </c>
      <c r="P115" s="8">
        <v>8.4388190000000002E-3</v>
      </c>
      <c r="Q115" s="8">
        <v>5.8999060810000001</v>
      </c>
      <c r="R115" s="8">
        <v>1</v>
      </c>
      <c r="S115" s="8">
        <v>4.2194090000000004E-3</v>
      </c>
      <c r="T115" s="8">
        <v>4.2178697600000001</v>
      </c>
      <c r="U115" s="8">
        <v>0</v>
      </c>
      <c r="V115" s="8">
        <v>0</v>
      </c>
      <c r="W115">
        <v>0</v>
      </c>
    </row>
    <row r="116" spans="1:23" x14ac:dyDescent="0.2">
      <c r="A116" s="8" t="s">
        <v>194</v>
      </c>
      <c r="B116" s="8">
        <v>125982</v>
      </c>
      <c r="C116" s="8">
        <v>126275</v>
      </c>
      <c r="D116" s="8" t="s">
        <v>81</v>
      </c>
      <c r="E116" s="8">
        <v>294</v>
      </c>
      <c r="F116" s="8">
        <v>31</v>
      </c>
      <c r="G116" s="8">
        <v>0.105442177</v>
      </c>
      <c r="H116" s="8">
        <v>11.69529947</v>
      </c>
      <c r="I116" s="8">
        <v>20</v>
      </c>
      <c r="J116" s="8">
        <v>6.8027211000000004E-2</v>
      </c>
      <c r="K116" s="8">
        <v>10.33726122</v>
      </c>
      <c r="L116" s="8">
        <v>15</v>
      </c>
      <c r="M116" s="8">
        <v>5.1020408000000003E-2</v>
      </c>
      <c r="N116" s="8">
        <v>9.133071867</v>
      </c>
      <c r="O116" s="8">
        <v>5</v>
      </c>
      <c r="P116" s="8">
        <v>1.7006803000000001E-2</v>
      </c>
      <c r="Q116" s="8">
        <v>11.89011685</v>
      </c>
      <c r="R116" s="8">
        <v>2</v>
      </c>
      <c r="S116" s="8">
        <v>6.8027210000000003E-3</v>
      </c>
      <c r="T116" s="8">
        <v>6.8002390009999996</v>
      </c>
      <c r="U116" s="8">
        <v>3</v>
      </c>
      <c r="V116" s="8">
        <v>1.0204082E-2</v>
      </c>
      <c r="W116">
        <v>15.094326410000001</v>
      </c>
    </row>
    <row r="117" spans="1:23" x14ac:dyDescent="0.2">
      <c r="A117" s="8" t="s">
        <v>195</v>
      </c>
      <c r="B117" s="8">
        <v>126454</v>
      </c>
      <c r="C117" s="8">
        <v>126672</v>
      </c>
      <c r="D117" s="8" t="s">
        <v>81</v>
      </c>
      <c r="E117" s="8">
        <v>219</v>
      </c>
      <c r="F117" s="8">
        <v>76</v>
      </c>
      <c r="G117" s="8">
        <v>0.347031963</v>
      </c>
      <c r="H117" s="8">
        <v>38.491644030000003</v>
      </c>
      <c r="I117" s="8">
        <v>67</v>
      </c>
      <c r="J117" s="8">
        <v>0.30593607299999998</v>
      </c>
      <c r="K117" s="8">
        <v>46.489354230000004</v>
      </c>
      <c r="L117" s="8">
        <v>47</v>
      </c>
      <c r="M117" s="8">
        <v>0.21461187200000001</v>
      </c>
      <c r="N117" s="8">
        <v>38.417286779999998</v>
      </c>
      <c r="O117" s="8">
        <v>3</v>
      </c>
      <c r="P117" s="8">
        <v>1.369863E-2</v>
      </c>
      <c r="Q117" s="8">
        <v>9.5772448029999993</v>
      </c>
      <c r="R117" s="8">
        <v>5</v>
      </c>
      <c r="S117" s="8">
        <v>2.2831049999999999E-2</v>
      </c>
      <c r="T117" s="8">
        <v>22.822719939999999</v>
      </c>
      <c r="U117" s="8">
        <v>2</v>
      </c>
      <c r="V117" s="8">
        <v>9.1324200000000005E-3</v>
      </c>
      <c r="W117">
        <v>13.50907752</v>
      </c>
    </row>
    <row r="118" spans="1:23" x14ac:dyDescent="0.2">
      <c r="A118" s="8" t="s">
        <v>196</v>
      </c>
      <c r="B118" s="8">
        <v>126673</v>
      </c>
      <c r="C118" s="8">
        <v>126963</v>
      </c>
      <c r="D118" s="8" t="s">
        <v>81</v>
      </c>
      <c r="E118" s="8">
        <v>291</v>
      </c>
      <c r="F118" s="8">
        <v>609</v>
      </c>
      <c r="G118" s="8">
        <v>2.0927835049999999</v>
      </c>
      <c r="H118" s="8">
        <v>232.1246634</v>
      </c>
      <c r="I118" s="8">
        <v>421</v>
      </c>
      <c r="J118" s="8">
        <v>1.4467353949999999</v>
      </c>
      <c r="K118" s="8">
        <v>219.84264099999999</v>
      </c>
      <c r="L118" s="8">
        <v>408</v>
      </c>
      <c r="M118" s="8">
        <v>1.402061856</v>
      </c>
      <c r="N118" s="8">
        <v>250.98058109999999</v>
      </c>
      <c r="O118" s="8">
        <v>97</v>
      </c>
      <c r="P118" s="8">
        <v>0.33333333300000001</v>
      </c>
      <c r="Q118" s="8">
        <v>233.04629019999999</v>
      </c>
      <c r="R118" s="8">
        <v>54</v>
      </c>
      <c r="S118" s="8">
        <v>0.18556701</v>
      </c>
      <c r="T118" s="8">
        <v>185.49930309999999</v>
      </c>
      <c r="U118" s="8">
        <v>46</v>
      </c>
      <c r="V118" s="8">
        <v>0.15807560100000001</v>
      </c>
      <c r="W118">
        <v>233.83238299999999</v>
      </c>
    </row>
    <row r="119" spans="1:23" x14ac:dyDescent="0.2">
      <c r="A119" s="8" t="s">
        <v>197</v>
      </c>
      <c r="B119" s="8">
        <v>127419</v>
      </c>
      <c r="C119" s="8">
        <v>128183</v>
      </c>
      <c r="D119" s="8" t="s">
        <v>81</v>
      </c>
      <c r="E119" s="8">
        <v>765</v>
      </c>
      <c r="F119" s="8">
        <v>315</v>
      </c>
      <c r="G119" s="8">
        <v>0.41176470599999998</v>
      </c>
      <c r="H119" s="8">
        <v>45.671586920000003</v>
      </c>
      <c r="I119" s="8">
        <v>198</v>
      </c>
      <c r="J119" s="8">
        <v>0.258823529</v>
      </c>
      <c r="K119" s="8">
        <v>39.330238569999999</v>
      </c>
      <c r="L119" s="8">
        <v>187</v>
      </c>
      <c r="M119" s="8">
        <v>0.24444444400000001</v>
      </c>
      <c r="N119" s="8">
        <v>43.757562100000001</v>
      </c>
      <c r="O119" s="8">
        <v>124</v>
      </c>
      <c r="P119" s="8">
        <v>0.162091503</v>
      </c>
      <c r="Q119" s="8">
        <v>113.3244705</v>
      </c>
      <c r="R119" s="8">
        <v>71</v>
      </c>
      <c r="S119" s="8">
        <v>9.2810457999999998E-2</v>
      </c>
      <c r="T119" s="8">
        <v>92.776594059999994</v>
      </c>
      <c r="U119" s="8">
        <v>9</v>
      </c>
      <c r="V119" s="8">
        <v>1.1764706E-2</v>
      </c>
      <c r="W119">
        <v>17.402870450000002</v>
      </c>
    </row>
    <row r="120" spans="1:23" x14ac:dyDescent="0.2">
      <c r="A120" s="8" t="s">
        <v>198</v>
      </c>
      <c r="B120" s="8">
        <v>128344</v>
      </c>
      <c r="C120" s="8">
        <v>131007</v>
      </c>
      <c r="D120" s="8" t="s">
        <v>81</v>
      </c>
      <c r="E120" s="8">
        <v>2664</v>
      </c>
      <c r="F120" s="8">
        <v>2333</v>
      </c>
      <c r="G120" s="8">
        <v>0.87575075099999999</v>
      </c>
      <c r="H120" s="8">
        <v>97.135393010000001</v>
      </c>
      <c r="I120" s="8">
        <v>1315</v>
      </c>
      <c r="J120" s="8">
        <v>0.49361861899999998</v>
      </c>
      <c r="K120" s="8">
        <v>75.009169679999999</v>
      </c>
      <c r="L120" s="8">
        <v>939</v>
      </c>
      <c r="M120" s="8">
        <v>0.35247747699999998</v>
      </c>
      <c r="N120" s="8">
        <v>63.096361819999998</v>
      </c>
      <c r="O120" s="8">
        <v>122</v>
      </c>
      <c r="P120" s="8">
        <v>4.5795796E-2</v>
      </c>
      <c r="Q120" s="8">
        <v>32.017620950000001</v>
      </c>
      <c r="R120" s="8">
        <v>172</v>
      </c>
      <c r="S120" s="8">
        <v>6.4564565000000004E-2</v>
      </c>
      <c r="T120" s="8">
        <v>64.541007100000002</v>
      </c>
      <c r="U120" s="8">
        <v>195</v>
      </c>
      <c r="V120" s="8">
        <v>7.3198198000000006E-2</v>
      </c>
      <c r="W120">
        <v>108.2779946</v>
      </c>
    </row>
    <row r="121" spans="1:23" x14ac:dyDescent="0.2">
      <c r="A121" s="8" t="s">
        <v>199</v>
      </c>
      <c r="B121" s="8">
        <v>131022</v>
      </c>
      <c r="C121" s="8">
        <v>132914</v>
      </c>
      <c r="D121" s="8" t="s">
        <v>81</v>
      </c>
      <c r="E121" s="8">
        <v>1893</v>
      </c>
      <c r="F121" s="8">
        <v>3336</v>
      </c>
      <c r="G121" s="8">
        <v>1.762282092</v>
      </c>
      <c r="H121" s="8">
        <v>195.46653359999999</v>
      </c>
      <c r="I121" s="8">
        <v>2033</v>
      </c>
      <c r="J121" s="8">
        <v>1.073956683</v>
      </c>
      <c r="K121" s="8">
        <v>163.19603029999999</v>
      </c>
      <c r="L121" s="8">
        <v>2287</v>
      </c>
      <c r="M121" s="8">
        <v>1.2081352350000001</v>
      </c>
      <c r="N121" s="8">
        <v>216.26612420000001</v>
      </c>
      <c r="O121" s="8">
        <v>132</v>
      </c>
      <c r="P121" s="8">
        <v>6.9730585999999997E-2</v>
      </c>
      <c r="Q121" s="8">
        <v>48.751363410000003</v>
      </c>
      <c r="R121" s="8">
        <v>112</v>
      </c>
      <c r="S121" s="8">
        <v>5.9165346000000001E-2</v>
      </c>
      <c r="T121" s="8">
        <v>59.14375854</v>
      </c>
      <c r="U121" s="8">
        <v>197</v>
      </c>
      <c r="V121" s="8">
        <v>0.104067618</v>
      </c>
      <c r="W121">
        <v>153.94139759999999</v>
      </c>
    </row>
    <row r="122" spans="1:23" x14ac:dyDescent="0.2">
      <c r="A122" s="8" t="s">
        <v>200</v>
      </c>
      <c r="B122" s="8">
        <v>133122</v>
      </c>
      <c r="C122" s="8">
        <v>134546</v>
      </c>
      <c r="D122" s="8" t="s">
        <v>81</v>
      </c>
      <c r="E122" s="8">
        <v>1425</v>
      </c>
      <c r="F122" s="8">
        <v>5443</v>
      </c>
      <c r="G122" s="8">
        <v>3.819649123</v>
      </c>
      <c r="H122" s="8">
        <v>423.66291819999998</v>
      </c>
      <c r="I122" s="8">
        <v>3767</v>
      </c>
      <c r="J122" s="8">
        <v>2.6435087720000001</v>
      </c>
      <c r="K122" s="8">
        <v>401.7016185</v>
      </c>
      <c r="L122" s="8">
        <v>3772</v>
      </c>
      <c r="M122" s="8">
        <v>2.6470175440000001</v>
      </c>
      <c r="N122" s="8">
        <v>473.8378687</v>
      </c>
      <c r="O122" s="8">
        <v>125</v>
      </c>
      <c r="P122" s="8">
        <v>8.7719298000000001E-2</v>
      </c>
      <c r="Q122" s="8">
        <v>61.32797111</v>
      </c>
      <c r="R122" s="8">
        <v>118</v>
      </c>
      <c r="S122" s="8">
        <v>8.2807017999999996E-2</v>
      </c>
      <c r="T122" s="8">
        <v>82.776804010000006</v>
      </c>
      <c r="U122" s="8">
        <v>140</v>
      </c>
      <c r="V122" s="8">
        <v>9.8245613999999995E-2</v>
      </c>
      <c r="W122">
        <v>145.32923389999999</v>
      </c>
    </row>
    <row r="123" spans="1:23" x14ac:dyDescent="0.2">
      <c r="A123" s="8" t="s">
        <v>201</v>
      </c>
      <c r="B123" s="8">
        <v>134788</v>
      </c>
      <c r="C123" s="8">
        <v>136533</v>
      </c>
      <c r="D123" s="8" t="s">
        <v>79</v>
      </c>
      <c r="E123" s="8">
        <v>1746</v>
      </c>
      <c r="F123" s="8">
        <v>142</v>
      </c>
      <c r="G123" s="8">
        <v>8.1328751000000005E-2</v>
      </c>
      <c r="H123" s="8">
        <v>9.0207176259999997</v>
      </c>
      <c r="I123" s="8">
        <v>116</v>
      </c>
      <c r="J123" s="8">
        <v>6.6437572E-2</v>
      </c>
      <c r="K123" s="8">
        <v>10.09570323</v>
      </c>
      <c r="L123" s="8">
        <v>105</v>
      </c>
      <c r="M123" s="8">
        <v>6.0137456999999998E-2</v>
      </c>
      <c r="N123" s="8">
        <v>10.765098460000001</v>
      </c>
      <c r="O123" s="8">
        <v>30</v>
      </c>
      <c r="P123" s="8">
        <v>1.7182131E-2</v>
      </c>
      <c r="Q123" s="8">
        <v>12.012695369999999</v>
      </c>
      <c r="R123" s="8">
        <v>29</v>
      </c>
      <c r="S123" s="8">
        <v>1.6609393E-2</v>
      </c>
      <c r="T123" s="8">
        <v>16.603332680000001</v>
      </c>
      <c r="U123" s="8">
        <v>10</v>
      </c>
      <c r="V123" s="8">
        <v>5.7273769999999996E-3</v>
      </c>
      <c r="W123">
        <v>8.4721877889999995</v>
      </c>
    </row>
    <row r="124" spans="1:23" x14ac:dyDescent="0.2">
      <c r="A124" s="8" t="s">
        <v>202</v>
      </c>
      <c r="B124" s="8">
        <v>136888</v>
      </c>
      <c r="C124" s="8">
        <v>139485</v>
      </c>
      <c r="D124" s="8" t="s">
        <v>81</v>
      </c>
      <c r="E124" s="8">
        <v>2598</v>
      </c>
      <c r="F124" s="8">
        <v>3557</v>
      </c>
      <c r="G124" s="8">
        <v>1.3691301</v>
      </c>
      <c r="H124" s="8">
        <v>151.85940780000001</v>
      </c>
      <c r="I124" s="8">
        <v>2774</v>
      </c>
      <c r="J124" s="8">
        <v>1.0677444190000001</v>
      </c>
      <c r="K124" s="8">
        <v>162.25202870000001</v>
      </c>
      <c r="L124" s="8">
        <v>2937</v>
      </c>
      <c r="M124" s="8">
        <v>1.1304849880000001</v>
      </c>
      <c r="N124" s="8">
        <v>202.3660926</v>
      </c>
      <c r="O124" s="8">
        <v>153</v>
      </c>
      <c r="P124" s="8">
        <v>5.8891455000000002E-2</v>
      </c>
      <c r="Q124" s="8">
        <v>41.173305319999997</v>
      </c>
      <c r="R124" s="8">
        <v>145</v>
      </c>
      <c r="S124" s="8">
        <v>5.5812162999999998E-2</v>
      </c>
      <c r="T124" s="8">
        <v>55.7917992</v>
      </c>
      <c r="U124" s="8">
        <v>88</v>
      </c>
      <c r="V124" s="8">
        <v>3.3872209E-2</v>
      </c>
      <c r="W124">
        <v>50.105262099999997</v>
      </c>
    </row>
    <row r="125" spans="1:23" x14ac:dyDescent="0.2">
      <c r="A125" s="8" t="s">
        <v>203</v>
      </c>
      <c r="B125" s="8">
        <v>139660</v>
      </c>
      <c r="C125" s="8">
        <v>140022</v>
      </c>
      <c r="D125" s="8" t="s">
        <v>81</v>
      </c>
      <c r="E125" s="8">
        <v>363</v>
      </c>
      <c r="F125" s="8">
        <v>532</v>
      </c>
      <c r="G125" s="8">
        <v>1.4655647380000001</v>
      </c>
      <c r="H125" s="8">
        <v>162.55562069999999</v>
      </c>
      <c r="I125" s="8">
        <v>451</v>
      </c>
      <c r="J125" s="8">
        <v>1.242424242</v>
      </c>
      <c r="K125" s="8">
        <v>188.79597989999999</v>
      </c>
      <c r="L125" s="8">
        <v>337</v>
      </c>
      <c r="M125" s="8">
        <v>0.92837465600000002</v>
      </c>
      <c r="N125" s="8">
        <v>166.18668400000001</v>
      </c>
      <c r="O125" s="8">
        <v>46</v>
      </c>
      <c r="P125" s="8">
        <v>0.12672176299999999</v>
      </c>
      <c r="Q125" s="8">
        <v>88.596110330000002</v>
      </c>
      <c r="R125" s="8">
        <v>24</v>
      </c>
      <c r="S125" s="8">
        <v>6.6115701999999998E-2</v>
      </c>
      <c r="T125" s="8">
        <v>66.091579050000007</v>
      </c>
      <c r="U125" s="8">
        <v>10</v>
      </c>
      <c r="V125" s="8">
        <v>2.7548209000000001E-2</v>
      </c>
      <c r="W125">
        <v>40.750523080000001</v>
      </c>
    </row>
    <row r="126" spans="1:23" x14ac:dyDescent="0.2">
      <c r="A126" s="8" t="s">
        <v>204</v>
      </c>
      <c r="B126" s="8">
        <v>140060</v>
      </c>
      <c r="C126" s="8">
        <v>140854</v>
      </c>
      <c r="D126" s="8" t="s">
        <v>79</v>
      </c>
      <c r="E126" s="8">
        <v>795</v>
      </c>
      <c r="F126" s="8">
        <v>196</v>
      </c>
      <c r="G126" s="8">
        <v>0.24654088099999999</v>
      </c>
      <c r="H126" s="8">
        <v>27.345503610000002</v>
      </c>
      <c r="I126" s="8">
        <v>123</v>
      </c>
      <c r="J126" s="8">
        <v>0.154716981</v>
      </c>
      <c r="K126" s="8">
        <v>23.510442780000002</v>
      </c>
      <c r="L126" s="8">
        <v>107</v>
      </c>
      <c r="M126" s="8">
        <v>0.134591195</v>
      </c>
      <c r="N126" s="8">
        <v>24.092928700000002</v>
      </c>
      <c r="O126" s="8">
        <v>15</v>
      </c>
      <c r="P126" s="8">
        <v>1.8867925000000001E-2</v>
      </c>
      <c r="Q126" s="8">
        <v>13.191299450000001</v>
      </c>
      <c r="R126" s="8">
        <v>13</v>
      </c>
      <c r="S126" s="8">
        <v>1.6352201E-2</v>
      </c>
      <c r="T126" s="8">
        <v>16.346234880000001</v>
      </c>
      <c r="U126" s="8">
        <v>4</v>
      </c>
      <c r="V126" s="8">
        <v>5.0314469999999997E-3</v>
      </c>
      <c r="W126">
        <v>7.4427370460000004</v>
      </c>
    </row>
    <row r="127" spans="1:23" x14ac:dyDescent="0.2">
      <c r="A127" s="8" t="s">
        <v>205</v>
      </c>
      <c r="B127" s="8">
        <v>140870</v>
      </c>
      <c r="C127" s="8">
        <v>141736</v>
      </c>
      <c r="D127" s="8" t="s">
        <v>79</v>
      </c>
      <c r="E127" s="8">
        <v>867</v>
      </c>
      <c r="F127" s="8">
        <v>314</v>
      </c>
      <c r="G127" s="8">
        <v>0.36216839699999998</v>
      </c>
      <c r="H127" s="8">
        <v>40.17052743</v>
      </c>
      <c r="I127" s="8">
        <v>239</v>
      </c>
      <c r="J127" s="8">
        <v>0.27566320599999999</v>
      </c>
      <c r="K127" s="8">
        <v>41.889157840000003</v>
      </c>
      <c r="L127" s="8">
        <v>163</v>
      </c>
      <c r="M127" s="8">
        <v>0.18800461399999999</v>
      </c>
      <c r="N127" s="8">
        <v>33.654369090000003</v>
      </c>
      <c r="O127" s="8">
        <v>31</v>
      </c>
      <c r="P127" s="8">
        <v>3.5755479E-2</v>
      </c>
      <c r="Q127" s="8">
        <v>24.998044969999999</v>
      </c>
      <c r="R127" s="8">
        <v>28</v>
      </c>
      <c r="S127" s="8">
        <v>3.2295271E-2</v>
      </c>
      <c r="T127" s="8">
        <v>32.283487579999999</v>
      </c>
      <c r="U127" s="8">
        <v>15</v>
      </c>
      <c r="V127" s="8">
        <v>1.7301038000000001E-2</v>
      </c>
      <c r="W127">
        <v>25.592456540000001</v>
      </c>
    </row>
    <row r="128" spans="1:23" x14ac:dyDescent="0.2">
      <c r="A128" s="8" t="s">
        <v>206</v>
      </c>
      <c r="B128" s="8">
        <v>141842</v>
      </c>
      <c r="C128" s="8">
        <v>142189</v>
      </c>
      <c r="D128" s="8" t="s">
        <v>79</v>
      </c>
      <c r="E128" s="8">
        <v>348</v>
      </c>
      <c r="F128" s="8">
        <v>407</v>
      </c>
      <c r="G128" s="8">
        <v>1.16954023</v>
      </c>
      <c r="H128" s="8">
        <v>129.7215558</v>
      </c>
      <c r="I128" s="8">
        <v>287</v>
      </c>
      <c r="J128" s="8">
        <v>0.82471264399999999</v>
      </c>
      <c r="K128" s="8">
        <v>125.3214694</v>
      </c>
      <c r="L128" s="8">
        <v>247</v>
      </c>
      <c r="M128" s="8">
        <v>0.70977011499999998</v>
      </c>
      <c r="N128" s="8">
        <v>127.0546768</v>
      </c>
      <c r="O128" s="8">
        <v>94</v>
      </c>
      <c r="P128" s="8">
        <v>0.270114943</v>
      </c>
      <c r="Q128" s="8">
        <v>188.84785590000001</v>
      </c>
      <c r="R128" s="8">
        <v>86</v>
      </c>
      <c r="S128" s="8">
        <v>0.247126437</v>
      </c>
      <c r="T128" s="8">
        <v>247.03626850000001</v>
      </c>
      <c r="U128" s="8">
        <v>12</v>
      </c>
      <c r="V128" s="8">
        <v>3.4482759000000002E-2</v>
      </c>
      <c r="W128">
        <v>51.00841338</v>
      </c>
    </row>
    <row r="129" spans="1:23" x14ac:dyDescent="0.2">
      <c r="A129" s="8" t="s">
        <v>207</v>
      </c>
      <c r="B129" s="8">
        <v>142355</v>
      </c>
      <c r="C129" s="8">
        <v>143905</v>
      </c>
      <c r="D129" s="8" t="s">
        <v>81</v>
      </c>
      <c r="E129" s="8">
        <v>1551</v>
      </c>
      <c r="F129" s="8">
        <v>101</v>
      </c>
      <c r="G129" s="8">
        <v>6.5119278000000003E-2</v>
      </c>
      <c r="H129" s="8">
        <v>7.2228161320000002</v>
      </c>
      <c r="I129" s="8">
        <v>90</v>
      </c>
      <c r="J129" s="8">
        <v>5.8027079000000002E-2</v>
      </c>
      <c r="K129" s="8">
        <v>8.8176638270000005</v>
      </c>
      <c r="L129" s="8">
        <v>97</v>
      </c>
      <c r="M129" s="8">
        <v>6.2540296999999995E-2</v>
      </c>
      <c r="N129" s="8">
        <v>11.195226460000001</v>
      </c>
      <c r="O129" s="8">
        <v>15</v>
      </c>
      <c r="P129" s="8">
        <v>9.6711799999999997E-3</v>
      </c>
      <c r="Q129" s="8">
        <v>6.7614977820000002</v>
      </c>
      <c r="R129" s="8">
        <v>18</v>
      </c>
      <c r="S129" s="8">
        <v>1.1605416E-2</v>
      </c>
      <c r="T129" s="8">
        <v>11.60118143</v>
      </c>
      <c r="U129" s="8">
        <v>11</v>
      </c>
      <c r="V129" s="8">
        <v>7.0921990000000004E-3</v>
      </c>
      <c r="W129">
        <v>10.49109211</v>
      </c>
    </row>
    <row r="130" spans="1:23" x14ac:dyDescent="0.2">
      <c r="A130" s="8" t="s">
        <v>208</v>
      </c>
      <c r="B130" s="8">
        <v>144170</v>
      </c>
      <c r="C130" s="8">
        <v>146560</v>
      </c>
      <c r="D130" s="8" t="s">
        <v>79</v>
      </c>
      <c r="E130" s="8">
        <v>2391</v>
      </c>
      <c r="F130" s="8">
        <v>441</v>
      </c>
      <c r="G130" s="8">
        <v>0.18444165600000001</v>
      </c>
      <c r="H130" s="8">
        <v>20.457661890000001</v>
      </c>
      <c r="I130" s="8">
        <v>368</v>
      </c>
      <c r="J130" s="8">
        <v>0.15391049800000001</v>
      </c>
      <c r="K130" s="8">
        <v>23.387891379999999</v>
      </c>
      <c r="L130" s="8">
        <v>331</v>
      </c>
      <c r="M130" s="8">
        <v>0.138435801</v>
      </c>
      <c r="N130" s="8">
        <v>24.781144730000001</v>
      </c>
      <c r="O130" s="8">
        <v>34</v>
      </c>
      <c r="P130" s="8">
        <v>1.4219992000000001E-2</v>
      </c>
      <c r="Q130" s="8">
        <v>9.9417488929999998</v>
      </c>
      <c r="R130" s="8">
        <v>25</v>
      </c>
      <c r="S130" s="8">
        <v>1.0455875999999999E-2</v>
      </c>
      <c r="T130" s="8">
        <v>10.452061199999999</v>
      </c>
      <c r="U130" s="8">
        <v>3</v>
      </c>
      <c r="V130" s="8">
        <v>1.2547050000000001E-3</v>
      </c>
      <c r="W130">
        <v>1.856015041</v>
      </c>
    </row>
    <row r="131" spans="1:23" x14ac:dyDescent="0.2">
      <c r="A131" s="8" t="s">
        <v>209</v>
      </c>
      <c r="B131" s="8">
        <v>146766</v>
      </c>
      <c r="C131" s="8">
        <v>147302</v>
      </c>
      <c r="D131" s="8" t="s">
        <v>81</v>
      </c>
      <c r="E131" s="8">
        <v>537</v>
      </c>
      <c r="F131" s="8">
        <v>498</v>
      </c>
      <c r="G131" s="8">
        <v>0.92737430200000004</v>
      </c>
      <c r="H131" s="8">
        <v>102.8613075</v>
      </c>
      <c r="I131" s="8">
        <v>330</v>
      </c>
      <c r="J131" s="8">
        <v>0.61452514000000003</v>
      </c>
      <c r="K131" s="8">
        <v>93.381851359999999</v>
      </c>
      <c r="L131" s="8">
        <v>293</v>
      </c>
      <c r="M131" s="8">
        <v>0.54562383599999997</v>
      </c>
      <c r="N131" s="8">
        <v>97.671145469999999</v>
      </c>
      <c r="O131" s="8">
        <v>35</v>
      </c>
      <c r="P131" s="8">
        <v>6.5176909000000005E-2</v>
      </c>
      <c r="Q131" s="8">
        <v>45.567710380000001</v>
      </c>
      <c r="R131" s="8">
        <v>21</v>
      </c>
      <c r="S131" s="8">
        <v>3.9106145000000002E-2</v>
      </c>
      <c r="T131" s="8">
        <v>39.091876720000002</v>
      </c>
      <c r="U131" s="8">
        <v>15</v>
      </c>
      <c r="V131" s="8">
        <v>2.7932960999999999E-2</v>
      </c>
      <c r="W131">
        <v>41.319664469999999</v>
      </c>
    </row>
    <row r="132" spans="1:23" x14ac:dyDescent="0.2">
      <c r="A132" s="8" t="s">
        <v>210</v>
      </c>
      <c r="B132" s="8">
        <v>147343</v>
      </c>
      <c r="C132" s="8">
        <v>148005</v>
      </c>
      <c r="D132" s="8" t="s">
        <v>79</v>
      </c>
      <c r="E132" s="8">
        <v>663</v>
      </c>
      <c r="F132" s="8">
        <v>1722</v>
      </c>
      <c r="G132" s="8">
        <v>2.5972850680000001</v>
      </c>
      <c r="H132" s="8">
        <v>288.08231749999999</v>
      </c>
      <c r="I132" s="8">
        <v>1228</v>
      </c>
      <c r="J132" s="8">
        <v>1.852187029</v>
      </c>
      <c r="K132" s="8">
        <v>281.45415480000003</v>
      </c>
      <c r="L132" s="8">
        <v>975</v>
      </c>
      <c r="M132" s="8">
        <v>1.4705882349999999</v>
      </c>
      <c r="N132" s="8">
        <v>263.24736560000002</v>
      </c>
      <c r="O132" s="8">
        <v>54</v>
      </c>
      <c r="P132" s="8">
        <v>8.1447963999999998E-2</v>
      </c>
      <c r="Q132" s="8">
        <v>56.943437430000003</v>
      </c>
      <c r="R132" s="8">
        <v>60</v>
      </c>
      <c r="S132" s="8">
        <v>9.0497737999999994E-2</v>
      </c>
      <c r="T132" s="8">
        <v>90.464717930000006</v>
      </c>
      <c r="U132" s="8">
        <v>16</v>
      </c>
      <c r="V132" s="8">
        <v>2.4132730000000002E-2</v>
      </c>
      <c r="W132">
        <v>35.69819579</v>
      </c>
    </row>
    <row r="133" spans="1:23" x14ac:dyDescent="0.2">
      <c r="A133" s="8" t="s">
        <v>211</v>
      </c>
      <c r="B133" s="8">
        <v>148114</v>
      </c>
      <c r="C133" s="8">
        <v>149040</v>
      </c>
      <c r="D133" s="8" t="s">
        <v>81</v>
      </c>
      <c r="E133" s="8">
        <v>927</v>
      </c>
      <c r="F133" s="8">
        <v>152</v>
      </c>
      <c r="G133" s="8">
        <v>0.163969795</v>
      </c>
      <c r="H133" s="8">
        <v>18.186990380000001</v>
      </c>
      <c r="I133" s="8">
        <v>117</v>
      </c>
      <c r="J133" s="8">
        <v>0.12621359200000001</v>
      </c>
      <c r="K133" s="8">
        <v>19.17913223</v>
      </c>
      <c r="L133" s="8">
        <v>102</v>
      </c>
      <c r="M133" s="8">
        <v>0.11003236199999999</v>
      </c>
      <c r="N133" s="8">
        <v>19.69669609</v>
      </c>
      <c r="O133" s="8">
        <v>18</v>
      </c>
      <c r="P133" s="8">
        <v>1.9417475999999999E-2</v>
      </c>
      <c r="Q133" s="8">
        <v>13.57551205</v>
      </c>
      <c r="R133" s="8">
        <v>16</v>
      </c>
      <c r="S133" s="8">
        <v>1.7259977999999999E-2</v>
      </c>
      <c r="T133" s="8">
        <v>17.25368083</v>
      </c>
      <c r="U133" s="8">
        <v>7</v>
      </c>
      <c r="V133" s="8">
        <v>7.5512410000000002E-3</v>
      </c>
      <c r="W133">
        <v>11.1701272</v>
      </c>
    </row>
    <row r="134" spans="1:23" x14ac:dyDescent="0.2">
      <c r="A134" s="8" t="s">
        <v>212</v>
      </c>
      <c r="B134" s="8">
        <v>149037</v>
      </c>
      <c r="C134" s="8">
        <v>149807</v>
      </c>
      <c r="D134" s="8" t="s">
        <v>81</v>
      </c>
      <c r="E134" s="8">
        <v>771</v>
      </c>
      <c r="F134" s="8">
        <v>136</v>
      </c>
      <c r="G134" s="8">
        <v>0.17639429300000001</v>
      </c>
      <c r="H134" s="8">
        <v>19.565074849999998</v>
      </c>
      <c r="I134" s="8">
        <v>94</v>
      </c>
      <c r="J134" s="8">
        <v>0.121919585</v>
      </c>
      <c r="K134" s="8">
        <v>18.52662458</v>
      </c>
      <c r="L134" s="8">
        <v>85</v>
      </c>
      <c r="M134" s="8">
        <v>0.110246433</v>
      </c>
      <c r="N134" s="8">
        <v>19.735016510000001</v>
      </c>
      <c r="O134" s="8">
        <v>14</v>
      </c>
      <c r="P134" s="8">
        <v>1.8158236000000001E-2</v>
      </c>
      <c r="Q134" s="8">
        <v>12.695128649999999</v>
      </c>
      <c r="R134" s="8">
        <v>22</v>
      </c>
      <c r="S134" s="8">
        <v>2.8534370999999999E-2</v>
      </c>
      <c r="T134" s="8">
        <v>28.523959699999999</v>
      </c>
      <c r="U134" s="8">
        <v>15</v>
      </c>
      <c r="V134" s="8">
        <v>1.9455252999999999E-2</v>
      </c>
      <c r="W134">
        <v>28.77906591</v>
      </c>
    </row>
    <row r="135" spans="1:23" x14ac:dyDescent="0.2">
      <c r="A135" s="8" t="s">
        <v>213</v>
      </c>
      <c r="B135" s="8">
        <v>149912</v>
      </c>
      <c r="C135" s="8">
        <v>150352</v>
      </c>
      <c r="D135" s="8" t="s">
        <v>81</v>
      </c>
      <c r="E135" s="8">
        <v>441</v>
      </c>
      <c r="F135" s="8">
        <v>125</v>
      </c>
      <c r="G135" s="8">
        <v>0.28344671199999999</v>
      </c>
      <c r="H135" s="8">
        <v>31.43897707</v>
      </c>
      <c r="I135" s="8">
        <v>101</v>
      </c>
      <c r="J135" s="8">
        <v>0.22902494300000001</v>
      </c>
      <c r="K135" s="8">
        <v>34.802112780000002</v>
      </c>
      <c r="L135" s="8">
        <v>100</v>
      </c>
      <c r="M135" s="8">
        <v>0.22675737000000001</v>
      </c>
      <c r="N135" s="8">
        <v>40.591430520000003</v>
      </c>
      <c r="O135" s="8">
        <v>45</v>
      </c>
      <c r="P135" s="8">
        <v>0.10204081600000001</v>
      </c>
      <c r="Q135" s="8">
        <v>71.340701089999996</v>
      </c>
      <c r="R135" s="8">
        <v>47</v>
      </c>
      <c r="S135" s="8">
        <v>0.106575964</v>
      </c>
      <c r="T135" s="8">
        <v>106.5370777</v>
      </c>
      <c r="U135" s="8">
        <v>23</v>
      </c>
      <c r="V135" s="8">
        <v>5.2154195E-2</v>
      </c>
      <c r="W135">
        <v>77.148779419999997</v>
      </c>
    </row>
    <row r="136" spans="1:23" x14ac:dyDescent="0.2">
      <c r="A136" s="8" t="s">
        <v>214</v>
      </c>
      <c r="B136" s="8">
        <v>150416</v>
      </c>
      <c r="C136" s="8">
        <v>151645</v>
      </c>
      <c r="D136" s="8" t="s">
        <v>81</v>
      </c>
      <c r="E136" s="8">
        <v>1230</v>
      </c>
      <c r="F136" s="8">
        <v>200</v>
      </c>
      <c r="G136" s="8">
        <v>0.162601626</v>
      </c>
      <c r="H136" s="8">
        <v>18.03523758</v>
      </c>
      <c r="I136" s="8">
        <v>140</v>
      </c>
      <c r="J136" s="8">
        <v>0.113821138</v>
      </c>
      <c r="K136" s="8">
        <v>17.296002919999999</v>
      </c>
      <c r="L136" s="8">
        <v>116</v>
      </c>
      <c r="M136" s="8">
        <v>9.4308943000000006E-2</v>
      </c>
      <c r="N136" s="8">
        <v>16.882074960000001</v>
      </c>
      <c r="O136" s="8">
        <v>13</v>
      </c>
      <c r="P136" s="8">
        <v>1.0569106E-2</v>
      </c>
      <c r="Q136" s="8">
        <v>7.3892726169999996</v>
      </c>
      <c r="R136" s="8">
        <v>20</v>
      </c>
      <c r="S136" s="8">
        <v>1.6260163000000001E-2</v>
      </c>
      <c r="T136" s="8">
        <v>16.254229809999998</v>
      </c>
      <c r="U136" s="8">
        <v>2</v>
      </c>
      <c r="V136" s="8">
        <v>1.6260160000000001E-3</v>
      </c>
      <c r="W136">
        <v>2.4052747769999998</v>
      </c>
    </row>
    <row r="137" spans="1:23" x14ac:dyDescent="0.2">
      <c r="A137" s="8" t="s">
        <v>215</v>
      </c>
      <c r="B137" s="8">
        <v>151649</v>
      </c>
      <c r="C137" s="8">
        <v>152029</v>
      </c>
      <c r="D137" s="8" t="s">
        <v>79</v>
      </c>
      <c r="E137" s="8">
        <v>381</v>
      </c>
      <c r="F137" s="8">
        <v>379</v>
      </c>
      <c r="G137" s="8">
        <v>0.99475065600000001</v>
      </c>
      <c r="H137" s="8">
        <v>110.3344711</v>
      </c>
      <c r="I137" s="8">
        <v>267</v>
      </c>
      <c r="J137" s="8">
        <v>0.700787402</v>
      </c>
      <c r="K137" s="8">
        <v>106.49006970000001</v>
      </c>
      <c r="L137" s="8">
        <v>234</v>
      </c>
      <c r="M137" s="8">
        <v>0.61417322799999996</v>
      </c>
      <c r="N137" s="8">
        <v>109.9420494</v>
      </c>
      <c r="O137" s="8">
        <v>22</v>
      </c>
      <c r="P137" s="8">
        <v>5.7742781999999999E-2</v>
      </c>
      <c r="Q137" s="8">
        <v>40.370223500000002</v>
      </c>
      <c r="R137" s="8">
        <v>27</v>
      </c>
      <c r="S137" s="8">
        <v>7.0866141999999993E-2</v>
      </c>
      <c r="T137" s="8">
        <v>70.840285030000004</v>
      </c>
      <c r="U137" s="8">
        <v>14</v>
      </c>
      <c r="V137" s="8">
        <v>3.6745407000000001E-2</v>
      </c>
      <c r="W137">
        <v>54.355422130000001</v>
      </c>
    </row>
    <row r="138" spans="1:23" x14ac:dyDescent="0.2">
      <c r="A138" s="8" t="s">
        <v>216</v>
      </c>
      <c r="B138" s="8">
        <v>152303</v>
      </c>
      <c r="C138" s="8">
        <v>153187</v>
      </c>
      <c r="D138" s="8" t="s">
        <v>81</v>
      </c>
      <c r="E138" s="8">
        <v>885</v>
      </c>
      <c r="F138" s="8">
        <v>191</v>
      </c>
      <c r="G138" s="8">
        <v>0.21581920900000001</v>
      </c>
      <c r="H138" s="8">
        <v>23.93795686</v>
      </c>
      <c r="I138" s="8">
        <v>149</v>
      </c>
      <c r="J138" s="8">
        <v>0.16836158200000001</v>
      </c>
      <c r="K138" s="8">
        <v>25.583845480000001</v>
      </c>
      <c r="L138" s="8">
        <v>102</v>
      </c>
      <c r="M138" s="8">
        <v>0.115254237</v>
      </c>
      <c r="N138" s="8">
        <v>20.631454550000001</v>
      </c>
      <c r="O138" s="8">
        <v>26</v>
      </c>
      <c r="P138" s="8">
        <v>2.9378530999999999E-2</v>
      </c>
      <c r="Q138" s="8">
        <v>20.53967304</v>
      </c>
      <c r="R138" s="8">
        <v>29</v>
      </c>
      <c r="S138" s="8">
        <v>3.2768362000000002E-2</v>
      </c>
      <c r="T138" s="8">
        <v>32.756405489999999</v>
      </c>
      <c r="U138" s="8">
        <v>17</v>
      </c>
      <c r="V138" s="8">
        <v>1.920904E-2</v>
      </c>
      <c r="W138">
        <v>28.414856270000001</v>
      </c>
    </row>
    <row r="139" spans="1:23" x14ac:dyDescent="0.2">
      <c r="A139" s="8" t="s">
        <v>217</v>
      </c>
      <c r="B139" s="8">
        <v>153269</v>
      </c>
      <c r="C139" s="8">
        <v>154120</v>
      </c>
      <c r="D139" s="8" t="s">
        <v>79</v>
      </c>
      <c r="E139" s="8">
        <v>852</v>
      </c>
      <c r="F139" s="8">
        <v>385</v>
      </c>
      <c r="G139" s="8">
        <v>0.45187793399999998</v>
      </c>
      <c r="H139" s="8">
        <v>50.120814279999998</v>
      </c>
      <c r="I139" s="8">
        <v>303</v>
      </c>
      <c r="J139" s="8">
        <v>0.35563380300000003</v>
      </c>
      <c r="K139" s="8">
        <v>54.041308919999999</v>
      </c>
      <c r="L139" s="8">
        <v>235</v>
      </c>
      <c r="M139" s="8">
        <v>0.275821596</v>
      </c>
      <c r="N139" s="8">
        <v>49.374329840000001</v>
      </c>
      <c r="O139" s="8">
        <v>83</v>
      </c>
      <c r="P139" s="8">
        <v>9.7417840000000006E-2</v>
      </c>
      <c r="Q139" s="8">
        <v>68.108598900000004</v>
      </c>
      <c r="R139" s="8">
        <v>66</v>
      </c>
      <c r="S139" s="8">
        <v>7.7464789000000006E-2</v>
      </c>
      <c r="T139" s="8">
        <v>77.436524399999996</v>
      </c>
      <c r="U139" s="8">
        <v>37</v>
      </c>
      <c r="V139" s="8">
        <v>4.3427229999999997E-2</v>
      </c>
      <c r="W139">
        <v>64.239468959999996</v>
      </c>
    </row>
    <row r="140" spans="1:23" x14ac:dyDescent="0.2">
      <c r="A140" s="8" t="s">
        <v>218</v>
      </c>
      <c r="B140" s="8">
        <v>154132</v>
      </c>
      <c r="C140" s="8">
        <v>154926</v>
      </c>
      <c r="D140" s="8" t="s">
        <v>79</v>
      </c>
      <c r="E140" s="8">
        <v>795</v>
      </c>
      <c r="F140" s="8">
        <v>231</v>
      </c>
      <c r="G140" s="8">
        <v>0.29056603800000003</v>
      </c>
      <c r="H140" s="8">
        <v>32.228629259999998</v>
      </c>
      <c r="I140" s="8">
        <v>159</v>
      </c>
      <c r="J140" s="8">
        <v>0.2</v>
      </c>
      <c r="K140" s="8">
        <v>30.391547989999999</v>
      </c>
      <c r="L140" s="8">
        <v>123</v>
      </c>
      <c r="M140" s="8">
        <v>0.154716981</v>
      </c>
      <c r="N140" s="8">
        <v>27.69560963</v>
      </c>
      <c r="O140" s="8">
        <v>35</v>
      </c>
      <c r="P140" s="8">
        <v>4.4025157000000002E-2</v>
      </c>
      <c r="Q140" s="8">
        <v>30.779698710000002</v>
      </c>
      <c r="R140" s="8">
        <v>33</v>
      </c>
      <c r="S140" s="8">
        <v>4.1509433999999998E-2</v>
      </c>
      <c r="T140" s="8">
        <v>41.49428855</v>
      </c>
      <c r="U140" s="8">
        <v>17</v>
      </c>
      <c r="V140" s="8">
        <v>2.1383648000000002E-2</v>
      </c>
      <c r="W140">
        <v>31.631632450000001</v>
      </c>
    </row>
    <row r="141" spans="1:23" x14ac:dyDescent="0.2">
      <c r="A141" s="8" t="s">
        <v>219</v>
      </c>
      <c r="B141" s="8">
        <v>155038</v>
      </c>
      <c r="C141" s="8">
        <v>156300</v>
      </c>
      <c r="D141" s="8" t="s">
        <v>79</v>
      </c>
      <c r="E141" s="8">
        <v>1263</v>
      </c>
      <c r="F141" s="8">
        <v>54</v>
      </c>
      <c r="G141" s="8">
        <v>4.2755344000000001E-2</v>
      </c>
      <c r="H141" s="8">
        <v>4.7422821839999996</v>
      </c>
      <c r="I141" s="8">
        <v>51</v>
      </c>
      <c r="J141" s="8">
        <v>4.0380048000000002E-2</v>
      </c>
      <c r="K141" s="8">
        <v>6.1360607580000002</v>
      </c>
      <c r="L141" s="8">
        <v>49</v>
      </c>
      <c r="M141" s="8">
        <v>3.8796516000000003E-2</v>
      </c>
      <c r="N141" s="8">
        <v>6.9448948699999997</v>
      </c>
      <c r="O141" s="8">
        <v>11</v>
      </c>
      <c r="P141" s="8">
        <v>8.7094219999999997E-3</v>
      </c>
      <c r="Q141" s="8">
        <v>6.0890954690000001</v>
      </c>
      <c r="R141" s="8">
        <v>7</v>
      </c>
      <c r="S141" s="8">
        <v>5.5423590000000002E-3</v>
      </c>
      <c r="T141" s="8">
        <v>5.5403372390000003</v>
      </c>
      <c r="U141" s="8">
        <v>1</v>
      </c>
      <c r="V141" s="8">
        <v>7.9176599999999995E-4</v>
      </c>
      <c r="W141">
        <v>1.171214559</v>
      </c>
    </row>
    <row r="142" spans="1:23" x14ac:dyDescent="0.2">
      <c r="A142" s="8" t="s">
        <v>220</v>
      </c>
      <c r="B142" s="8">
        <v>156350</v>
      </c>
      <c r="C142" s="8">
        <v>156946</v>
      </c>
      <c r="D142" s="8" t="s">
        <v>79</v>
      </c>
      <c r="E142" s="8">
        <v>597</v>
      </c>
      <c r="F142" s="8">
        <v>4</v>
      </c>
      <c r="G142" s="8">
        <v>6.7001680000000003E-3</v>
      </c>
      <c r="H142" s="8">
        <v>0.74316054300000001</v>
      </c>
      <c r="I142" s="8">
        <v>3</v>
      </c>
      <c r="J142" s="8">
        <v>5.0251260000000004E-3</v>
      </c>
      <c r="K142" s="8">
        <v>0.76360673300000004</v>
      </c>
      <c r="L142" s="8">
        <v>2</v>
      </c>
      <c r="M142" s="8">
        <v>3.3500840000000001E-3</v>
      </c>
      <c r="N142" s="8">
        <v>0.59969249099999999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2</v>
      </c>
      <c r="V142" s="8">
        <v>3.3500840000000001E-3</v>
      </c>
      <c r="W142">
        <v>4.9555912500000003</v>
      </c>
    </row>
    <row r="143" spans="1:23" x14ac:dyDescent="0.2">
      <c r="A143" s="8" t="s">
        <v>221</v>
      </c>
      <c r="B143" s="8">
        <v>156973</v>
      </c>
      <c r="C143" s="8">
        <v>157587</v>
      </c>
      <c r="D143" s="8" t="s">
        <v>79</v>
      </c>
      <c r="E143" s="8">
        <v>615</v>
      </c>
      <c r="F143" s="8">
        <v>3</v>
      </c>
      <c r="G143" s="8">
        <v>4.8780489999999998E-3</v>
      </c>
      <c r="H143" s="8">
        <v>0.54105712699999997</v>
      </c>
      <c r="I143" s="8">
        <v>1</v>
      </c>
      <c r="J143" s="8">
        <v>1.6260160000000001E-3</v>
      </c>
      <c r="K143" s="8">
        <v>0.24708575599999999</v>
      </c>
      <c r="L143" s="8">
        <v>3</v>
      </c>
      <c r="M143" s="8">
        <v>4.8780489999999998E-3</v>
      </c>
      <c r="N143" s="8">
        <v>0.87321077400000002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1</v>
      </c>
      <c r="V143" s="8">
        <v>1.6260160000000001E-3</v>
      </c>
      <c r="W143">
        <v>2.4052747769999998</v>
      </c>
    </row>
    <row r="144" spans="1:23" x14ac:dyDescent="0.2">
      <c r="A144" s="8" t="s">
        <v>222</v>
      </c>
      <c r="B144" s="8">
        <v>157593</v>
      </c>
      <c r="C144" s="8">
        <v>158159</v>
      </c>
      <c r="D144" s="8" t="s">
        <v>79</v>
      </c>
      <c r="E144" s="8">
        <v>567</v>
      </c>
      <c r="F144" s="8">
        <v>1</v>
      </c>
      <c r="G144" s="8">
        <v>1.7636679999999999E-3</v>
      </c>
      <c r="H144" s="8">
        <v>0.195620302</v>
      </c>
      <c r="I144" s="8">
        <v>2</v>
      </c>
      <c r="J144" s="8">
        <v>3.5273370000000002E-3</v>
      </c>
      <c r="K144" s="8">
        <v>0.53600613699999999</v>
      </c>
      <c r="L144" s="8">
        <v>1</v>
      </c>
      <c r="M144" s="8">
        <v>1.7636679999999999E-3</v>
      </c>
      <c r="N144" s="8">
        <v>0.31571112600000001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>
        <v>0</v>
      </c>
    </row>
    <row r="145" spans="1:23" x14ac:dyDescent="0.2">
      <c r="A145" s="8" t="s">
        <v>223</v>
      </c>
      <c r="B145" s="8">
        <v>158176</v>
      </c>
      <c r="C145" s="8">
        <v>160764</v>
      </c>
      <c r="D145" s="8" t="s">
        <v>79</v>
      </c>
      <c r="E145" s="8">
        <v>2589</v>
      </c>
      <c r="F145" s="8">
        <v>63</v>
      </c>
      <c r="G145" s="8">
        <v>2.433372E-2</v>
      </c>
      <c r="H145" s="8">
        <v>2.6990161449999999</v>
      </c>
      <c r="I145" s="8">
        <v>46</v>
      </c>
      <c r="J145" s="8">
        <v>1.7767478E-2</v>
      </c>
      <c r="K145" s="8">
        <v>2.69990577</v>
      </c>
      <c r="L145" s="8">
        <v>43</v>
      </c>
      <c r="M145" s="8">
        <v>1.6608728999999999E-2</v>
      </c>
      <c r="N145" s="8">
        <v>2.9730988680000001</v>
      </c>
      <c r="O145" s="8">
        <v>24</v>
      </c>
      <c r="P145" s="8">
        <v>9.2699879999999998E-3</v>
      </c>
      <c r="Q145" s="8">
        <v>6.4810092299999997</v>
      </c>
      <c r="R145" s="8">
        <v>7</v>
      </c>
      <c r="S145" s="8">
        <v>2.7037469999999998E-3</v>
      </c>
      <c r="T145" s="8">
        <v>2.7027601130000001</v>
      </c>
      <c r="U145" s="8">
        <v>3</v>
      </c>
      <c r="V145" s="8">
        <v>1.1587489999999999E-3</v>
      </c>
      <c r="W145">
        <v>1.714071828</v>
      </c>
    </row>
    <row r="146" spans="1:23" x14ac:dyDescent="0.2">
      <c r="A146" s="8" t="s">
        <v>224</v>
      </c>
      <c r="B146" s="8">
        <v>160799</v>
      </c>
      <c r="C146" s="8">
        <v>161539</v>
      </c>
      <c r="D146" s="8" t="s">
        <v>79</v>
      </c>
      <c r="E146" s="8">
        <v>741</v>
      </c>
      <c r="F146" s="8">
        <v>9</v>
      </c>
      <c r="G146" s="8">
        <v>1.2145749000000001E-2</v>
      </c>
      <c r="H146" s="8">
        <v>1.3471665310000001</v>
      </c>
      <c r="I146" s="8">
        <v>9</v>
      </c>
      <c r="J146" s="8">
        <v>1.2145749000000001E-2</v>
      </c>
      <c r="K146" s="8">
        <v>1.8456405659999999</v>
      </c>
      <c r="L146" s="8">
        <v>2</v>
      </c>
      <c r="M146" s="8">
        <v>2.6990550000000001E-3</v>
      </c>
      <c r="N146" s="8">
        <v>0.48315306000000002</v>
      </c>
      <c r="O146" s="8">
        <v>2</v>
      </c>
      <c r="P146" s="8">
        <v>2.6990550000000001E-3</v>
      </c>
      <c r="Q146" s="8">
        <v>1.8870144959999999</v>
      </c>
      <c r="R146" s="8">
        <v>2</v>
      </c>
      <c r="S146" s="8">
        <v>2.6990550000000001E-3</v>
      </c>
      <c r="T146" s="8">
        <v>2.6980705349999998</v>
      </c>
      <c r="U146" s="8">
        <v>0</v>
      </c>
      <c r="V146" s="8">
        <v>0</v>
      </c>
      <c r="W146">
        <v>0</v>
      </c>
    </row>
    <row r="147" spans="1:23" x14ac:dyDescent="0.2">
      <c r="A147" s="8" t="s">
        <v>225</v>
      </c>
      <c r="B147" s="8">
        <v>161648</v>
      </c>
      <c r="C147" s="8">
        <v>162238</v>
      </c>
      <c r="D147" s="8" t="s">
        <v>79</v>
      </c>
      <c r="E147" s="8">
        <v>591</v>
      </c>
      <c r="F147" s="8">
        <v>3</v>
      </c>
      <c r="G147" s="8">
        <v>5.0761419999999996E-3</v>
      </c>
      <c r="H147" s="8">
        <v>0.56302898999999995</v>
      </c>
      <c r="I147" s="8">
        <v>3</v>
      </c>
      <c r="J147" s="8">
        <v>5.0761419999999996E-3</v>
      </c>
      <c r="K147" s="8">
        <v>0.77135908600000003</v>
      </c>
      <c r="L147" s="8">
        <v>0</v>
      </c>
      <c r="M147" s="8">
        <v>0</v>
      </c>
      <c r="N147" s="8">
        <v>0</v>
      </c>
      <c r="O147" s="8">
        <v>2</v>
      </c>
      <c r="P147" s="8">
        <v>3.3840950000000002E-3</v>
      </c>
      <c r="Q147" s="8">
        <v>2.3659521849999998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>
        <v>0</v>
      </c>
    </row>
    <row r="148" spans="1:23" x14ac:dyDescent="0.2">
      <c r="A148" s="8" t="s">
        <v>226</v>
      </c>
      <c r="B148" s="8">
        <v>162602</v>
      </c>
      <c r="C148" s="8">
        <v>163081</v>
      </c>
      <c r="D148" s="8" t="s">
        <v>79</v>
      </c>
      <c r="E148" s="8">
        <v>480</v>
      </c>
      <c r="F148" s="8">
        <v>21</v>
      </c>
      <c r="G148" s="8">
        <v>4.3749999999999997E-2</v>
      </c>
      <c r="H148" s="8">
        <v>4.85260611</v>
      </c>
      <c r="I148" s="8">
        <v>11</v>
      </c>
      <c r="J148" s="8">
        <v>2.2916667000000002E-2</v>
      </c>
      <c r="K148" s="8">
        <v>3.4823648739999999</v>
      </c>
      <c r="L148" s="8">
        <v>8</v>
      </c>
      <c r="M148" s="8">
        <v>1.6666667E-2</v>
      </c>
      <c r="N148" s="8">
        <v>2.9834701429999999</v>
      </c>
      <c r="O148" s="8">
        <v>2</v>
      </c>
      <c r="P148" s="8">
        <v>4.1666669999999998E-3</v>
      </c>
      <c r="Q148" s="8">
        <v>2.9130786280000001</v>
      </c>
      <c r="R148" s="8">
        <v>2</v>
      </c>
      <c r="S148" s="8">
        <v>4.1666669999999998E-3</v>
      </c>
      <c r="T148" s="8">
        <v>4.1651463880000001</v>
      </c>
      <c r="U148" s="8">
        <v>2</v>
      </c>
      <c r="V148" s="8">
        <v>4.1666669999999998E-3</v>
      </c>
      <c r="W148">
        <v>6.163516617</v>
      </c>
    </row>
    <row r="149" spans="1:23" x14ac:dyDescent="0.2">
      <c r="A149" s="8" t="s">
        <v>227</v>
      </c>
      <c r="B149" s="8">
        <v>163078</v>
      </c>
      <c r="C149" s="8">
        <v>164496</v>
      </c>
      <c r="D149" s="8" t="s">
        <v>79</v>
      </c>
      <c r="E149" s="8">
        <v>1419</v>
      </c>
      <c r="F149" s="8">
        <v>437</v>
      </c>
      <c r="G149" s="8">
        <v>0.30796335400000002</v>
      </c>
      <c r="H149" s="8">
        <v>34.158282409999998</v>
      </c>
      <c r="I149" s="8">
        <v>331</v>
      </c>
      <c r="J149" s="8">
        <v>0.23326286099999999</v>
      </c>
      <c r="K149" s="8">
        <v>35.446097199999997</v>
      </c>
      <c r="L149" s="8">
        <v>263</v>
      </c>
      <c r="M149" s="8">
        <v>0.18534179000000001</v>
      </c>
      <c r="N149" s="8">
        <v>33.177701810000002</v>
      </c>
      <c r="O149" s="8">
        <v>42</v>
      </c>
      <c r="P149" s="8">
        <v>2.9598309E-2</v>
      </c>
      <c r="Q149" s="8">
        <v>20.693328099999999</v>
      </c>
      <c r="R149" s="8">
        <v>76</v>
      </c>
      <c r="S149" s="8">
        <v>5.3558844000000001E-2</v>
      </c>
      <c r="T149" s="8">
        <v>53.539302409999998</v>
      </c>
      <c r="U149" s="8">
        <v>21</v>
      </c>
      <c r="V149" s="8">
        <v>1.4799154E-2</v>
      </c>
      <c r="W149">
        <v>21.891560080000001</v>
      </c>
    </row>
    <row r="150" spans="1:23" x14ac:dyDescent="0.2">
      <c r="A150" s="8" t="s">
        <v>228</v>
      </c>
      <c r="B150" s="8">
        <v>164535</v>
      </c>
      <c r="C150" s="8">
        <v>165461</v>
      </c>
      <c r="D150" s="8" t="s">
        <v>79</v>
      </c>
      <c r="E150" s="8">
        <v>927</v>
      </c>
      <c r="F150" s="8">
        <v>102</v>
      </c>
      <c r="G150" s="8">
        <v>0.11003236199999999</v>
      </c>
      <c r="H150" s="8">
        <v>12.20442776</v>
      </c>
      <c r="I150" s="8">
        <v>63</v>
      </c>
      <c r="J150" s="8">
        <v>6.7961165000000004E-2</v>
      </c>
      <c r="K150" s="8">
        <v>10.32722504</v>
      </c>
      <c r="L150" s="8">
        <v>50</v>
      </c>
      <c r="M150" s="8">
        <v>5.3937433E-2</v>
      </c>
      <c r="N150" s="8">
        <v>9.6552431819999995</v>
      </c>
      <c r="O150" s="8">
        <v>10</v>
      </c>
      <c r="P150" s="8">
        <v>1.0787487E-2</v>
      </c>
      <c r="Q150" s="8">
        <v>7.5419511400000001</v>
      </c>
      <c r="R150" s="8">
        <v>6</v>
      </c>
      <c r="S150" s="8">
        <v>6.4724919999999998E-3</v>
      </c>
      <c r="T150" s="8">
        <v>6.4701303120000002</v>
      </c>
      <c r="U150" s="8">
        <v>7</v>
      </c>
      <c r="V150" s="8">
        <v>7.5512410000000002E-3</v>
      </c>
      <c r="W150">
        <v>11.1701272</v>
      </c>
    </row>
    <row r="151" spans="1:23" x14ac:dyDescent="0.2">
      <c r="A151" s="8" t="s">
        <v>229</v>
      </c>
      <c r="B151" s="8">
        <v>165498</v>
      </c>
      <c r="C151" s="8">
        <v>165953</v>
      </c>
      <c r="D151" s="8" t="s">
        <v>79</v>
      </c>
      <c r="E151" s="8">
        <v>456</v>
      </c>
      <c r="F151" s="8">
        <v>1703</v>
      </c>
      <c r="G151" s="8">
        <v>3.7346491230000001</v>
      </c>
      <c r="H151" s="8">
        <v>414.23499779999997</v>
      </c>
      <c r="I151" s="8">
        <v>1223</v>
      </c>
      <c r="J151" s="8">
        <v>2.6820175439999998</v>
      </c>
      <c r="K151" s="8">
        <v>407.55332449999997</v>
      </c>
      <c r="L151" s="8">
        <v>906</v>
      </c>
      <c r="M151" s="8">
        <v>1.986842105</v>
      </c>
      <c r="N151" s="8">
        <v>355.661046</v>
      </c>
      <c r="O151" s="8">
        <v>258</v>
      </c>
      <c r="P151" s="8">
        <v>0.56578947400000001</v>
      </c>
      <c r="Q151" s="8">
        <v>395.56541370000002</v>
      </c>
      <c r="R151" s="8">
        <v>244</v>
      </c>
      <c r="S151" s="8">
        <v>0.53508771899999996</v>
      </c>
      <c r="T151" s="8">
        <v>534.89248350000003</v>
      </c>
      <c r="U151" s="8">
        <v>113</v>
      </c>
      <c r="V151" s="8">
        <v>0.24780701799999999</v>
      </c>
      <c r="W151">
        <v>366.56704089999999</v>
      </c>
    </row>
    <row r="152" spans="1:23" x14ac:dyDescent="0.2">
      <c r="A152" s="8" t="s">
        <v>230</v>
      </c>
      <c r="B152" s="8">
        <v>166131</v>
      </c>
      <c r="C152" s="8">
        <v>166835</v>
      </c>
      <c r="D152" s="8" t="s">
        <v>79</v>
      </c>
      <c r="E152" s="8">
        <v>705</v>
      </c>
      <c r="F152" s="8">
        <v>1250</v>
      </c>
      <c r="G152" s="8">
        <v>1.773049645</v>
      </c>
      <c r="H152" s="8">
        <v>196.6608353</v>
      </c>
      <c r="I152" s="8">
        <v>989</v>
      </c>
      <c r="J152" s="8">
        <v>1.4028368790000001</v>
      </c>
      <c r="K152" s="8">
        <v>213.17192170000001</v>
      </c>
      <c r="L152" s="8">
        <v>777</v>
      </c>
      <c r="M152" s="8">
        <v>1.1021276600000001</v>
      </c>
      <c r="N152" s="8">
        <v>197.28989799999999</v>
      </c>
      <c r="O152" s="8">
        <v>105</v>
      </c>
      <c r="P152" s="8">
        <v>0.14893617000000001</v>
      </c>
      <c r="Q152" s="8">
        <v>104.1270658</v>
      </c>
      <c r="R152" s="8">
        <v>69</v>
      </c>
      <c r="S152" s="8">
        <v>9.7872340000000002E-2</v>
      </c>
      <c r="T152" s="8">
        <v>97.836630060000005</v>
      </c>
      <c r="U152" s="8">
        <v>52</v>
      </c>
      <c r="V152" s="8">
        <v>7.3758865000000007E-2</v>
      </c>
      <c r="W152">
        <v>109.107358</v>
      </c>
    </row>
    <row r="153" spans="1:23" x14ac:dyDescent="0.2">
      <c r="A153" s="8" t="s">
        <v>231</v>
      </c>
      <c r="B153" s="8">
        <v>166850</v>
      </c>
      <c r="C153" s="8">
        <v>167380</v>
      </c>
      <c r="D153" s="8" t="s">
        <v>79</v>
      </c>
      <c r="E153" s="8">
        <v>531</v>
      </c>
      <c r="F153" s="8">
        <v>38</v>
      </c>
      <c r="G153" s="8">
        <v>7.1563088999999996E-2</v>
      </c>
      <c r="H153" s="8">
        <v>7.9375424130000001</v>
      </c>
      <c r="I153" s="8">
        <v>31</v>
      </c>
      <c r="J153" s="8">
        <v>5.8380413999999999E-2</v>
      </c>
      <c r="K153" s="8">
        <v>8.8713558159999995</v>
      </c>
      <c r="L153" s="8">
        <v>23</v>
      </c>
      <c r="M153" s="8">
        <v>4.3314500999999998E-2</v>
      </c>
      <c r="N153" s="8">
        <v>7.7536512200000001</v>
      </c>
      <c r="O153" s="8">
        <v>9</v>
      </c>
      <c r="P153" s="8">
        <v>1.6949153000000002E-2</v>
      </c>
      <c r="Q153" s="8">
        <v>11.849811369999999</v>
      </c>
      <c r="R153" s="8">
        <v>4</v>
      </c>
      <c r="S153" s="8">
        <v>7.5329569999999998E-3</v>
      </c>
      <c r="T153" s="8">
        <v>7.5302081599999999</v>
      </c>
      <c r="U153" s="8">
        <v>3</v>
      </c>
      <c r="V153" s="8">
        <v>5.6497179999999998E-3</v>
      </c>
      <c r="W153">
        <v>8.3573106670000001</v>
      </c>
    </row>
    <row r="154" spans="1:23" x14ac:dyDescent="0.2">
      <c r="A154" s="8" t="s">
        <v>232</v>
      </c>
      <c r="B154" s="8">
        <v>167454</v>
      </c>
      <c r="C154" s="8">
        <v>169883</v>
      </c>
      <c r="D154" s="8" t="s">
        <v>81</v>
      </c>
      <c r="E154" s="8">
        <v>2430</v>
      </c>
      <c r="F154" s="8">
        <v>282</v>
      </c>
      <c r="G154" s="8">
        <v>0.11604938300000001</v>
      </c>
      <c r="H154" s="8">
        <v>12.871815850000001</v>
      </c>
      <c r="I154" s="8">
        <v>225</v>
      </c>
      <c r="J154" s="8">
        <v>9.2592593000000001E-2</v>
      </c>
      <c r="K154" s="8">
        <v>14.070161110000001</v>
      </c>
      <c r="L154" s="8">
        <v>181</v>
      </c>
      <c r="M154" s="8">
        <v>7.4485597000000001E-2</v>
      </c>
      <c r="N154" s="8">
        <v>13.33353323</v>
      </c>
      <c r="O154" s="8">
        <v>45</v>
      </c>
      <c r="P154" s="8">
        <v>1.8518519000000001E-2</v>
      </c>
      <c r="Q154" s="8">
        <v>12.947016120000001</v>
      </c>
      <c r="R154" s="8">
        <v>42</v>
      </c>
      <c r="S154" s="8">
        <v>1.7283950999999999E-2</v>
      </c>
      <c r="T154" s="8">
        <v>17.277644280000001</v>
      </c>
      <c r="U154" s="8">
        <v>21</v>
      </c>
      <c r="V154" s="8">
        <v>8.6419749999999997E-3</v>
      </c>
      <c r="W154">
        <v>12.78359002</v>
      </c>
    </row>
    <row r="155" spans="1:23" x14ac:dyDescent="0.2">
      <c r="A155" s="8" t="s">
        <v>233</v>
      </c>
      <c r="B155" s="8">
        <v>169977</v>
      </c>
      <c r="C155" s="8">
        <v>172511</v>
      </c>
      <c r="D155" s="8" t="s">
        <v>81</v>
      </c>
      <c r="E155" s="8">
        <v>2535</v>
      </c>
      <c r="F155" s="8">
        <v>505</v>
      </c>
      <c r="G155" s="8">
        <v>0.199211045</v>
      </c>
      <c r="H155" s="8">
        <v>22.09583396</v>
      </c>
      <c r="I155" s="8">
        <v>343</v>
      </c>
      <c r="J155" s="8">
        <v>0.13530571999999999</v>
      </c>
      <c r="K155" s="8">
        <v>20.560751400000001</v>
      </c>
      <c r="L155" s="8">
        <v>276</v>
      </c>
      <c r="M155" s="8">
        <v>0.10887574</v>
      </c>
      <c r="N155" s="8">
        <v>19.489651110000001</v>
      </c>
      <c r="O155" s="8">
        <v>127</v>
      </c>
      <c r="P155" s="8">
        <v>5.0098618999999997E-2</v>
      </c>
      <c r="Q155" s="8">
        <v>35.025892140000003</v>
      </c>
      <c r="R155" s="8">
        <v>97</v>
      </c>
      <c r="S155" s="8">
        <v>3.8264300000000001E-2</v>
      </c>
      <c r="T155" s="8">
        <v>38.250338429999999</v>
      </c>
      <c r="U155" s="8">
        <v>43</v>
      </c>
      <c r="V155" s="8">
        <v>1.6962524999999999E-2</v>
      </c>
      <c r="W155">
        <v>25.091712619999999</v>
      </c>
    </row>
    <row r="156" spans="1:23" x14ac:dyDescent="0.2">
      <c r="A156" s="8" t="s">
        <v>234</v>
      </c>
      <c r="B156" s="8">
        <v>172731</v>
      </c>
      <c r="C156" s="8">
        <v>174974</v>
      </c>
      <c r="D156" s="8" t="s">
        <v>81</v>
      </c>
      <c r="E156" s="8">
        <v>2244</v>
      </c>
      <c r="F156" s="8">
        <v>344</v>
      </c>
      <c r="G156" s="8">
        <v>0.15329768299999999</v>
      </c>
      <c r="H156" s="8">
        <v>17.003274780000002</v>
      </c>
      <c r="I156" s="8">
        <v>330</v>
      </c>
      <c r="J156" s="8">
        <v>0.147058824</v>
      </c>
      <c r="K156" s="8">
        <v>22.346726459999999</v>
      </c>
      <c r="L156" s="8">
        <v>260</v>
      </c>
      <c r="M156" s="8">
        <v>0.11586452799999999</v>
      </c>
      <c r="N156" s="8">
        <v>20.740701529999999</v>
      </c>
      <c r="O156" s="8">
        <v>125</v>
      </c>
      <c r="P156" s="8">
        <v>5.5704099999999999E-2</v>
      </c>
      <c r="Q156" s="8">
        <v>38.944901440000002</v>
      </c>
      <c r="R156" s="8">
        <v>104</v>
      </c>
      <c r="S156" s="8">
        <v>4.6345811000000001E-2</v>
      </c>
      <c r="T156" s="8">
        <v>46.328901000000002</v>
      </c>
      <c r="U156" s="8">
        <v>42</v>
      </c>
      <c r="V156" s="8">
        <v>1.8716578000000001E-2</v>
      </c>
      <c r="W156">
        <v>27.686384799999999</v>
      </c>
    </row>
    <row r="157" spans="1:23" x14ac:dyDescent="0.2">
      <c r="A157" s="8" t="s">
        <v>235</v>
      </c>
      <c r="B157" s="8">
        <v>175025</v>
      </c>
      <c r="C157" s="8">
        <v>175822</v>
      </c>
      <c r="D157" s="8" t="s">
        <v>81</v>
      </c>
      <c r="E157" s="8">
        <v>798</v>
      </c>
      <c r="F157" s="8">
        <v>42</v>
      </c>
      <c r="G157" s="8">
        <v>5.2631578999999998E-2</v>
      </c>
      <c r="H157" s="8">
        <v>5.8377216360000004</v>
      </c>
      <c r="I157" s="8">
        <v>52</v>
      </c>
      <c r="J157" s="8">
        <v>6.5162907000000006E-2</v>
      </c>
      <c r="K157" s="8">
        <v>9.9020081169999994</v>
      </c>
      <c r="L157" s="8">
        <v>44</v>
      </c>
      <c r="M157" s="8">
        <v>5.5137844999999998E-2</v>
      </c>
      <c r="N157" s="8">
        <v>9.8701267900000005</v>
      </c>
      <c r="O157" s="8">
        <v>16</v>
      </c>
      <c r="P157" s="8">
        <v>2.0050124999999999E-2</v>
      </c>
      <c r="Q157" s="8">
        <v>14.01782197</v>
      </c>
      <c r="R157" s="8">
        <v>10</v>
      </c>
      <c r="S157" s="8">
        <v>1.2531328E-2</v>
      </c>
      <c r="T157" s="8">
        <v>12.526756049999999</v>
      </c>
      <c r="U157" s="8">
        <v>1</v>
      </c>
      <c r="V157" s="8">
        <v>1.253133E-3</v>
      </c>
      <c r="W157">
        <v>1.853689208</v>
      </c>
    </row>
    <row r="158" spans="1:23" x14ac:dyDescent="0.2">
      <c r="A158" s="8" t="s">
        <v>236</v>
      </c>
      <c r="B158" s="8">
        <v>175822</v>
      </c>
      <c r="C158" s="8">
        <v>176712</v>
      </c>
      <c r="D158" s="8" t="s">
        <v>81</v>
      </c>
      <c r="E158" s="8">
        <v>891</v>
      </c>
      <c r="F158" s="8">
        <v>23</v>
      </c>
      <c r="G158" s="8">
        <v>2.5813691999999999E-2</v>
      </c>
      <c r="H158" s="8">
        <v>2.8631698710000002</v>
      </c>
      <c r="I158" s="8">
        <v>12</v>
      </c>
      <c r="J158" s="8">
        <v>1.3468012999999999E-2</v>
      </c>
      <c r="K158" s="8">
        <v>2.0465688879999999</v>
      </c>
      <c r="L158" s="8">
        <v>20</v>
      </c>
      <c r="M158" s="8">
        <v>2.2446688999999999E-2</v>
      </c>
      <c r="N158" s="8">
        <v>4.0181416069999996</v>
      </c>
      <c r="O158" s="8">
        <v>3</v>
      </c>
      <c r="P158" s="8">
        <v>3.3670029999999999E-3</v>
      </c>
      <c r="Q158" s="8">
        <v>2.3540029310000001</v>
      </c>
      <c r="R158" s="8">
        <v>6</v>
      </c>
      <c r="S158" s="8">
        <v>6.7340070000000002E-3</v>
      </c>
      <c r="T158" s="8">
        <v>6.7315497180000001</v>
      </c>
      <c r="U158" s="8">
        <v>1</v>
      </c>
      <c r="V158" s="8">
        <v>1.122334E-3</v>
      </c>
      <c r="W158">
        <v>1.660206496</v>
      </c>
    </row>
    <row r="159" spans="1:23" x14ac:dyDescent="0.2">
      <c r="A159" s="8" t="s">
        <v>237</v>
      </c>
      <c r="B159" s="8">
        <v>176709</v>
      </c>
      <c r="C159" s="8">
        <v>178691</v>
      </c>
      <c r="D159" s="8" t="s">
        <v>81</v>
      </c>
      <c r="E159" s="8">
        <v>1983</v>
      </c>
      <c r="F159" s="8">
        <v>50</v>
      </c>
      <c r="G159" s="8">
        <v>2.5214322000000001E-2</v>
      </c>
      <c r="H159" s="8">
        <v>2.7966896389999998</v>
      </c>
      <c r="I159" s="8">
        <v>37</v>
      </c>
      <c r="J159" s="8">
        <v>1.8658597999999998E-2</v>
      </c>
      <c r="K159" s="8">
        <v>2.8353183949999998</v>
      </c>
      <c r="L159" s="8">
        <v>28</v>
      </c>
      <c r="M159" s="8">
        <v>1.412002E-2</v>
      </c>
      <c r="N159" s="8">
        <v>2.527599516</v>
      </c>
      <c r="O159" s="8">
        <v>5</v>
      </c>
      <c r="P159" s="8">
        <v>2.5214320000000001E-3</v>
      </c>
      <c r="Q159" s="8">
        <v>1.7628312420000001</v>
      </c>
      <c r="R159" s="8">
        <v>8</v>
      </c>
      <c r="S159" s="8">
        <v>4.0342909999999997E-3</v>
      </c>
      <c r="T159" s="8">
        <v>4.0328194980000003</v>
      </c>
      <c r="U159" s="8">
        <v>2</v>
      </c>
      <c r="V159" s="8">
        <v>1.008573E-3</v>
      </c>
      <c r="W159">
        <v>1.4919253530000001</v>
      </c>
    </row>
    <row r="160" spans="1:23" x14ac:dyDescent="0.2">
      <c r="A160" s="8" t="s">
        <v>238</v>
      </c>
      <c r="B160" s="8">
        <v>178726</v>
      </c>
      <c r="C160" s="8">
        <v>180006</v>
      </c>
      <c r="D160" s="8" t="s">
        <v>79</v>
      </c>
      <c r="E160" s="8">
        <v>1281</v>
      </c>
      <c r="F160" s="8">
        <v>671</v>
      </c>
      <c r="G160" s="8">
        <v>0.52380952400000003</v>
      </c>
      <c r="H160" s="8">
        <v>58.099229620000003</v>
      </c>
      <c r="I160" s="8">
        <v>596</v>
      </c>
      <c r="J160" s="8">
        <v>0.46526151399999999</v>
      </c>
      <c r="K160" s="8">
        <v>70.700088219999998</v>
      </c>
      <c r="L160" s="8">
        <v>462</v>
      </c>
      <c r="M160" s="8">
        <v>0.360655738</v>
      </c>
      <c r="N160" s="8">
        <v>64.560337529999998</v>
      </c>
      <c r="O160" s="8">
        <v>147</v>
      </c>
      <c r="P160" s="8">
        <v>0.114754098</v>
      </c>
      <c r="Q160" s="8">
        <v>80.229050729999997</v>
      </c>
      <c r="R160" s="8">
        <v>116</v>
      </c>
      <c r="S160" s="8">
        <v>9.0554254000000001E-2</v>
      </c>
      <c r="T160" s="8">
        <v>90.52121425</v>
      </c>
      <c r="U160" s="8">
        <v>51</v>
      </c>
      <c r="V160" s="8">
        <v>3.9812646E-2</v>
      </c>
      <c r="W160">
        <v>58.892617790000003</v>
      </c>
    </row>
    <row r="161" spans="1:23" x14ac:dyDescent="0.2">
      <c r="A161" s="8" t="s">
        <v>239</v>
      </c>
      <c r="B161" s="8">
        <v>180231</v>
      </c>
      <c r="C161" s="8">
        <v>181652</v>
      </c>
      <c r="D161" s="8" t="s">
        <v>81</v>
      </c>
      <c r="E161" s="8">
        <v>1422</v>
      </c>
      <c r="F161" s="8">
        <v>719</v>
      </c>
      <c r="G161" s="8">
        <v>0.505625879</v>
      </c>
      <c r="H161" s="8">
        <v>56.082359539999999</v>
      </c>
      <c r="I161" s="8">
        <v>595</v>
      </c>
      <c r="J161" s="8">
        <v>0.41842475400000001</v>
      </c>
      <c r="K161" s="8">
        <v>63.582879929999997</v>
      </c>
      <c r="L161" s="8">
        <v>516</v>
      </c>
      <c r="M161" s="8">
        <v>0.362869198</v>
      </c>
      <c r="N161" s="8">
        <v>64.956565150000003</v>
      </c>
      <c r="O161" s="8">
        <v>61</v>
      </c>
      <c r="P161" s="8">
        <v>4.2897327999999998E-2</v>
      </c>
      <c r="Q161" s="8">
        <v>29.991189250000001</v>
      </c>
      <c r="R161" s="8">
        <v>41</v>
      </c>
      <c r="S161" s="8">
        <v>2.8832630000000001E-2</v>
      </c>
      <c r="T161" s="8">
        <v>28.822110030000001</v>
      </c>
      <c r="U161" s="8">
        <v>23</v>
      </c>
      <c r="V161" s="8">
        <v>1.6174402000000001E-2</v>
      </c>
      <c r="W161">
        <v>23.925887289999999</v>
      </c>
    </row>
    <row r="162" spans="1:23" x14ac:dyDescent="0.2">
      <c r="A162" s="8" t="s">
        <v>240</v>
      </c>
      <c r="B162" s="8">
        <v>181734</v>
      </c>
      <c r="C162" s="8">
        <v>182078</v>
      </c>
      <c r="D162" s="8" t="s">
        <v>81</v>
      </c>
      <c r="E162" s="8">
        <v>345</v>
      </c>
      <c r="F162" s="8">
        <v>1839</v>
      </c>
      <c r="G162" s="8">
        <v>5.3304347830000003</v>
      </c>
      <c r="H162" s="8">
        <v>591.23429480000004</v>
      </c>
      <c r="I162" s="8">
        <v>1262</v>
      </c>
      <c r="J162" s="8">
        <v>3.6579710140000001</v>
      </c>
      <c r="K162" s="8">
        <v>555.85700810000003</v>
      </c>
      <c r="L162" s="8">
        <v>1033</v>
      </c>
      <c r="M162" s="8">
        <v>2.9942028989999998</v>
      </c>
      <c r="N162" s="8">
        <v>535.98689709999996</v>
      </c>
      <c r="O162" s="8">
        <v>113</v>
      </c>
      <c r="P162" s="8">
        <v>0.32753623199999998</v>
      </c>
      <c r="Q162" s="8">
        <v>228.99331129999999</v>
      </c>
      <c r="R162" s="8">
        <v>117</v>
      </c>
      <c r="S162" s="8">
        <v>0.33913043500000001</v>
      </c>
      <c r="T162" s="8">
        <v>339.00669729999998</v>
      </c>
      <c r="U162" s="8">
        <v>34</v>
      </c>
      <c r="V162" s="8">
        <v>9.8550725000000006E-2</v>
      </c>
      <c r="W162">
        <v>145.7805669</v>
      </c>
    </row>
    <row r="163" spans="1:23" x14ac:dyDescent="0.2">
      <c r="A163" s="8" t="s">
        <v>241</v>
      </c>
      <c r="B163" s="8">
        <v>182125</v>
      </c>
      <c r="C163" s="8">
        <v>182748</v>
      </c>
      <c r="D163" s="8" t="s">
        <v>79</v>
      </c>
      <c r="E163" s="8">
        <v>624</v>
      </c>
      <c r="F163" s="8">
        <v>42</v>
      </c>
      <c r="G163" s="8">
        <v>6.7307692000000002E-2</v>
      </c>
      <c r="H163" s="8">
        <v>7.4655478620000002</v>
      </c>
      <c r="I163" s="8">
        <v>15</v>
      </c>
      <c r="J163" s="8">
        <v>2.4038462E-2</v>
      </c>
      <c r="K163" s="8">
        <v>3.652830287</v>
      </c>
      <c r="L163" s="8">
        <v>25</v>
      </c>
      <c r="M163" s="8">
        <v>4.0064102999999997E-2</v>
      </c>
      <c r="N163" s="8">
        <v>7.171803229</v>
      </c>
      <c r="O163" s="8">
        <v>7</v>
      </c>
      <c r="P163" s="8">
        <v>1.1217949E-2</v>
      </c>
      <c r="Q163" s="8">
        <v>7.8429039979999997</v>
      </c>
      <c r="R163" s="8">
        <v>9</v>
      </c>
      <c r="S163" s="8">
        <v>1.4423076999999999E-2</v>
      </c>
      <c r="T163" s="8">
        <v>14.417814419999999</v>
      </c>
      <c r="U163" s="8">
        <v>0</v>
      </c>
      <c r="V163" s="8">
        <v>0</v>
      </c>
      <c r="W163">
        <v>0</v>
      </c>
    </row>
    <row r="164" spans="1:23" x14ac:dyDescent="0.2">
      <c r="A164" s="8" t="s">
        <v>242</v>
      </c>
      <c r="B164" s="8">
        <v>182786</v>
      </c>
      <c r="C164" s="8">
        <v>183586</v>
      </c>
      <c r="D164" s="8" t="s">
        <v>79</v>
      </c>
      <c r="E164" s="8">
        <v>801</v>
      </c>
      <c r="F164" s="8">
        <v>65</v>
      </c>
      <c r="G164" s="8">
        <v>8.1148564000000006E-2</v>
      </c>
      <c r="H164" s="8">
        <v>9.0007318610000002</v>
      </c>
      <c r="I164" s="8">
        <v>38</v>
      </c>
      <c r="J164" s="8">
        <v>4.7440699000000003E-2</v>
      </c>
      <c r="K164" s="8">
        <v>7.2089814209999998</v>
      </c>
      <c r="L164" s="8">
        <v>24</v>
      </c>
      <c r="M164" s="8">
        <v>2.9962546999999999E-2</v>
      </c>
      <c r="N164" s="8">
        <v>5.363541831</v>
      </c>
      <c r="O164" s="8">
        <v>6</v>
      </c>
      <c r="P164" s="8">
        <v>7.4906369999999996E-3</v>
      </c>
      <c r="Q164" s="8">
        <v>5.236995286</v>
      </c>
      <c r="R164" s="8">
        <v>4</v>
      </c>
      <c r="S164" s="8">
        <v>4.9937580000000001E-3</v>
      </c>
      <c r="T164" s="8">
        <v>4.9919357460000002</v>
      </c>
      <c r="U164" s="8">
        <v>0</v>
      </c>
      <c r="V164" s="8">
        <v>0</v>
      </c>
      <c r="W164">
        <v>0</v>
      </c>
    </row>
    <row r="165" spans="1:23" x14ac:dyDescent="0.2">
      <c r="A165" s="8" t="s">
        <v>243</v>
      </c>
      <c r="B165" s="8">
        <v>183579</v>
      </c>
      <c r="C165" s="8">
        <v>184277</v>
      </c>
      <c r="D165" s="8" t="s">
        <v>79</v>
      </c>
      <c r="E165" s="8">
        <v>699</v>
      </c>
      <c r="F165" s="8">
        <v>427</v>
      </c>
      <c r="G165" s="8">
        <v>0.61087267499999998</v>
      </c>
      <c r="H165" s="8">
        <v>67.755988029999997</v>
      </c>
      <c r="I165" s="8">
        <v>358</v>
      </c>
      <c r="J165" s="8">
        <v>0.51216022900000002</v>
      </c>
      <c r="K165" s="8">
        <v>77.826710869999999</v>
      </c>
      <c r="L165" s="8">
        <v>227</v>
      </c>
      <c r="M165" s="8">
        <v>0.32474964200000001</v>
      </c>
      <c r="N165" s="8">
        <v>58.132851719999998</v>
      </c>
      <c r="O165" s="8">
        <v>86</v>
      </c>
      <c r="P165" s="8">
        <v>0.123032904</v>
      </c>
      <c r="Q165" s="8">
        <v>86.017085660000006</v>
      </c>
      <c r="R165" s="8">
        <v>81</v>
      </c>
      <c r="S165" s="8">
        <v>0.115879828</v>
      </c>
      <c r="T165" s="8">
        <v>115.83754759999999</v>
      </c>
      <c r="U165" s="8">
        <v>35</v>
      </c>
      <c r="V165" s="8">
        <v>5.0071531000000002E-2</v>
      </c>
      <c r="W165">
        <v>74.068010839999999</v>
      </c>
    </row>
    <row r="166" spans="1:23" x14ac:dyDescent="0.2">
      <c r="A166" s="8" t="s">
        <v>244</v>
      </c>
      <c r="B166" s="8">
        <v>184361</v>
      </c>
      <c r="C166" s="8">
        <v>185878</v>
      </c>
      <c r="D166" s="8" t="s">
        <v>81</v>
      </c>
      <c r="E166" s="8">
        <v>1518</v>
      </c>
      <c r="F166" s="8">
        <v>244</v>
      </c>
      <c r="G166" s="8">
        <v>0.16073781300000001</v>
      </c>
      <c r="H166" s="8">
        <v>17.828509560000001</v>
      </c>
      <c r="I166" s="8">
        <v>141</v>
      </c>
      <c r="J166" s="8">
        <v>9.2885375000000006E-2</v>
      </c>
      <c r="K166" s="8">
        <v>14.11465173</v>
      </c>
      <c r="L166" s="8">
        <v>116</v>
      </c>
      <c r="M166" s="8">
        <v>7.6416337000000001E-2</v>
      </c>
      <c r="N166" s="8">
        <v>13.67915165</v>
      </c>
      <c r="O166" s="8">
        <v>24</v>
      </c>
      <c r="P166" s="8">
        <v>1.5810277000000001E-2</v>
      </c>
      <c r="Q166" s="8">
        <v>11.053578979999999</v>
      </c>
      <c r="R166" s="8">
        <v>16</v>
      </c>
      <c r="S166" s="8">
        <v>1.0540183999999999E-2</v>
      </c>
      <c r="T166" s="8">
        <v>10.536338689999999</v>
      </c>
      <c r="U166" s="8">
        <v>3</v>
      </c>
      <c r="V166" s="8">
        <v>1.9762849999999999E-3</v>
      </c>
      <c r="W166">
        <v>2.9234070910000001</v>
      </c>
    </row>
    <row r="167" spans="1:23" x14ac:dyDescent="0.2">
      <c r="A167" s="8" t="s">
        <v>245</v>
      </c>
      <c r="B167" s="8">
        <v>186008</v>
      </c>
      <c r="C167" s="8">
        <v>187432</v>
      </c>
      <c r="D167" s="8" t="s">
        <v>81</v>
      </c>
      <c r="E167" s="8">
        <v>1425</v>
      </c>
      <c r="F167" s="8">
        <v>649</v>
      </c>
      <c r="G167" s="8">
        <v>0.45543859599999997</v>
      </c>
      <c r="H167" s="8">
        <v>50.515751229999999</v>
      </c>
      <c r="I167" s="8">
        <v>402</v>
      </c>
      <c r="J167" s="8">
        <v>0.28210526299999999</v>
      </c>
      <c r="K167" s="8">
        <v>42.868078220000001</v>
      </c>
      <c r="L167" s="8">
        <v>264</v>
      </c>
      <c r="M167" s="8">
        <v>0.18526315800000001</v>
      </c>
      <c r="N167" s="8">
        <v>33.163626010000002</v>
      </c>
      <c r="O167" s="8">
        <v>79</v>
      </c>
      <c r="P167" s="8">
        <v>5.5438596E-2</v>
      </c>
      <c r="Q167" s="8">
        <v>38.759277740000002</v>
      </c>
      <c r="R167" s="8">
        <v>85</v>
      </c>
      <c r="S167" s="8">
        <v>5.9649122999999998E-2</v>
      </c>
      <c r="T167" s="8">
        <v>59.627358819999998</v>
      </c>
      <c r="U167" s="8">
        <v>54</v>
      </c>
      <c r="V167" s="8">
        <v>3.7894736999999998E-2</v>
      </c>
      <c r="W167">
        <v>56.055561650000001</v>
      </c>
    </row>
    <row r="168" spans="1:23" x14ac:dyDescent="0.2">
      <c r="A168" s="8" t="s">
        <v>246</v>
      </c>
      <c r="B168" s="8">
        <v>187587</v>
      </c>
      <c r="C168" s="8">
        <v>188744</v>
      </c>
      <c r="D168" s="8" t="s">
        <v>81</v>
      </c>
      <c r="E168" s="8">
        <v>1158</v>
      </c>
      <c r="F168" s="8">
        <v>143</v>
      </c>
      <c r="G168" s="8">
        <v>0.123488774</v>
      </c>
      <c r="H168" s="8">
        <v>13.69696864</v>
      </c>
      <c r="I168" s="8">
        <v>106</v>
      </c>
      <c r="J168" s="8">
        <v>9.1537133000000007E-2</v>
      </c>
      <c r="K168" s="8">
        <v>13.909775850000001</v>
      </c>
      <c r="L168" s="8">
        <v>115</v>
      </c>
      <c r="M168" s="8">
        <v>9.9309153999999997E-2</v>
      </c>
      <c r="N168" s="8">
        <v>17.7771537</v>
      </c>
      <c r="O168" s="8">
        <v>12</v>
      </c>
      <c r="P168" s="8">
        <v>1.0362694E-2</v>
      </c>
      <c r="Q168" s="8">
        <v>7.2449623900000004</v>
      </c>
      <c r="R168" s="8">
        <v>13</v>
      </c>
      <c r="S168" s="8">
        <v>1.1226252000000001E-2</v>
      </c>
      <c r="T168" s="8">
        <v>11.22215607</v>
      </c>
      <c r="U168" s="8">
        <v>8</v>
      </c>
      <c r="V168" s="8">
        <v>6.9084630000000001E-3</v>
      </c>
      <c r="W168">
        <v>10.21930216</v>
      </c>
    </row>
    <row r="169" spans="1:23" x14ac:dyDescent="0.2">
      <c r="A169" s="8" t="s">
        <v>247</v>
      </c>
      <c r="B169" s="8">
        <v>188797</v>
      </c>
      <c r="C169" s="8">
        <v>189183</v>
      </c>
      <c r="D169" s="8" t="s">
        <v>79</v>
      </c>
      <c r="E169" s="8">
        <v>387</v>
      </c>
      <c r="F169" s="8">
        <v>2294</v>
      </c>
      <c r="G169" s="8">
        <v>5.9276485790000004</v>
      </c>
      <c r="H169" s="8">
        <v>657.47528490000002</v>
      </c>
      <c r="I169" s="8">
        <v>1783</v>
      </c>
      <c r="J169" s="8">
        <v>4.6072351420000004</v>
      </c>
      <c r="K169" s="8">
        <v>700.10503960000005</v>
      </c>
      <c r="L169" s="8">
        <v>1513</v>
      </c>
      <c r="M169" s="8">
        <v>3.9095607239999999</v>
      </c>
      <c r="N169" s="8">
        <v>699.84346149999999</v>
      </c>
      <c r="O169" s="8">
        <v>207</v>
      </c>
      <c r="P169" s="8">
        <v>0.53488372100000003</v>
      </c>
      <c r="Q169" s="8">
        <v>373.95800059999999</v>
      </c>
      <c r="R169" s="8">
        <v>127</v>
      </c>
      <c r="S169" s="8">
        <v>0.32816537499999998</v>
      </c>
      <c r="T169" s="8">
        <v>328.045638</v>
      </c>
      <c r="U169" s="8">
        <v>84</v>
      </c>
      <c r="V169" s="8">
        <v>0.217054264</v>
      </c>
      <c r="W169">
        <v>321.07621440000003</v>
      </c>
    </row>
    <row r="170" spans="1:23" x14ac:dyDescent="0.2">
      <c r="A170" s="8" t="s">
        <v>248</v>
      </c>
      <c r="B170" s="8">
        <v>189502</v>
      </c>
      <c r="C170" s="8">
        <v>190326</v>
      </c>
      <c r="D170" s="8" t="s">
        <v>79</v>
      </c>
      <c r="E170" s="8">
        <v>825</v>
      </c>
      <c r="F170" s="8">
        <v>1050</v>
      </c>
      <c r="G170" s="8">
        <v>1.2727272730000001</v>
      </c>
      <c r="H170" s="8">
        <v>141.16672320000001</v>
      </c>
      <c r="I170" s="8">
        <v>656</v>
      </c>
      <c r="J170" s="8">
        <v>0.79515151500000003</v>
      </c>
      <c r="K170" s="8">
        <v>120.8294272</v>
      </c>
      <c r="L170" s="8">
        <v>515</v>
      </c>
      <c r="M170" s="8">
        <v>0.62424242399999996</v>
      </c>
      <c r="N170" s="8">
        <v>111.74451809999999</v>
      </c>
      <c r="O170" s="8">
        <v>88</v>
      </c>
      <c r="P170" s="8">
        <v>0.10666666700000001</v>
      </c>
      <c r="Q170" s="8">
        <v>74.574812870000002</v>
      </c>
      <c r="R170" s="8">
        <v>84</v>
      </c>
      <c r="S170" s="8">
        <v>0.10181818199999999</v>
      </c>
      <c r="T170" s="8">
        <v>101.7810317</v>
      </c>
      <c r="U170" s="8">
        <v>54</v>
      </c>
      <c r="V170" s="8">
        <v>6.5454545000000003E-2</v>
      </c>
      <c r="W170">
        <v>96.82324285</v>
      </c>
    </row>
    <row r="171" spans="1:23" x14ac:dyDescent="0.2">
      <c r="A171" s="8" t="s">
        <v>249</v>
      </c>
      <c r="B171" s="8">
        <v>190357</v>
      </c>
      <c r="C171" s="8">
        <v>193029</v>
      </c>
      <c r="D171" s="8" t="s">
        <v>79</v>
      </c>
      <c r="E171" s="8">
        <v>2673</v>
      </c>
      <c r="F171" s="8">
        <v>176</v>
      </c>
      <c r="G171" s="8">
        <v>6.5843621000000005E-2</v>
      </c>
      <c r="H171" s="8">
        <v>7.3031579320000004</v>
      </c>
      <c r="I171" s="8">
        <v>145</v>
      </c>
      <c r="J171" s="8">
        <v>5.4246164999999999E-2</v>
      </c>
      <c r="K171" s="8">
        <v>8.243124688</v>
      </c>
      <c r="L171" s="8">
        <v>107</v>
      </c>
      <c r="M171" s="8">
        <v>4.0029928999999999E-2</v>
      </c>
      <c r="N171" s="8">
        <v>7.1656858659999996</v>
      </c>
      <c r="O171" s="8">
        <v>37</v>
      </c>
      <c r="P171" s="8">
        <v>1.3842125E-2</v>
      </c>
      <c r="Q171" s="8">
        <v>9.6775676070000003</v>
      </c>
      <c r="R171" s="8">
        <v>30</v>
      </c>
      <c r="S171" s="8">
        <v>1.1223344999999999E-2</v>
      </c>
      <c r="T171" s="8">
        <v>11.219249530000001</v>
      </c>
      <c r="U171" s="8">
        <v>23</v>
      </c>
      <c r="V171" s="8">
        <v>8.6045640000000003E-3</v>
      </c>
      <c r="W171">
        <v>12.7282498</v>
      </c>
    </row>
    <row r="172" spans="1:23" x14ac:dyDescent="0.2">
      <c r="A172" s="8" t="s">
        <v>250</v>
      </c>
      <c r="B172" s="8">
        <v>193091</v>
      </c>
      <c r="C172" s="8">
        <v>193885</v>
      </c>
      <c r="D172" s="8" t="s">
        <v>79</v>
      </c>
      <c r="E172" s="8">
        <v>795</v>
      </c>
      <c r="F172" s="8">
        <v>699</v>
      </c>
      <c r="G172" s="8">
        <v>0.87924528300000004</v>
      </c>
      <c r="H172" s="8">
        <v>97.522995030000004</v>
      </c>
      <c r="I172" s="8">
        <v>519</v>
      </c>
      <c r="J172" s="8">
        <v>0.65283018900000001</v>
      </c>
      <c r="K172" s="8">
        <v>99.202600039999993</v>
      </c>
      <c r="L172" s="8">
        <v>330</v>
      </c>
      <c r="M172" s="8">
        <v>0.41509434000000001</v>
      </c>
      <c r="N172" s="8">
        <v>74.305294140000001</v>
      </c>
      <c r="O172" s="8">
        <v>56</v>
      </c>
      <c r="P172" s="8">
        <v>7.0440251999999995E-2</v>
      </c>
      <c r="Q172" s="8">
        <v>49.247517930000001</v>
      </c>
      <c r="R172" s="8">
        <v>52</v>
      </c>
      <c r="S172" s="8">
        <v>6.5408805E-2</v>
      </c>
      <c r="T172" s="8">
        <v>65.384939529999997</v>
      </c>
      <c r="U172" s="8">
        <v>36</v>
      </c>
      <c r="V172" s="8">
        <v>4.5283019000000001E-2</v>
      </c>
      <c r="W172">
        <v>66.984633419999994</v>
      </c>
    </row>
    <row r="173" spans="1:23" x14ac:dyDescent="0.2">
      <c r="A173" s="8" t="s">
        <v>251</v>
      </c>
      <c r="B173" s="8">
        <v>194253</v>
      </c>
      <c r="C173" s="8">
        <v>194978</v>
      </c>
      <c r="D173" s="8" t="s">
        <v>81</v>
      </c>
      <c r="E173" s="8">
        <v>726</v>
      </c>
      <c r="F173" s="8">
        <v>2635</v>
      </c>
      <c r="G173" s="8">
        <v>3.6294765839999998</v>
      </c>
      <c r="H173" s="8">
        <v>402.56960570000001</v>
      </c>
      <c r="I173" s="8">
        <v>2250</v>
      </c>
      <c r="J173" s="8">
        <v>3.0991735540000001</v>
      </c>
      <c r="K173" s="8">
        <v>470.94340890000001</v>
      </c>
      <c r="L173" s="8">
        <v>1609</v>
      </c>
      <c r="M173" s="8">
        <v>2.2162534439999999</v>
      </c>
      <c r="N173" s="8">
        <v>396.72755869999997</v>
      </c>
      <c r="O173" s="8">
        <v>837</v>
      </c>
      <c r="P173" s="8">
        <v>1.1528925619999999</v>
      </c>
      <c r="Q173" s="8">
        <v>806.03200379999998</v>
      </c>
      <c r="R173" s="8">
        <v>750</v>
      </c>
      <c r="S173" s="8">
        <v>1.0330578509999999</v>
      </c>
      <c r="T173" s="8">
        <v>1032.6809229999999</v>
      </c>
      <c r="U173" s="8">
        <v>508</v>
      </c>
      <c r="V173" s="8">
        <v>0.69972451800000002</v>
      </c>
      <c r="W173">
        <v>1035.0632860000001</v>
      </c>
    </row>
    <row r="174" spans="1:23" x14ac:dyDescent="0.2">
      <c r="A174" s="8" t="s">
        <v>252</v>
      </c>
      <c r="B174" s="8">
        <v>195113</v>
      </c>
      <c r="C174" s="8">
        <v>195964</v>
      </c>
      <c r="D174" s="8" t="s">
        <v>81</v>
      </c>
      <c r="E174" s="8">
        <v>852</v>
      </c>
      <c r="F174" s="8">
        <v>1977</v>
      </c>
      <c r="G174" s="8">
        <v>2.3204225350000001</v>
      </c>
      <c r="H174" s="8">
        <v>257.37363590000001</v>
      </c>
      <c r="I174" s="8">
        <v>1406</v>
      </c>
      <c r="J174" s="8">
        <v>1.6502347420000001</v>
      </c>
      <c r="K174" s="8">
        <v>250.76594170000001</v>
      </c>
      <c r="L174" s="8">
        <v>1059</v>
      </c>
      <c r="M174" s="8">
        <v>1.2429577460000001</v>
      </c>
      <c r="N174" s="8">
        <v>222.49963959999999</v>
      </c>
      <c r="O174" s="8">
        <v>310</v>
      </c>
      <c r="P174" s="8">
        <v>0.36384976499999999</v>
      </c>
      <c r="Q174" s="8">
        <v>254.38151400000001</v>
      </c>
      <c r="R174" s="8">
        <v>303</v>
      </c>
      <c r="S174" s="8">
        <v>0.35563380300000003</v>
      </c>
      <c r="T174" s="8">
        <v>355.50404379999998</v>
      </c>
      <c r="U174" s="8">
        <v>324</v>
      </c>
      <c r="V174" s="8">
        <v>0.38028169000000001</v>
      </c>
      <c r="W174">
        <v>562.52940390000003</v>
      </c>
    </row>
    <row r="175" spans="1:23" x14ac:dyDescent="0.2">
      <c r="A175" s="8" t="s">
        <v>253</v>
      </c>
      <c r="B175" s="8">
        <v>196111</v>
      </c>
      <c r="C175" s="8">
        <v>196836</v>
      </c>
      <c r="D175" s="8" t="s">
        <v>81</v>
      </c>
      <c r="E175" s="8">
        <v>726</v>
      </c>
      <c r="F175" s="8">
        <v>358</v>
      </c>
      <c r="G175" s="8">
        <v>0.493112948</v>
      </c>
      <c r="H175" s="8">
        <v>54.694466349999999</v>
      </c>
      <c r="I175" s="8">
        <v>274</v>
      </c>
      <c r="J175" s="8">
        <v>0.377410468</v>
      </c>
      <c r="K175" s="8">
        <v>57.350441799999999</v>
      </c>
      <c r="L175" s="8">
        <v>184</v>
      </c>
      <c r="M175" s="8">
        <v>0.25344352599999997</v>
      </c>
      <c r="N175" s="8">
        <v>45.368471599999999</v>
      </c>
      <c r="O175" s="8">
        <v>51</v>
      </c>
      <c r="P175" s="8">
        <v>7.0247933999999998E-2</v>
      </c>
      <c r="Q175" s="8">
        <v>49.113061160000001</v>
      </c>
      <c r="R175" s="8">
        <v>39</v>
      </c>
      <c r="S175" s="8">
        <v>5.3719007999999999E-2</v>
      </c>
      <c r="T175" s="8">
        <v>53.699407979999997</v>
      </c>
      <c r="U175" s="8">
        <v>24</v>
      </c>
      <c r="V175" s="8">
        <v>3.3057850999999999E-2</v>
      </c>
      <c r="W175">
        <v>48.900627700000001</v>
      </c>
    </row>
    <row r="176" spans="1:23" x14ac:dyDescent="0.2">
      <c r="A176" s="8" t="s">
        <v>254</v>
      </c>
      <c r="B176" s="8">
        <v>196986</v>
      </c>
      <c r="C176" s="8">
        <v>197543</v>
      </c>
      <c r="D176" s="8" t="s">
        <v>81</v>
      </c>
      <c r="E176" s="8">
        <v>558</v>
      </c>
      <c r="F176" s="8">
        <v>2531</v>
      </c>
      <c r="G176" s="8">
        <v>4.5358422940000001</v>
      </c>
      <c r="H176" s="8">
        <v>503.10070930000001</v>
      </c>
      <c r="I176" s="8">
        <v>1768</v>
      </c>
      <c r="J176" s="8">
        <v>3.168458781</v>
      </c>
      <c r="K176" s="8">
        <v>481.4718355</v>
      </c>
      <c r="L176" s="8">
        <v>1611</v>
      </c>
      <c r="M176" s="8">
        <v>2.8870967740000002</v>
      </c>
      <c r="N176" s="8">
        <v>516.81402160000005</v>
      </c>
      <c r="O176" s="8">
        <v>376</v>
      </c>
      <c r="P176" s="8">
        <v>0.67383512499999998</v>
      </c>
      <c r="Q176" s="8">
        <v>471.10432859999997</v>
      </c>
      <c r="R176" s="8">
        <v>237</v>
      </c>
      <c r="S176" s="8">
        <v>0.42473118300000001</v>
      </c>
      <c r="T176" s="8">
        <v>424.5762125</v>
      </c>
      <c r="U176" s="8">
        <v>176</v>
      </c>
      <c r="V176" s="8">
        <v>0.31541218599999998</v>
      </c>
      <c r="W176">
        <v>466.57158040000002</v>
      </c>
    </row>
    <row r="177" spans="1:23" x14ac:dyDescent="0.2">
      <c r="A177" s="8" t="s">
        <v>255</v>
      </c>
      <c r="B177" s="8">
        <v>197635</v>
      </c>
      <c r="C177" s="8">
        <v>198831</v>
      </c>
      <c r="D177" s="8" t="s">
        <v>81</v>
      </c>
      <c r="E177" s="8">
        <v>1197</v>
      </c>
      <c r="F177" s="8">
        <v>860</v>
      </c>
      <c r="G177" s="8">
        <v>0.71846282400000006</v>
      </c>
      <c r="H177" s="8">
        <v>79.689533449999999</v>
      </c>
      <c r="I177" s="8">
        <v>503</v>
      </c>
      <c r="J177" s="8">
        <v>0.42021721000000001</v>
      </c>
      <c r="K177" s="8">
        <v>63.855257469999998</v>
      </c>
      <c r="L177" s="8">
        <v>478</v>
      </c>
      <c r="M177" s="8">
        <v>0.39933166199999998</v>
      </c>
      <c r="N177" s="8">
        <v>71.483645539999998</v>
      </c>
      <c r="O177" s="8">
        <v>106</v>
      </c>
      <c r="P177" s="8">
        <v>8.8554720000000003E-2</v>
      </c>
      <c r="Q177" s="8">
        <v>61.912047029999997</v>
      </c>
      <c r="R177" s="8">
        <v>76</v>
      </c>
      <c r="S177" s="8">
        <v>6.3492063000000001E-2</v>
      </c>
      <c r="T177" s="8">
        <v>63.468897339999998</v>
      </c>
      <c r="U177" s="8">
        <v>39</v>
      </c>
      <c r="V177" s="8">
        <v>3.2581454000000003E-2</v>
      </c>
      <c r="W177">
        <v>48.195919410000002</v>
      </c>
    </row>
    <row r="178" spans="1:23" x14ac:dyDescent="0.2">
      <c r="A178" s="8" t="s">
        <v>256</v>
      </c>
      <c r="B178" s="8">
        <v>199020</v>
      </c>
      <c r="C178" s="8">
        <v>199778</v>
      </c>
      <c r="D178" s="8" t="s">
        <v>81</v>
      </c>
      <c r="E178" s="8">
        <v>759</v>
      </c>
      <c r="F178" s="8">
        <v>705</v>
      </c>
      <c r="G178" s="8">
        <v>0.928853755</v>
      </c>
      <c r="H178" s="8">
        <v>103.0254036</v>
      </c>
      <c r="I178" s="8">
        <v>497</v>
      </c>
      <c r="J178" s="8">
        <v>0.65480895900000002</v>
      </c>
      <c r="K178" s="8">
        <v>99.503289530000004</v>
      </c>
      <c r="L178" s="8">
        <v>413</v>
      </c>
      <c r="M178" s="8">
        <v>0.54413702200000003</v>
      </c>
      <c r="N178" s="8">
        <v>97.404993610000005</v>
      </c>
      <c r="O178" s="8">
        <v>73</v>
      </c>
      <c r="P178" s="8">
        <v>9.6179183000000001E-2</v>
      </c>
      <c r="Q178" s="8">
        <v>67.242605479999995</v>
      </c>
      <c r="R178" s="8">
        <v>92</v>
      </c>
      <c r="S178" s="8">
        <v>0.12121212100000001</v>
      </c>
      <c r="T178" s="8">
        <v>121.16789489999999</v>
      </c>
      <c r="U178" s="8">
        <v>6</v>
      </c>
      <c r="V178" s="8">
        <v>7.9051380000000008E-3</v>
      </c>
      <c r="W178">
        <v>11.69362836</v>
      </c>
    </row>
    <row r="179" spans="1:23" x14ac:dyDescent="0.2">
      <c r="A179" s="8" t="s">
        <v>257</v>
      </c>
      <c r="B179" s="8">
        <v>199791</v>
      </c>
      <c r="C179" s="8">
        <v>200648</v>
      </c>
      <c r="D179" s="8" t="s">
        <v>81</v>
      </c>
      <c r="E179" s="8">
        <v>858</v>
      </c>
      <c r="F179" s="8">
        <v>441</v>
      </c>
      <c r="G179" s="8">
        <v>0.51398601399999999</v>
      </c>
      <c r="H179" s="8">
        <v>57.009638219999999</v>
      </c>
      <c r="I179" s="8">
        <v>366</v>
      </c>
      <c r="J179" s="8">
        <v>0.42657342700000001</v>
      </c>
      <c r="K179" s="8">
        <v>64.82113382</v>
      </c>
      <c r="L179" s="8">
        <v>273</v>
      </c>
      <c r="M179" s="8">
        <v>0.31818181800000001</v>
      </c>
      <c r="N179" s="8">
        <v>56.957157279999997</v>
      </c>
      <c r="O179" s="8">
        <v>35</v>
      </c>
      <c r="P179" s="8">
        <v>4.0792541000000002E-2</v>
      </c>
      <c r="Q179" s="8">
        <v>28.519650899999998</v>
      </c>
      <c r="R179" s="8">
        <v>32</v>
      </c>
      <c r="S179" s="8">
        <v>3.7296036999999997E-2</v>
      </c>
      <c r="T179" s="8">
        <v>37.282429209999997</v>
      </c>
      <c r="U179" s="8">
        <v>13</v>
      </c>
      <c r="V179" s="8">
        <v>1.5151515000000001E-2</v>
      </c>
      <c r="W179">
        <v>22.412787699999999</v>
      </c>
    </row>
    <row r="180" spans="1:23" x14ac:dyDescent="0.2">
      <c r="A180" s="8" t="s">
        <v>258</v>
      </c>
      <c r="B180" s="8">
        <v>200660</v>
      </c>
      <c r="C180" s="8">
        <v>202012</v>
      </c>
      <c r="D180" s="8" t="s">
        <v>81</v>
      </c>
      <c r="E180" s="8">
        <v>1353</v>
      </c>
      <c r="F180" s="8">
        <v>1776</v>
      </c>
      <c r="G180" s="8">
        <v>1.3126385810000001</v>
      </c>
      <c r="H180" s="8">
        <v>145.5935542</v>
      </c>
      <c r="I180" s="8">
        <v>1308</v>
      </c>
      <c r="J180" s="8">
        <v>0.96674057599999996</v>
      </c>
      <c r="K180" s="8">
        <v>146.9037131</v>
      </c>
      <c r="L180" s="8">
        <v>1054</v>
      </c>
      <c r="M180" s="8">
        <v>0.77900960799999996</v>
      </c>
      <c r="N180" s="8">
        <v>139.44911450000001</v>
      </c>
      <c r="O180" s="8">
        <v>177</v>
      </c>
      <c r="P180" s="8">
        <v>0.130820399</v>
      </c>
      <c r="Q180" s="8">
        <v>91.461626089999996</v>
      </c>
      <c r="R180" s="8">
        <v>160</v>
      </c>
      <c r="S180" s="8">
        <v>0.118255728</v>
      </c>
      <c r="T180" s="8">
        <v>118.21258039999999</v>
      </c>
      <c r="U180" s="8">
        <v>57</v>
      </c>
      <c r="V180" s="8">
        <v>4.2128603000000001E-2</v>
      </c>
      <c r="W180">
        <v>62.318482860000003</v>
      </c>
    </row>
    <row r="181" spans="1:23" x14ac:dyDescent="0.2">
      <c r="A181" s="8" t="s">
        <v>259</v>
      </c>
      <c r="B181" s="8">
        <v>202042</v>
      </c>
      <c r="C181" s="8">
        <v>204474</v>
      </c>
      <c r="D181" s="8" t="s">
        <v>81</v>
      </c>
      <c r="E181" s="8">
        <v>2433</v>
      </c>
      <c r="F181" s="8">
        <v>2380</v>
      </c>
      <c r="G181" s="8">
        <v>0.97821619400000004</v>
      </c>
      <c r="H181" s="8">
        <v>108.500523</v>
      </c>
      <c r="I181" s="8">
        <v>1689</v>
      </c>
      <c r="J181" s="8">
        <v>0.69420468599999996</v>
      </c>
      <c r="K181" s="8">
        <v>105.4897751</v>
      </c>
      <c r="L181" s="8">
        <v>1369</v>
      </c>
      <c r="M181" s="8">
        <v>0.56267981899999997</v>
      </c>
      <c r="N181" s="8">
        <v>100.7243064</v>
      </c>
      <c r="O181" s="8">
        <v>194</v>
      </c>
      <c r="P181" s="8">
        <v>7.9736950000000001E-2</v>
      </c>
      <c r="Q181" s="8">
        <v>55.747201359999998</v>
      </c>
      <c r="R181" s="8">
        <v>195</v>
      </c>
      <c r="S181" s="8">
        <v>8.0147965000000002E-2</v>
      </c>
      <c r="T181" s="8">
        <v>80.118722140000003</v>
      </c>
      <c r="U181" s="8">
        <v>92</v>
      </c>
      <c r="V181" s="8">
        <v>3.7813398999999998E-2</v>
      </c>
      <c r="W181">
        <v>55.935243280000002</v>
      </c>
    </row>
    <row r="182" spans="1:23" x14ac:dyDescent="0.2">
      <c r="A182" s="8" t="s">
        <v>260</v>
      </c>
      <c r="B182" s="8">
        <v>204596</v>
      </c>
      <c r="C182" s="8">
        <v>205081</v>
      </c>
      <c r="D182" s="8" t="s">
        <v>81</v>
      </c>
      <c r="E182" s="8">
        <v>486</v>
      </c>
      <c r="F182" s="8">
        <v>1456</v>
      </c>
      <c r="G182" s="8">
        <v>2.9958847739999999</v>
      </c>
      <c r="H182" s="8">
        <v>332.29368590000001</v>
      </c>
      <c r="I182" s="8">
        <v>857</v>
      </c>
      <c r="J182" s="8">
        <v>1.763374486</v>
      </c>
      <c r="K182" s="8">
        <v>267.95840149999998</v>
      </c>
      <c r="L182" s="8">
        <v>836</v>
      </c>
      <c r="M182" s="8">
        <v>1.720164609</v>
      </c>
      <c r="N182" s="8">
        <v>307.92358519999999</v>
      </c>
      <c r="O182" s="8">
        <v>169</v>
      </c>
      <c r="P182" s="8">
        <v>0.34773662599999999</v>
      </c>
      <c r="Q182" s="8">
        <v>243.11619160000001</v>
      </c>
      <c r="R182" s="8">
        <v>107</v>
      </c>
      <c r="S182" s="8">
        <v>0.22016460900000001</v>
      </c>
      <c r="T182" s="8">
        <v>220.08427829999999</v>
      </c>
      <c r="U182" s="8">
        <v>104</v>
      </c>
      <c r="V182" s="8">
        <v>0.21399177</v>
      </c>
      <c r="W182">
        <v>316.54603859999997</v>
      </c>
    </row>
    <row r="183" spans="1:23" x14ac:dyDescent="0.2">
      <c r="A183" s="8" t="s">
        <v>261</v>
      </c>
      <c r="B183" s="8">
        <v>205085</v>
      </c>
      <c r="C183" s="8">
        <v>206110</v>
      </c>
      <c r="D183" s="8" t="s">
        <v>81</v>
      </c>
      <c r="E183" s="8">
        <v>1026</v>
      </c>
      <c r="F183" s="8">
        <v>1688</v>
      </c>
      <c r="G183" s="8">
        <v>1.645224172</v>
      </c>
      <c r="H183" s="8">
        <v>182.4828541</v>
      </c>
      <c r="I183" s="8">
        <v>1175</v>
      </c>
      <c r="J183" s="8">
        <v>1.145224172</v>
      </c>
      <c r="K183" s="8">
        <v>174.02567680000001</v>
      </c>
      <c r="L183" s="8">
        <v>1114</v>
      </c>
      <c r="M183" s="8">
        <v>1.0857699810000001</v>
      </c>
      <c r="N183" s="8">
        <v>194.36173919999999</v>
      </c>
      <c r="O183" s="8">
        <v>325</v>
      </c>
      <c r="P183" s="8">
        <v>0.316764133</v>
      </c>
      <c r="Q183" s="8">
        <v>221.46211790000001</v>
      </c>
      <c r="R183" s="8">
        <v>248</v>
      </c>
      <c r="S183" s="8">
        <v>0.2417154</v>
      </c>
      <c r="T183" s="8">
        <v>241.62720569999999</v>
      </c>
      <c r="U183" s="8">
        <v>94</v>
      </c>
      <c r="V183" s="8">
        <v>9.1617933999999998E-2</v>
      </c>
      <c r="W183">
        <v>135.5252777</v>
      </c>
    </row>
    <row r="184" spans="1:23" x14ac:dyDescent="0.2">
      <c r="A184" s="8" t="s">
        <v>262</v>
      </c>
      <c r="B184" s="8">
        <v>206215</v>
      </c>
      <c r="C184" s="8">
        <v>206670</v>
      </c>
      <c r="D184" s="8" t="s">
        <v>81</v>
      </c>
      <c r="E184" s="8">
        <v>456</v>
      </c>
      <c r="F184" s="8">
        <v>642</v>
      </c>
      <c r="G184" s="8">
        <v>1.4078947369999999</v>
      </c>
      <c r="H184" s="8">
        <v>156.15905380000001</v>
      </c>
      <c r="I184" s="8">
        <v>450</v>
      </c>
      <c r="J184" s="8">
        <v>0.98684210500000002</v>
      </c>
      <c r="K184" s="8">
        <v>149.95829599999999</v>
      </c>
      <c r="L184" s="8">
        <v>353</v>
      </c>
      <c r="M184" s="8">
        <v>0.77412280700000002</v>
      </c>
      <c r="N184" s="8">
        <v>138.57433689999999</v>
      </c>
      <c r="O184" s="8">
        <v>74</v>
      </c>
      <c r="P184" s="8">
        <v>0.162280702</v>
      </c>
      <c r="Q184" s="8">
        <v>113.4567466</v>
      </c>
      <c r="R184" s="8">
        <v>55</v>
      </c>
      <c r="S184" s="8">
        <v>0.12061403499999999</v>
      </c>
      <c r="T184" s="8">
        <v>120.570027</v>
      </c>
      <c r="U184" s="8">
        <v>17</v>
      </c>
      <c r="V184" s="8">
        <v>3.7280701999999999E-2</v>
      </c>
      <c r="W184">
        <v>55.147253939999999</v>
      </c>
    </row>
    <row r="185" spans="1:23" x14ac:dyDescent="0.2">
      <c r="A185" s="8" t="s">
        <v>263</v>
      </c>
      <c r="B185" s="8">
        <v>206674</v>
      </c>
      <c r="C185" s="8">
        <v>207462</v>
      </c>
      <c r="D185" s="8" t="s">
        <v>81</v>
      </c>
      <c r="E185" s="8">
        <v>789</v>
      </c>
      <c r="F185" s="8">
        <v>855</v>
      </c>
      <c r="G185" s="8">
        <v>1.08365019</v>
      </c>
      <c r="H185" s="8">
        <v>120.1949151</v>
      </c>
      <c r="I185" s="8">
        <v>611</v>
      </c>
      <c r="J185" s="8">
        <v>0.77439797200000005</v>
      </c>
      <c r="K185" s="8">
        <v>117.6757657</v>
      </c>
      <c r="L185" s="8">
        <v>411</v>
      </c>
      <c r="M185" s="8">
        <v>0.52091254799999998</v>
      </c>
      <c r="N185" s="8">
        <v>93.247621969999997</v>
      </c>
      <c r="O185" s="8">
        <v>135</v>
      </c>
      <c r="P185" s="8">
        <v>0.17110266199999999</v>
      </c>
      <c r="Q185" s="8">
        <v>119.62452159999999</v>
      </c>
      <c r="R185" s="8">
        <v>132</v>
      </c>
      <c r="S185" s="8">
        <v>0.16730038</v>
      </c>
      <c r="T185" s="8">
        <v>167.23933790000001</v>
      </c>
      <c r="U185" s="8">
        <v>55</v>
      </c>
      <c r="V185" s="8">
        <v>6.9708491999999997E-2</v>
      </c>
      <c r="W185">
        <v>103.11586730000001</v>
      </c>
    </row>
    <row r="186" spans="1:23" x14ac:dyDescent="0.2">
      <c r="A186" s="8" t="s">
        <v>264</v>
      </c>
      <c r="B186" s="8">
        <v>207462</v>
      </c>
      <c r="C186" s="8">
        <v>208610</v>
      </c>
      <c r="D186" s="8" t="s">
        <v>81</v>
      </c>
      <c r="E186" s="8">
        <v>1149</v>
      </c>
      <c r="F186" s="8">
        <v>381</v>
      </c>
      <c r="G186" s="8">
        <v>0.331592689</v>
      </c>
      <c r="H186" s="8">
        <v>36.779170520000001</v>
      </c>
      <c r="I186" s="8">
        <v>232</v>
      </c>
      <c r="J186" s="8">
        <v>0.201914708</v>
      </c>
      <c r="K186" s="8">
        <v>30.682502759999998</v>
      </c>
      <c r="L186" s="8">
        <v>212</v>
      </c>
      <c r="M186" s="8">
        <v>0.184508268</v>
      </c>
      <c r="N186" s="8">
        <v>33.028494539999997</v>
      </c>
      <c r="O186" s="8">
        <v>39</v>
      </c>
      <c r="P186" s="8">
        <v>3.3942558999999997E-2</v>
      </c>
      <c r="Q186" s="8">
        <v>23.730562190000001</v>
      </c>
      <c r="R186" s="8">
        <v>50</v>
      </c>
      <c r="S186" s="8">
        <v>4.3516101000000001E-2</v>
      </c>
      <c r="T186" s="8">
        <v>43.500223380000001</v>
      </c>
      <c r="U186" s="8">
        <v>10</v>
      </c>
      <c r="V186" s="8">
        <v>8.7032199999999994E-3</v>
      </c>
      <c r="W186">
        <v>12.874186140000001</v>
      </c>
    </row>
    <row r="187" spans="1:23" x14ac:dyDescent="0.2">
      <c r="A187" s="8" t="s">
        <v>265</v>
      </c>
      <c r="B187" s="8">
        <v>208607</v>
      </c>
      <c r="C187" s="8">
        <v>209203</v>
      </c>
      <c r="D187" s="8" t="s">
        <v>81</v>
      </c>
      <c r="E187" s="8">
        <v>597</v>
      </c>
      <c r="F187" s="8">
        <v>104</v>
      </c>
      <c r="G187" s="8">
        <v>0.17420435500000001</v>
      </c>
      <c r="H187" s="8">
        <v>19.322174130000001</v>
      </c>
      <c r="I187" s="8">
        <v>68</v>
      </c>
      <c r="J187" s="8">
        <v>0.113902848</v>
      </c>
      <c r="K187" s="8">
        <v>17.30841929</v>
      </c>
      <c r="L187" s="8">
        <v>64</v>
      </c>
      <c r="M187" s="8">
        <v>0.10720267999999999</v>
      </c>
      <c r="N187" s="8">
        <v>19.19015972</v>
      </c>
      <c r="O187" s="8">
        <v>16</v>
      </c>
      <c r="P187" s="8">
        <v>2.6800669999999999E-2</v>
      </c>
      <c r="Q187" s="8">
        <v>18.737390170000001</v>
      </c>
      <c r="R187" s="8">
        <v>15</v>
      </c>
      <c r="S187" s="8">
        <v>2.5125628000000001E-2</v>
      </c>
      <c r="T187" s="8">
        <v>25.116460629999999</v>
      </c>
      <c r="U187" s="8">
        <v>1</v>
      </c>
      <c r="V187" s="8">
        <v>1.6750420000000001E-3</v>
      </c>
      <c r="W187">
        <v>2.4777956250000002</v>
      </c>
    </row>
    <row r="188" spans="1:23" x14ac:dyDescent="0.2">
      <c r="A188" s="8" t="s">
        <v>266</v>
      </c>
      <c r="B188" s="8">
        <v>209240</v>
      </c>
      <c r="C188" s="8">
        <v>212722</v>
      </c>
      <c r="D188" s="8" t="s">
        <v>81</v>
      </c>
      <c r="E188" s="8">
        <v>3483</v>
      </c>
      <c r="F188" s="8">
        <v>774</v>
      </c>
      <c r="G188" s="8">
        <v>0.222222222</v>
      </c>
      <c r="H188" s="8">
        <v>24.64815802</v>
      </c>
      <c r="I188" s="8">
        <v>581</v>
      </c>
      <c r="J188" s="8">
        <v>0.16681022100000001</v>
      </c>
      <c r="K188" s="8">
        <v>25.348104190000001</v>
      </c>
      <c r="L188" s="8">
        <v>469</v>
      </c>
      <c r="M188" s="8">
        <v>0.13465403400000001</v>
      </c>
      <c r="N188" s="8">
        <v>24.10417739</v>
      </c>
      <c r="O188" s="8">
        <v>87</v>
      </c>
      <c r="P188" s="8">
        <v>2.4978467000000001E-2</v>
      </c>
      <c r="Q188" s="8">
        <v>17.463417100000001</v>
      </c>
      <c r="R188" s="8">
        <v>100</v>
      </c>
      <c r="S188" s="8">
        <v>2.8710881000000001E-2</v>
      </c>
      <c r="T188" s="8">
        <v>28.700405780000001</v>
      </c>
      <c r="U188" s="8">
        <v>29</v>
      </c>
      <c r="V188" s="8">
        <v>8.3261559999999995E-3</v>
      </c>
      <c r="W188">
        <v>12.31641563</v>
      </c>
    </row>
    <row r="189" spans="1:23" x14ac:dyDescent="0.2">
      <c r="A189" s="8" t="s">
        <v>267</v>
      </c>
      <c r="B189" s="8">
        <v>212735</v>
      </c>
      <c r="C189" s="8">
        <v>213694</v>
      </c>
      <c r="D189" s="8" t="s">
        <v>81</v>
      </c>
      <c r="E189" s="8">
        <v>960</v>
      </c>
      <c r="F189" s="8">
        <v>785</v>
      </c>
      <c r="G189" s="8">
        <v>0.81770833300000001</v>
      </c>
      <c r="H189" s="8">
        <v>90.697518959999996</v>
      </c>
      <c r="I189" s="8">
        <v>592</v>
      </c>
      <c r="J189" s="8">
        <v>0.61666666699999995</v>
      </c>
      <c r="K189" s="8">
        <v>93.707272970000005</v>
      </c>
      <c r="L189" s="8">
        <v>541</v>
      </c>
      <c r="M189" s="8">
        <v>0.56354166699999997</v>
      </c>
      <c r="N189" s="8">
        <v>100.87858420000001</v>
      </c>
      <c r="O189" s="8">
        <v>134</v>
      </c>
      <c r="P189" s="8">
        <v>0.139583333</v>
      </c>
      <c r="Q189" s="8">
        <v>97.588134030000006</v>
      </c>
      <c r="R189" s="8">
        <v>98</v>
      </c>
      <c r="S189" s="8">
        <v>0.102083333</v>
      </c>
      <c r="T189" s="8">
        <v>102.0460865</v>
      </c>
      <c r="U189" s="8">
        <v>58</v>
      </c>
      <c r="V189" s="8">
        <v>6.0416667E-2</v>
      </c>
      <c r="W189">
        <v>89.370990939999999</v>
      </c>
    </row>
    <row r="190" spans="1:23" x14ac:dyDescent="0.2">
      <c r="A190" s="8" t="s">
        <v>268</v>
      </c>
      <c r="B190" s="8">
        <v>213792</v>
      </c>
      <c r="C190" s="8">
        <v>215933</v>
      </c>
      <c r="D190" s="8" t="s">
        <v>81</v>
      </c>
      <c r="E190" s="8">
        <v>2142</v>
      </c>
      <c r="F190" s="8">
        <v>313</v>
      </c>
      <c r="G190" s="8">
        <v>0.146125117</v>
      </c>
      <c r="H190" s="8">
        <v>16.207717349999999</v>
      </c>
      <c r="I190" s="8">
        <v>247</v>
      </c>
      <c r="J190" s="8">
        <v>0.115312792</v>
      </c>
      <c r="K190" s="8">
        <v>17.52267123</v>
      </c>
      <c r="L190" s="8">
        <v>223</v>
      </c>
      <c r="M190" s="8">
        <v>0.10410831</v>
      </c>
      <c r="N190" s="8">
        <v>18.636242070000002</v>
      </c>
      <c r="O190" s="8">
        <v>8</v>
      </c>
      <c r="P190" s="8">
        <v>3.734827E-3</v>
      </c>
      <c r="Q190" s="8">
        <v>2.6111629160000001</v>
      </c>
      <c r="R190" s="8">
        <v>10</v>
      </c>
      <c r="S190" s="8">
        <v>4.6685340000000002E-3</v>
      </c>
      <c r="T190" s="8">
        <v>4.666830687</v>
      </c>
      <c r="U190" s="8">
        <v>2</v>
      </c>
      <c r="V190" s="8">
        <v>9.3370699999999998E-4</v>
      </c>
      <c r="W190">
        <v>1.3811801939999999</v>
      </c>
    </row>
    <row r="191" spans="1:23" x14ac:dyDescent="0.2">
      <c r="A191" s="8" t="s">
        <v>269</v>
      </c>
      <c r="B191" s="8">
        <v>215990</v>
      </c>
      <c r="C191" s="8">
        <v>216379</v>
      </c>
      <c r="D191" s="8" t="s">
        <v>81</v>
      </c>
      <c r="E191" s="8">
        <v>390</v>
      </c>
      <c r="F191" s="8">
        <v>62</v>
      </c>
      <c r="G191" s="8">
        <v>0.15897435900000001</v>
      </c>
      <c r="H191" s="8">
        <v>17.632913039999998</v>
      </c>
      <c r="I191" s="8">
        <v>62</v>
      </c>
      <c r="J191" s="8">
        <v>0.15897435900000001</v>
      </c>
      <c r="K191" s="8">
        <v>24.1573843</v>
      </c>
      <c r="L191" s="8">
        <v>61</v>
      </c>
      <c r="M191" s="8">
        <v>0.156410256</v>
      </c>
      <c r="N191" s="8">
        <v>27.998719810000001</v>
      </c>
      <c r="O191" s="8">
        <v>8</v>
      </c>
      <c r="P191" s="8">
        <v>2.0512821000000001E-2</v>
      </c>
      <c r="Q191" s="8">
        <v>14.34131017</v>
      </c>
      <c r="R191" s="8">
        <v>3</v>
      </c>
      <c r="S191" s="8">
        <v>7.6923080000000001E-3</v>
      </c>
      <c r="T191" s="8">
        <v>7.6895010240000001</v>
      </c>
      <c r="U191" s="8">
        <v>1</v>
      </c>
      <c r="V191" s="8">
        <v>2.5641029999999999E-3</v>
      </c>
      <c r="W191">
        <v>3.7929333029999999</v>
      </c>
    </row>
    <row r="192" spans="1:23" x14ac:dyDescent="0.2">
      <c r="A192" s="8" t="s">
        <v>270</v>
      </c>
      <c r="B192" s="8">
        <v>216444</v>
      </c>
      <c r="C192" s="8">
        <v>217742</v>
      </c>
      <c r="D192" s="8" t="s">
        <v>81</v>
      </c>
      <c r="E192" s="8">
        <v>1299</v>
      </c>
      <c r="F192" s="8">
        <v>181</v>
      </c>
      <c r="G192" s="8">
        <v>0.13933795199999999</v>
      </c>
      <c r="H192" s="8">
        <v>15.4549074</v>
      </c>
      <c r="I192" s="8">
        <v>104</v>
      </c>
      <c r="J192" s="8">
        <v>8.0061586000000004E-2</v>
      </c>
      <c r="K192" s="8">
        <v>12.165977639999999</v>
      </c>
      <c r="L192" s="8">
        <v>127</v>
      </c>
      <c r="M192" s="8">
        <v>9.7767513E-2</v>
      </c>
      <c r="N192" s="8">
        <v>17.50118745</v>
      </c>
      <c r="O192" s="8">
        <v>26</v>
      </c>
      <c r="P192" s="8">
        <v>2.0015396000000001E-2</v>
      </c>
      <c r="Q192" s="8">
        <v>13.99354168</v>
      </c>
      <c r="R192" s="8">
        <v>17</v>
      </c>
      <c r="S192" s="8">
        <v>1.308699E-2</v>
      </c>
      <c r="T192" s="8">
        <v>13.08221498</v>
      </c>
      <c r="U192" s="8">
        <v>11</v>
      </c>
      <c r="V192" s="8">
        <v>8.4680520000000002E-3</v>
      </c>
      <c r="W192">
        <v>12.52631553</v>
      </c>
    </row>
    <row r="193" spans="1:23" x14ac:dyDescent="0.2">
      <c r="A193" s="8" t="s">
        <v>271</v>
      </c>
      <c r="B193" s="8">
        <v>217791</v>
      </c>
      <c r="C193" s="8">
        <v>218051</v>
      </c>
      <c r="D193" s="8" t="s">
        <v>79</v>
      </c>
      <c r="E193" s="8">
        <v>261</v>
      </c>
      <c r="F193" s="8">
        <v>627</v>
      </c>
      <c r="G193" s="8">
        <v>2.4022988509999998</v>
      </c>
      <c r="H193" s="8">
        <v>266.45508760000001</v>
      </c>
      <c r="I193" s="8">
        <v>548</v>
      </c>
      <c r="J193" s="8">
        <v>2.0996168580000001</v>
      </c>
      <c r="K193" s="8">
        <v>319.05303249999997</v>
      </c>
      <c r="L193" s="8">
        <v>405</v>
      </c>
      <c r="M193" s="8">
        <v>1.551724138</v>
      </c>
      <c r="N193" s="8">
        <v>277.77135820000001</v>
      </c>
      <c r="O193" s="8">
        <v>46</v>
      </c>
      <c r="P193" s="8">
        <v>0.17624521100000001</v>
      </c>
      <c r="Q193" s="8">
        <v>123.2198776</v>
      </c>
      <c r="R193" s="8">
        <v>39</v>
      </c>
      <c r="S193" s="8">
        <v>0.14942528699999999</v>
      </c>
      <c r="T193" s="8">
        <v>149.370767</v>
      </c>
      <c r="U193" s="8">
        <v>23</v>
      </c>
      <c r="V193" s="8">
        <v>8.8122605000000007E-2</v>
      </c>
      <c r="W193">
        <v>130.3548342</v>
      </c>
    </row>
    <row r="194" spans="1:23" x14ac:dyDescent="0.2">
      <c r="A194" s="8" t="s">
        <v>272</v>
      </c>
      <c r="B194" s="8">
        <v>218038</v>
      </c>
      <c r="C194" s="8">
        <v>218238</v>
      </c>
      <c r="D194" s="8" t="s">
        <v>79</v>
      </c>
      <c r="E194" s="8">
        <v>201</v>
      </c>
      <c r="F194" s="8">
        <v>682</v>
      </c>
      <c r="G194" s="8">
        <v>3.3930348260000001</v>
      </c>
      <c r="H194" s="8">
        <v>376.34426350000001</v>
      </c>
      <c r="I194" s="8">
        <v>563</v>
      </c>
      <c r="J194" s="8">
        <v>2.8009950250000002</v>
      </c>
      <c r="K194" s="8">
        <v>425.63287359999998</v>
      </c>
      <c r="L194" s="8">
        <v>407</v>
      </c>
      <c r="M194" s="8">
        <v>2.0248756220000002</v>
      </c>
      <c r="N194" s="8">
        <v>362.46935769999999</v>
      </c>
      <c r="O194" s="8">
        <v>50</v>
      </c>
      <c r="P194" s="8">
        <v>0.248756219</v>
      </c>
      <c r="Q194" s="8">
        <v>173.915142</v>
      </c>
      <c r="R194" s="8">
        <v>41</v>
      </c>
      <c r="S194" s="8">
        <v>0.2039801</v>
      </c>
      <c r="T194" s="8">
        <v>203.90567390000001</v>
      </c>
      <c r="U194" s="8">
        <v>25</v>
      </c>
      <c r="V194" s="8">
        <v>0.124378109</v>
      </c>
      <c r="W194">
        <v>183.98557059999999</v>
      </c>
    </row>
    <row r="195" spans="1:23" x14ac:dyDescent="0.2">
      <c r="A195" s="8" t="s">
        <v>273</v>
      </c>
      <c r="B195" s="8">
        <v>218404</v>
      </c>
      <c r="C195" s="8">
        <v>218949</v>
      </c>
      <c r="D195" s="8" t="s">
        <v>81</v>
      </c>
      <c r="E195" s="8">
        <v>546</v>
      </c>
      <c r="F195" s="8">
        <v>110</v>
      </c>
      <c r="G195" s="8">
        <v>0.20146520100000001</v>
      </c>
      <c r="H195" s="8">
        <v>22.345857550000002</v>
      </c>
      <c r="I195" s="8">
        <v>113</v>
      </c>
      <c r="J195" s="8">
        <v>0.20695970699999999</v>
      </c>
      <c r="K195" s="8">
        <v>31.449129330000002</v>
      </c>
      <c r="L195" s="8">
        <v>71</v>
      </c>
      <c r="M195" s="8">
        <v>0.13003662999999999</v>
      </c>
      <c r="N195" s="8">
        <v>23.277624200000002</v>
      </c>
      <c r="O195" s="8">
        <v>9</v>
      </c>
      <c r="P195" s="8">
        <v>1.6483516E-2</v>
      </c>
      <c r="Q195" s="8">
        <v>11.524267099999999</v>
      </c>
      <c r="R195" s="8">
        <v>9</v>
      </c>
      <c r="S195" s="8">
        <v>1.6483516E-2</v>
      </c>
      <c r="T195" s="8">
        <v>16.4775022</v>
      </c>
      <c r="U195" s="8">
        <v>3</v>
      </c>
      <c r="V195" s="8">
        <v>5.4945050000000002E-3</v>
      </c>
      <c r="W195">
        <v>8.1277142199999997</v>
      </c>
    </row>
    <row r="196" spans="1:23" x14ac:dyDescent="0.2">
      <c r="A196" s="8" t="s">
        <v>274</v>
      </c>
      <c r="B196" s="8">
        <v>218946</v>
      </c>
      <c r="C196" s="8">
        <v>219368</v>
      </c>
      <c r="D196" s="8" t="s">
        <v>81</v>
      </c>
      <c r="E196" s="8">
        <v>423</v>
      </c>
      <c r="F196" s="8">
        <v>86</v>
      </c>
      <c r="G196" s="8">
        <v>0.20330969300000001</v>
      </c>
      <c r="H196" s="8">
        <v>22.550442440000001</v>
      </c>
      <c r="I196" s="8">
        <v>85</v>
      </c>
      <c r="J196" s="8">
        <v>0.20094562599999999</v>
      </c>
      <c r="K196" s="8">
        <v>30.535243250000001</v>
      </c>
      <c r="L196" s="8">
        <v>67</v>
      </c>
      <c r="M196" s="8">
        <v>0.158392435</v>
      </c>
      <c r="N196" s="8">
        <v>28.353546040000001</v>
      </c>
      <c r="O196" s="8">
        <v>5</v>
      </c>
      <c r="P196" s="8">
        <v>1.1820331E-2</v>
      </c>
      <c r="Q196" s="8">
        <v>8.2640528450000001</v>
      </c>
      <c r="R196" s="8">
        <v>1</v>
      </c>
      <c r="S196" s="8">
        <v>2.3640660000000002E-3</v>
      </c>
      <c r="T196" s="8">
        <v>2.3632036250000001</v>
      </c>
      <c r="U196" s="8">
        <v>6</v>
      </c>
      <c r="V196" s="8">
        <v>1.4184397E-2</v>
      </c>
      <c r="W196">
        <v>20.982184230000001</v>
      </c>
    </row>
    <row r="197" spans="1:23" x14ac:dyDescent="0.2">
      <c r="A197" s="8" t="s">
        <v>275</v>
      </c>
      <c r="B197" s="8">
        <v>219382</v>
      </c>
      <c r="C197" s="8">
        <v>220092</v>
      </c>
      <c r="D197" s="8" t="s">
        <v>81</v>
      </c>
      <c r="E197" s="8">
        <v>711</v>
      </c>
      <c r="F197" s="8">
        <v>473</v>
      </c>
      <c r="G197" s="8">
        <v>0.66526019700000005</v>
      </c>
      <c r="H197" s="8">
        <v>73.788473060000001</v>
      </c>
      <c r="I197" s="8">
        <v>350</v>
      </c>
      <c r="J197" s="8">
        <v>0.49226441599999998</v>
      </c>
      <c r="K197" s="8">
        <v>74.803388159999997</v>
      </c>
      <c r="L197" s="8">
        <v>274</v>
      </c>
      <c r="M197" s="8">
        <v>0.38537271400000001</v>
      </c>
      <c r="N197" s="8">
        <v>68.98487926</v>
      </c>
      <c r="O197" s="8">
        <v>34</v>
      </c>
      <c r="P197" s="8">
        <v>4.7819972000000002E-2</v>
      </c>
      <c r="Q197" s="8">
        <v>33.432801130000001</v>
      </c>
      <c r="R197" s="8">
        <v>25</v>
      </c>
      <c r="S197" s="8">
        <v>3.5161744000000002E-2</v>
      </c>
      <c r="T197" s="8">
        <v>35.148914670000003</v>
      </c>
      <c r="U197" s="8">
        <v>18</v>
      </c>
      <c r="V197" s="8">
        <v>2.5316456000000001E-2</v>
      </c>
      <c r="W197">
        <v>37.44921489</v>
      </c>
    </row>
    <row r="198" spans="1:23" x14ac:dyDescent="0.2">
      <c r="A198" s="8" t="s">
        <v>276</v>
      </c>
      <c r="B198" s="8">
        <v>220248</v>
      </c>
      <c r="C198" s="8">
        <v>221072</v>
      </c>
      <c r="D198" s="8" t="s">
        <v>79</v>
      </c>
      <c r="E198" s="8">
        <v>825</v>
      </c>
      <c r="F198" s="8">
        <v>53</v>
      </c>
      <c r="G198" s="8">
        <v>6.4242424000000006E-2</v>
      </c>
      <c r="H198" s="8">
        <v>7.1255584089999999</v>
      </c>
      <c r="I198" s="8">
        <v>30</v>
      </c>
      <c r="J198" s="8">
        <v>3.6363635999999998E-2</v>
      </c>
      <c r="K198" s="8">
        <v>5.525735998</v>
      </c>
      <c r="L198" s="8">
        <v>36</v>
      </c>
      <c r="M198" s="8">
        <v>4.3636363999999997E-2</v>
      </c>
      <c r="N198" s="8">
        <v>7.8112672840000004</v>
      </c>
      <c r="O198" s="8">
        <v>5</v>
      </c>
      <c r="P198" s="8">
        <v>6.0606059999999996E-3</v>
      </c>
      <c r="Q198" s="8">
        <v>4.2372052770000002</v>
      </c>
      <c r="R198" s="8">
        <v>6</v>
      </c>
      <c r="S198" s="8">
        <v>7.2727269999999997E-3</v>
      </c>
      <c r="T198" s="8">
        <v>7.2700736959999999</v>
      </c>
      <c r="U198" s="8">
        <v>3</v>
      </c>
      <c r="V198" s="8">
        <v>3.636364E-3</v>
      </c>
      <c r="W198">
        <v>5.3790690469999998</v>
      </c>
    </row>
    <row r="199" spans="1:23" x14ac:dyDescent="0.2">
      <c r="A199" s="8" t="s">
        <v>277</v>
      </c>
      <c r="B199" s="8">
        <v>221125</v>
      </c>
      <c r="C199" s="8">
        <v>222843</v>
      </c>
      <c r="D199" s="8" t="s">
        <v>79</v>
      </c>
      <c r="E199" s="8">
        <v>1719</v>
      </c>
      <c r="F199" s="8">
        <v>703</v>
      </c>
      <c r="G199" s="8">
        <v>0.40895869699999998</v>
      </c>
      <c r="H199" s="8">
        <v>45.360353629999999</v>
      </c>
      <c r="I199" s="8">
        <v>549</v>
      </c>
      <c r="J199" s="8">
        <v>0.31937172800000002</v>
      </c>
      <c r="K199" s="8">
        <v>48.531005950000001</v>
      </c>
      <c r="L199" s="8">
        <v>433</v>
      </c>
      <c r="M199" s="8">
        <v>0.251890634</v>
      </c>
      <c r="N199" s="8">
        <v>45.09049117</v>
      </c>
      <c r="O199" s="8">
        <v>94</v>
      </c>
      <c r="P199" s="8">
        <v>5.4682954999999998E-2</v>
      </c>
      <c r="Q199" s="8">
        <v>38.230979550000001</v>
      </c>
      <c r="R199" s="8">
        <v>134</v>
      </c>
      <c r="S199" s="8">
        <v>7.7952298000000003E-2</v>
      </c>
      <c r="T199" s="8">
        <v>77.923855639999999</v>
      </c>
      <c r="U199" s="8">
        <v>60</v>
      </c>
      <c r="V199" s="8">
        <v>3.4904013999999997E-2</v>
      </c>
      <c r="W199">
        <v>51.631552810000002</v>
      </c>
    </row>
    <row r="200" spans="1:23" x14ac:dyDescent="0.2">
      <c r="A200" s="8" t="s">
        <v>278</v>
      </c>
      <c r="B200" s="8">
        <v>222954</v>
      </c>
      <c r="C200" s="8">
        <v>223661</v>
      </c>
      <c r="D200" s="8" t="s">
        <v>79</v>
      </c>
      <c r="E200" s="8">
        <v>708</v>
      </c>
      <c r="F200" s="8">
        <v>146</v>
      </c>
      <c r="G200" s="8">
        <v>0.20621468900000001</v>
      </c>
      <c r="H200" s="8">
        <v>22.87265511</v>
      </c>
      <c r="I200" s="8">
        <v>120</v>
      </c>
      <c r="J200" s="8">
        <v>0.169491525</v>
      </c>
      <c r="K200" s="8">
        <v>25.755549139999999</v>
      </c>
      <c r="L200" s="8">
        <v>98</v>
      </c>
      <c r="M200" s="8">
        <v>0.138418079</v>
      </c>
      <c r="N200" s="8">
        <v>24.777972380000001</v>
      </c>
      <c r="O200" s="8">
        <v>15</v>
      </c>
      <c r="P200" s="8">
        <v>2.1186441E-2</v>
      </c>
      <c r="Q200" s="8">
        <v>14.81226421</v>
      </c>
      <c r="R200" s="8">
        <v>8</v>
      </c>
      <c r="S200" s="8">
        <v>1.1299435E-2</v>
      </c>
      <c r="T200" s="8">
        <v>11.295312239999999</v>
      </c>
      <c r="U200" s="8">
        <v>0</v>
      </c>
      <c r="V200" s="8">
        <v>0</v>
      </c>
      <c r="W200">
        <v>0</v>
      </c>
    </row>
    <row r="201" spans="1:23" x14ac:dyDescent="0.2">
      <c r="A201" s="8" t="s">
        <v>279</v>
      </c>
      <c r="B201" s="8">
        <v>223658</v>
      </c>
      <c r="C201" s="8">
        <v>224062</v>
      </c>
      <c r="D201" s="8" t="s">
        <v>79</v>
      </c>
      <c r="E201" s="8">
        <v>405</v>
      </c>
      <c r="F201" s="8">
        <v>115</v>
      </c>
      <c r="G201" s="8">
        <v>0.28395061700000002</v>
      </c>
      <c r="H201" s="8">
        <v>31.494868579999999</v>
      </c>
      <c r="I201" s="8">
        <v>70</v>
      </c>
      <c r="J201" s="8">
        <v>0.172839506</v>
      </c>
      <c r="K201" s="8">
        <v>26.264300729999999</v>
      </c>
      <c r="L201" s="8">
        <v>68</v>
      </c>
      <c r="M201" s="8">
        <v>0.16790123500000001</v>
      </c>
      <c r="N201" s="8">
        <v>30.055699220000001</v>
      </c>
      <c r="O201" s="8">
        <v>9</v>
      </c>
      <c r="P201" s="8">
        <v>2.2222222E-2</v>
      </c>
      <c r="Q201" s="8">
        <v>15.536419349999999</v>
      </c>
      <c r="R201" s="8">
        <v>11</v>
      </c>
      <c r="S201" s="8">
        <v>2.7160494E-2</v>
      </c>
      <c r="T201" s="8">
        <v>27.150583860000001</v>
      </c>
      <c r="U201" s="8">
        <v>6</v>
      </c>
      <c r="V201" s="8">
        <v>1.4814815E-2</v>
      </c>
      <c r="W201">
        <v>21.914725749999999</v>
      </c>
    </row>
    <row r="202" spans="1:23" x14ac:dyDescent="0.2">
      <c r="A202" s="8" t="s">
        <v>280</v>
      </c>
      <c r="B202" s="8">
        <v>224180</v>
      </c>
      <c r="C202" s="8">
        <v>224995</v>
      </c>
      <c r="D202" s="8" t="s">
        <v>79</v>
      </c>
      <c r="E202" s="8">
        <v>816</v>
      </c>
      <c r="F202" s="8">
        <v>1345</v>
      </c>
      <c r="G202" s="8">
        <v>1.6482843140000001</v>
      </c>
      <c r="H202" s="8">
        <v>182.82227499999999</v>
      </c>
      <c r="I202" s="8">
        <v>720</v>
      </c>
      <c r="J202" s="8">
        <v>0.88235294099999995</v>
      </c>
      <c r="K202" s="8">
        <v>134.0803588</v>
      </c>
      <c r="L202" s="8">
        <v>417</v>
      </c>
      <c r="M202" s="8">
        <v>0.51102941199999996</v>
      </c>
      <c r="N202" s="8">
        <v>91.478459540000003</v>
      </c>
      <c r="O202" s="8">
        <v>94</v>
      </c>
      <c r="P202" s="8">
        <v>0.11519607799999999</v>
      </c>
      <c r="Q202" s="8">
        <v>80.538056179999998</v>
      </c>
      <c r="R202" s="8">
        <v>89</v>
      </c>
      <c r="S202" s="8">
        <v>0.109068627</v>
      </c>
      <c r="T202" s="8">
        <v>109.0288319</v>
      </c>
      <c r="U202" s="8">
        <v>91</v>
      </c>
      <c r="V202" s="8">
        <v>0.11151960800000001</v>
      </c>
      <c r="W202">
        <v>164.9647094</v>
      </c>
    </row>
    <row r="203" spans="1:23" x14ac:dyDescent="0.2">
      <c r="A203" s="8" t="s">
        <v>281</v>
      </c>
      <c r="B203" s="8">
        <v>225035</v>
      </c>
      <c r="C203" s="8">
        <v>225688</v>
      </c>
      <c r="D203" s="8" t="s">
        <v>79</v>
      </c>
      <c r="E203" s="8">
        <v>654</v>
      </c>
      <c r="F203" s="8">
        <v>252</v>
      </c>
      <c r="G203" s="8">
        <v>0.385321101</v>
      </c>
      <c r="H203" s="8">
        <v>42.738549229999997</v>
      </c>
      <c r="I203" s="8">
        <v>160</v>
      </c>
      <c r="J203" s="8">
        <v>0.244648318</v>
      </c>
      <c r="K203" s="8">
        <v>37.176205490000001</v>
      </c>
      <c r="L203" s="8">
        <v>110</v>
      </c>
      <c r="M203" s="8">
        <v>0.16819571899999999</v>
      </c>
      <c r="N203" s="8">
        <v>30.108414289999999</v>
      </c>
      <c r="O203" s="8">
        <v>21</v>
      </c>
      <c r="P203" s="8">
        <v>3.2110092E-2</v>
      </c>
      <c r="Q203" s="8">
        <v>22.449413280000002</v>
      </c>
      <c r="R203" s="8">
        <v>32</v>
      </c>
      <c r="S203" s="8">
        <v>4.8929663999999998E-2</v>
      </c>
      <c r="T203" s="8">
        <v>48.911810799999998</v>
      </c>
      <c r="U203" s="8">
        <v>13</v>
      </c>
      <c r="V203" s="8">
        <v>1.9877676E-2</v>
      </c>
      <c r="W203">
        <v>29.403932480000002</v>
      </c>
    </row>
    <row r="204" spans="1:23" x14ac:dyDescent="0.2">
      <c r="A204" s="8" t="s">
        <v>282</v>
      </c>
      <c r="B204" s="8">
        <v>225681</v>
      </c>
      <c r="C204" s="8">
        <v>226712</v>
      </c>
      <c r="D204" s="8" t="s">
        <v>79</v>
      </c>
      <c r="E204" s="8">
        <v>1032</v>
      </c>
      <c r="F204" s="8">
        <v>255</v>
      </c>
      <c r="G204" s="8">
        <v>0.24709302299999999</v>
      </c>
      <c r="H204" s="8">
        <v>27.406745470000001</v>
      </c>
      <c r="I204" s="8">
        <v>226</v>
      </c>
      <c r="J204" s="8">
        <v>0.218992248</v>
      </c>
      <c r="K204" s="8">
        <v>33.277567079999997</v>
      </c>
      <c r="L204" s="8">
        <v>121</v>
      </c>
      <c r="M204" s="8">
        <v>0.117248062</v>
      </c>
      <c r="N204" s="8">
        <v>20.98836554</v>
      </c>
      <c r="O204" s="8">
        <v>31</v>
      </c>
      <c r="P204" s="8">
        <v>3.0038760000000001E-2</v>
      </c>
      <c r="Q204" s="8">
        <v>21.00126453</v>
      </c>
      <c r="R204" s="8">
        <v>37</v>
      </c>
      <c r="S204" s="8">
        <v>3.5852713000000001E-2</v>
      </c>
      <c r="T204" s="8">
        <v>35.839631709999999</v>
      </c>
      <c r="U204" s="8">
        <v>33</v>
      </c>
      <c r="V204" s="8">
        <v>3.1976744000000001E-2</v>
      </c>
      <c r="W204">
        <v>47.301406589999999</v>
      </c>
    </row>
    <row r="205" spans="1:23" x14ac:dyDescent="0.2">
      <c r="A205" s="8" t="s">
        <v>283</v>
      </c>
      <c r="B205" s="8">
        <v>226900</v>
      </c>
      <c r="C205" s="8">
        <v>227472</v>
      </c>
      <c r="D205" s="8" t="s">
        <v>81</v>
      </c>
      <c r="E205" s="8">
        <v>573</v>
      </c>
      <c r="F205" s="8">
        <v>422</v>
      </c>
      <c r="G205" s="8">
        <v>0.73647469499999996</v>
      </c>
      <c r="H205" s="8">
        <v>81.68735092</v>
      </c>
      <c r="I205" s="8">
        <v>302</v>
      </c>
      <c r="J205" s="8">
        <v>0.52705061099999995</v>
      </c>
      <c r="K205" s="8">
        <v>80.089419660000004</v>
      </c>
      <c r="L205" s="8">
        <v>235</v>
      </c>
      <c r="M205" s="8">
        <v>0.41012216400000001</v>
      </c>
      <c r="N205" s="8">
        <v>73.415233889999996</v>
      </c>
      <c r="O205" s="8">
        <v>52</v>
      </c>
      <c r="P205" s="8">
        <v>9.0750436000000004E-2</v>
      </c>
      <c r="Q205" s="8">
        <v>63.44715755</v>
      </c>
      <c r="R205" s="8">
        <v>41</v>
      </c>
      <c r="S205" s="8">
        <v>7.1553228999999996E-2</v>
      </c>
      <c r="T205" s="8">
        <v>71.527121219999998</v>
      </c>
      <c r="U205" s="8">
        <v>18</v>
      </c>
      <c r="V205" s="8">
        <v>3.1413613E-2</v>
      </c>
      <c r="W205">
        <v>46.468397529999997</v>
      </c>
    </row>
    <row r="206" spans="1:23" x14ac:dyDescent="0.2">
      <c r="A206" s="8" t="s">
        <v>284</v>
      </c>
      <c r="B206" s="8">
        <v>233222</v>
      </c>
      <c r="C206" s="8">
        <v>234025</v>
      </c>
      <c r="D206" s="8" t="s">
        <v>81</v>
      </c>
      <c r="E206" s="8">
        <v>804</v>
      </c>
      <c r="F206" s="8">
        <v>16</v>
      </c>
      <c r="G206" s="8">
        <v>1.9900497999999999E-2</v>
      </c>
      <c r="H206" s="8">
        <v>2.2072977329999999</v>
      </c>
      <c r="I206" s="8">
        <v>16</v>
      </c>
      <c r="J206" s="8">
        <v>1.9900497999999999E-2</v>
      </c>
      <c r="K206" s="8">
        <v>3.0240346260000002</v>
      </c>
      <c r="L206" s="8">
        <v>11</v>
      </c>
      <c r="M206" s="8">
        <v>1.3681591999999999E-2</v>
      </c>
      <c r="N206" s="8">
        <v>2.449117282</v>
      </c>
      <c r="O206" s="8">
        <v>1</v>
      </c>
      <c r="P206" s="8">
        <v>1.243781E-3</v>
      </c>
      <c r="Q206" s="8">
        <v>0.86957571</v>
      </c>
      <c r="R206" s="8">
        <v>2</v>
      </c>
      <c r="S206" s="8">
        <v>2.487562E-3</v>
      </c>
      <c r="T206" s="8">
        <v>2.4866545599999998</v>
      </c>
      <c r="U206" s="8">
        <v>4</v>
      </c>
      <c r="V206" s="8">
        <v>4.975124E-3</v>
      </c>
      <c r="W206">
        <v>7.3594228260000003</v>
      </c>
    </row>
    <row r="207" spans="1:23" x14ac:dyDescent="0.2">
      <c r="A207" s="8" t="s">
        <v>285</v>
      </c>
      <c r="B207" s="8">
        <v>234022</v>
      </c>
      <c r="C207" s="8">
        <v>234936</v>
      </c>
      <c r="D207" s="8" t="s">
        <v>79</v>
      </c>
      <c r="E207" s="8">
        <v>915</v>
      </c>
      <c r="F207" s="8">
        <v>76</v>
      </c>
      <c r="G207" s="8">
        <v>8.3060108999999993E-2</v>
      </c>
      <c r="H207" s="8">
        <v>9.2127541449999999</v>
      </c>
      <c r="I207" s="8">
        <v>59</v>
      </c>
      <c r="J207" s="8">
        <v>6.4480873999999994E-2</v>
      </c>
      <c r="K207" s="8">
        <v>9.7983679309999996</v>
      </c>
      <c r="L207" s="8">
        <v>58</v>
      </c>
      <c r="M207" s="8">
        <v>6.3387977999999998E-2</v>
      </c>
      <c r="N207" s="8">
        <v>11.346968410000001</v>
      </c>
      <c r="O207" s="8">
        <v>28</v>
      </c>
      <c r="P207" s="8">
        <v>3.0601092999999999E-2</v>
      </c>
      <c r="Q207" s="8">
        <v>21.394413530000001</v>
      </c>
      <c r="R207" s="8">
        <v>30</v>
      </c>
      <c r="S207" s="8">
        <v>3.2786885000000002E-2</v>
      </c>
      <c r="T207" s="8">
        <v>32.774922400000001</v>
      </c>
      <c r="U207" s="8">
        <v>15</v>
      </c>
      <c r="V207" s="8">
        <v>1.6393443000000001E-2</v>
      </c>
      <c r="W207">
        <v>24.249901439999999</v>
      </c>
    </row>
    <row r="208" spans="1:23" x14ac:dyDescent="0.2">
      <c r="A208" s="8" t="s">
        <v>286</v>
      </c>
      <c r="B208" s="8">
        <v>235153</v>
      </c>
      <c r="C208" s="8">
        <v>235977</v>
      </c>
      <c r="D208" s="8" t="s">
        <v>81</v>
      </c>
      <c r="E208" s="8">
        <v>825</v>
      </c>
      <c r="F208" s="8">
        <v>877</v>
      </c>
      <c r="G208" s="8">
        <v>1.0630303029999999</v>
      </c>
      <c r="H208" s="8">
        <v>117.907825</v>
      </c>
      <c r="I208" s="8">
        <v>579</v>
      </c>
      <c r="J208" s="8">
        <v>0.70181818200000001</v>
      </c>
      <c r="K208" s="8">
        <v>106.64670479999999</v>
      </c>
      <c r="L208" s="8">
        <v>548</v>
      </c>
      <c r="M208" s="8">
        <v>0.664242424</v>
      </c>
      <c r="N208" s="8">
        <v>118.9048464</v>
      </c>
      <c r="O208" s="8">
        <v>72</v>
      </c>
      <c r="P208" s="8">
        <v>8.7272726999999994E-2</v>
      </c>
      <c r="Q208" s="8">
        <v>61.015755980000002</v>
      </c>
      <c r="R208" s="8">
        <v>68</v>
      </c>
      <c r="S208" s="8">
        <v>8.2424241999999995E-2</v>
      </c>
      <c r="T208" s="8">
        <v>82.394168550000003</v>
      </c>
      <c r="U208" s="8">
        <v>19</v>
      </c>
      <c r="V208" s="8">
        <v>2.3030302999999998E-2</v>
      </c>
      <c r="W208">
        <v>34.067437300000002</v>
      </c>
    </row>
    <row r="209" spans="1:23" x14ac:dyDescent="0.2">
      <c r="A209" s="8" t="s">
        <v>287</v>
      </c>
      <c r="B209" s="8">
        <v>236055</v>
      </c>
      <c r="C209" s="8">
        <v>236825</v>
      </c>
      <c r="D209" s="8" t="s">
        <v>81</v>
      </c>
      <c r="E209" s="8">
        <v>771</v>
      </c>
      <c r="F209" s="8">
        <v>178</v>
      </c>
      <c r="G209" s="8">
        <v>0.23086900099999999</v>
      </c>
      <c r="H209" s="8">
        <v>25.607230319999999</v>
      </c>
      <c r="I209" s="8">
        <v>117</v>
      </c>
      <c r="J209" s="8">
        <v>0.15175097300000001</v>
      </c>
      <c r="K209" s="8">
        <v>23.059734859999999</v>
      </c>
      <c r="L209" s="8">
        <v>115</v>
      </c>
      <c r="M209" s="8">
        <v>0.14915693899999999</v>
      </c>
      <c r="N209" s="8">
        <v>26.70031646</v>
      </c>
      <c r="O209" s="8">
        <v>26</v>
      </c>
      <c r="P209" s="8">
        <v>3.3722438E-2</v>
      </c>
      <c r="Q209" s="8">
        <v>23.576667489999998</v>
      </c>
      <c r="R209" s="8">
        <v>24</v>
      </c>
      <c r="S209" s="8">
        <v>3.1128405000000001E-2</v>
      </c>
      <c r="T209" s="8">
        <v>31.117046949999999</v>
      </c>
      <c r="U209" s="8">
        <v>20</v>
      </c>
      <c r="V209" s="8">
        <v>2.5940337000000001E-2</v>
      </c>
      <c r="W209">
        <v>38.372087890000003</v>
      </c>
    </row>
    <row r="210" spans="1:23" x14ac:dyDescent="0.2">
      <c r="A210" s="8" t="s">
        <v>288</v>
      </c>
      <c r="B210" s="8">
        <v>236874</v>
      </c>
      <c r="C210" s="8">
        <v>238094</v>
      </c>
      <c r="D210" s="8" t="s">
        <v>79</v>
      </c>
      <c r="E210" s="8">
        <v>1221</v>
      </c>
      <c r="F210" s="8">
        <v>1334</v>
      </c>
      <c r="G210" s="8">
        <v>1.0925470930000001</v>
      </c>
      <c r="H210" s="8">
        <v>121.1817302</v>
      </c>
      <c r="I210" s="8">
        <v>873</v>
      </c>
      <c r="J210" s="8">
        <v>0.71498771500000002</v>
      </c>
      <c r="K210" s="8">
        <v>108.6479173</v>
      </c>
      <c r="L210" s="8">
        <v>685</v>
      </c>
      <c r="M210" s="8">
        <v>0.56101556100000005</v>
      </c>
      <c r="N210" s="8">
        <v>100.4263906</v>
      </c>
      <c r="O210" s="8">
        <v>337</v>
      </c>
      <c r="P210" s="8">
        <v>0.27600327600000002</v>
      </c>
      <c r="Q210" s="8">
        <v>192.96461869999999</v>
      </c>
      <c r="R210" s="8">
        <v>345</v>
      </c>
      <c r="S210" s="8">
        <v>0.28255528299999999</v>
      </c>
      <c r="T210" s="8">
        <v>282.45218749999998</v>
      </c>
      <c r="U210" s="8">
        <v>29</v>
      </c>
      <c r="V210" s="8">
        <v>2.3751023999999999E-2</v>
      </c>
      <c r="W210">
        <v>35.133559089999999</v>
      </c>
    </row>
    <row r="211" spans="1:23" x14ac:dyDescent="0.2">
      <c r="A211" s="8" t="s">
        <v>289</v>
      </c>
      <c r="B211" s="8">
        <v>238304</v>
      </c>
      <c r="C211" s="8">
        <v>239059</v>
      </c>
      <c r="D211" s="8" t="s">
        <v>79</v>
      </c>
      <c r="E211" s="8">
        <v>756</v>
      </c>
      <c r="F211" s="8">
        <v>221</v>
      </c>
      <c r="G211" s="8">
        <v>0.29232804200000001</v>
      </c>
      <c r="H211" s="8">
        <v>32.42406501</v>
      </c>
      <c r="I211" s="8">
        <v>124</v>
      </c>
      <c r="J211" s="8">
        <v>0.164021164</v>
      </c>
      <c r="K211" s="8">
        <v>24.924285390000001</v>
      </c>
      <c r="L211" s="8">
        <v>120</v>
      </c>
      <c r="M211" s="8">
        <v>0.15873015900000001</v>
      </c>
      <c r="N211" s="8">
        <v>28.414001370000001</v>
      </c>
      <c r="O211" s="8">
        <v>15</v>
      </c>
      <c r="P211" s="8">
        <v>1.9841270000000001E-2</v>
      </c>
      <c r="Q211" s="8">
        <v>13.871802990000001</v>
      </c>
      <c r="R211" s="8">
        <v>12</v>
      </c>
      <c r="S211" s="8">
        <v>1.5873016E-2</v>
      </c>
      <c r="T211" s="8">
        <v>15.86722434</v>
      </c>
      <c r="U211" s="8">
        <v>10</v>
      </c>
      <c r="V211" s="8">
        <v>1.3227513E-2</v>
      </c>
      <c r="W211">
        <v>19.566719419999998</v>
      </c>
    </row>
    <row r="212" spans="1:23" x14ac:dyDescent="0.2">
      <c r="A212" s="8" t="s">
        <v>290</v>
      </c>
      <c r="B212" s="8">
        <v>239093</v>
      </c>
      <c r="C212" s="8">
        <v>239815</v>
      </c>
      <c r="D212" s="8" t="s">
        <v>81</v>
      </c>
      <c r="E212" s="8">
        <v>723</v>
      </c>
      <c r="F212" s="8">
        <v>184</v>
      </c>
      <c r="G212" s="8">
        <v>0.25449515900000003</v>
      </c>
      <c r="H212" s="8">
        <v>28.227766030000002</v>
      </c>
      <c r="I212" s="8">
        <v>127</v>
      </c>
      <c r="J212" s="8">
        <v>0.17565698499999999</v>
      </c>
      <c r="K212" s="8">
        <v>26.692438410000001</v>
      </c>
      <c r="L212" s="8">
        <v>122</v>
      </c>
      <c r="M212" s="8">
        <v>0.16874135500000001</v>
      </c>
      <c r="N212" s="8">
        <v>30.206087759999999</v>
      </c>
      <c r="O212" s="8">
        <v>17</v>
      </c>
      <c r="P212" s="8">
        <v>2.3513139999999998E-2</v>
      </c>
      <c r="Q212" s="8">
        <v>16.43894993</v>
      </c>
      <c r="R212" s="8">
        <v>17</v>
      </c>
      <c r="S212" s="8">
        <v>2.3513139999999998E-2</v>
      </c>
      <c r="T212" s="8">
        <v>23.504560529999999</v>
      </c>
      <c r="U212" s="8">
        <v>9</v>
      </c>
      <c r="V212" s="8">
        <v>1.2448133E-2</v>
      </c>
      <c r="W212">
        <v>18.413825580000001</v>
      </c>
    </row>
    <row r="213" spans="1:23" x14ac:dyDescent="0.2">
      <c r="A213" s="8" t="s">
        <v>291</v>
      </c>
      <c r="B213" s="8">
        <v>239812</v>
      </c>
      <c r="C213" s="8">
        <v>240279</v>
      </c>
      <c r="D213" s="8" t="s">
        <v>79</v>
      </c>
      <c r="E213" s="8">
        <v>468</v>
      </c>
      <c r="F213" s="8">
        <v>157</v>
      </c>
      <c r="G213" s="8">
        <v>0.33547008499999997</v>
      </c>
      <c r="H213" s="8">
        <v>37.209238550000002</v>
      </c>
      <c r="I213" s="8">
        <v>91</v>
      </c>
      <c r="J213" s="8">
        <v>0.19444444399999999</v>
      </c>
      <c r="K213" s="8">
        <v>29.547338320000001</v>
      </c>
      <c r="L213" s="8">
        <v>89</v>
      </c>
      <c r="M213" s="8">
        <v>0.19017094000000001</v>
      </c>
      <c r="N213" s="8">
        <v>34.042159329999997</v>
      </c>
      <c r="O213" s="8">
        <v>8</v>
      </c>
      <c r="P213" s="8">
        <v>1.7094017E-2</v>
      </c>
      <c r="Q213" s="8">
        <v>11.951091809999999</v>
      </c>
      <c r="R213" s="8">
        <v>13</v>
      </c>
      <c r="S213" s="8">
        <v>2.7777777999999999E-2</v>
      </c>
      <c r="T213" s="8">
        <v>27.767642590000001</v>
      </c>
      <c r="U213" s="8">
        <v>4</v>
      </c>
      <c r="V213" s="8">
        <v>8.5470089999999995E-3</v>
      </c>
      <c r="W213">
        <v>12.64311101</v>
      </c>
    </row>
    <row r="214" spans="1:23" x14ac:dyDescent="0.2">
      <c r="A214" s="8" t="s">
        <v>292</v>
      </c>
      <c r="B214" s="8">
        <v>240344</v>
      </c>
      <c r="C214" s="8">
        <v>241075</v>
      </c>
      <c r="D214" s="8" t="s">
        <v>81</v>
      </c>
      <c r="E214" s="8">
        <v>732</v>
      </c>
      <c r="F214" s="8">
        <v>882</v>
      </c>
      <c r="G214" s="8">
        <v>1.204918033</v>
      </c>
      <c r="H214" s="8">
        <v>133.64554530000001</v>
      </c>
      <c r="I214" s="8">
        <v>588</v>
      </c>
      <c r="J214" s="8">
        <v>0.80327868899999999</v>
      </c>
      <c r="K214" s="8">
        <v>122.06441409999999</v>
      </c>
      <c r="L214" s="8">
        <v>450</v>
      </c>
      <c r="M214" s="8">
        <v>0.61475409800000003</v>
      </c>
      <c r="N214" s="8">
        <v>110.04602989999999</v>
      </c>
      <c r="O214" s="8">
        <v>46</v>
      </c>
      <c r="P214" s="8">
        <v>6.2841530000000007E-2</v>
      </c>
      <c r="Q214" s="8">
        <v>43.93495635</v>
      </c>
      <c r="R214" s="8">
        <v>49</v>
      </c>
      <c r="S214" s="8">
        <v>6.6939891000000001E-2</v>
      </c>
      <c r="T214" s="8">
        <v>66.915466570000007</v>
      </c>
      <c r="U214" s="8">
        <v>22</v>
      </c>
      <c r="V214" s="8">
        <v>3.0054645000000001E-2</v>
      </c>
      <c r="W214">
        <v>44.458152640000002</v>
      </c>
    </row>
    <row r="215" spans="1:23" x14ac:dyDescent="0.2">
      <c r="A215" s="8" t="s">
        <v>293</v>
      </c>
      <c r="B215" s="8">
        <v>241614</v>
      </c>
      <c r="C215" s="8">
        <v>242399</v>
      </c>
      <c r="D215" s="8" t="s">
        <v>81</v>
      </c>
      <c r="E215" s="8">
        <v>786</v>
      </c>
      <c r="F215" s="8">
        <v>30</v>
      </c>
      <c r="G215" s="8">
        <v>3.8167938999999998E-2</v>
      </c>
      <c r="H215" s="8">
        <v>4.2334622550000001</v>
      </c>
      <c r="I215" s="8">
        <v>32</v>
      </c>
      <c r="J215" s="8">
        <v>4.0712468000000002E-2</v>
      </c>
      <c r="K215" s="8">
        <v>6.1865746540000002</v>
      </c>
      <c r="L215" s="8">
        <v>14</v>
      </c>
      <c r="M215" s="8">
        <v>1.7811705000000001E-2</v>
      </c>
      <c r="N215" s="8">
        <v>3.188441375</v>
      </c>
      <c r="O215" s="8">
        <v>10</v>
      </c>
      <c r="P215" s="8">
        <v>1.2722646000000001E-2</v>
      </c>
      <c r="Q215" s="8">
        <v>8.8948965730000005</v>
      </c>
      <c r="R215" s="8">
        <v>6</v>
      </c>
      <c r="S215" s="8">
        <v>7.6335880000000002E-3</v>
      </c>
      <c r="T215" s="8">
        <v>7.6308025429999997</v>
      </c>
      <c r="U215" s="8">
        <v>0</v>
      </c>
      <c r="V215" s="8">
        <v>0</v>
      </c>
      <c r="W215">
        <v>0</v>
      </c>
    </row>
    <row r="216" spans="1:23" x14ac:dyDescent="0.2">
      <c r="A216" s="8" t="s">
        <v>294</v>
      </c>
      <c r="B216" s="8">
        <v>242739</v>
      </c>
      <c r="C216" s="8">
        <v>243218</v>
      </c>
      <c r="D216" s="8" t="s">
        <v>79</v>
      </c>
      <c r="E216" s="8">
        <v>480</v>
      </c>
      <c r="F216" s="8">
        <v>35</v>
      </c>
      <c r="G216" s="8">
        <v>7.2916667000000004E-2</v>
      </c>
      <c r="H216" s="8">
        <v>8.0876768499999994</v>
      </c>
      <c r="I216" s="8">
        <v>24</v>
      </c>
      <c r="J216" s="8">
        <v>0.05</v>
      </c>
      <c r="K216" s="8">
        <v>7.5978869969999998</v>
      </c>
      <c r="L216" s="8">
        <v>25</v>
      </c>
      <c r="M216" s="8">
        <v>5.2083333000000002E-2</v>
      </c>
      <c r="N216" s="8">
        <v>9.3233441979999991</v>
      </c>
      <c r="O216" s="8">
        <v>5</v>
      </c>
      <c r="P216" s="8">
        <v>1.0416666999999999E-2</v>
      </c>
      <c r="Q216" s="8">
        <v>7.2826965689999996</v>
      </c>
      <c r="R216" s="8">
        <v>1</v>
      </c>
      <c r="S216" s="8">
        <v>2.0833330000000001E-3</v>
      </c>
      <c r="T216" s="8">
        <v>2.0825731940000001</v>
      </c>
      <c r="U216" s="8">
        <v>3</v>
      </c>
      <c r="V216" s="8">
        <v>6.2500000000000003E-3</v>
      </c>
      <c r="W216">
        <v>9.2452749250000004</v>
      </c>
    </row>
    <row r="217" spans="1:23" x14ac:dyDescent="0.2">
      <c r="A217" s="8" t="s">
        <v>295</v>
      </c>
      <c r="B217" s="8">
        <v>243236</v>
      </c>
      <c r="C217" s="8">
        <v>244594</v>
      </c>
      <c r="D217" s="8" t="s">
        <v>79</v>
      </c>
      <c r="E217" s="8">
        <v>1359</v>
      </c>
      <c r="F217" s="8">
        <v>33</v>
      </c>
      <c r="G217" s="8">
        <v>2.4282561000000001E-2</v>
      </c>
      <c r="H217" s="8">
        <v>2.69334177</v>
      </c>
      <c r="I217" s="8">
        <v>14</v>
      </c>
      <c r="J217" s="8">
        <v>1.0301691999999999E-2</v>
      </c>
      <c r="K217" s="8">
        <v>1.5654218980000001</v>
      </c>
      <c r="L217" s="8">
        <v>22</v>
      </c>
      <c r="M217" s="8">
        <v>1.6188373999999998E-2</v>
      </c>
      <c r="N217" s="8">
        <v>2.8978517949999998</v>
      </c>
      <c r="O217" s="8">
        <v>3</v>
      </c>
      <c r="P217" s="8">
        <v>2.2075060000000001E-3</v>
      </c>
      <c r="Q217" s="8">
        <v>1.543352915</v>
      </c>
      <c r="R217" s="8">
        <v>5</v>
      </c>
      <c r="S217" s="8">
        <v>3.6791760000000001E-3</v>
      </c>
      <c r="T217" s="8">
        <v>3.677833455</v>
      </c>
      <c r="U217" s="8">
        <v>1</v>
      </c>
      <c r="V217" s="8">
        <v>7.35835E-4</v>
      </c>
      <c r="W217">
        <v>1.0884797559999999</v>
      </c>
    </row>
    <row r="218" spans="1:23" x14ac:dyDescent="0.2">
      <c r="A218" s="8" t="s">
        <v>296</v>
      </c>
      <c r="B218" s="8">
        <v>244605</v>
      </c>
      <c r="C218" s="8">
        <v>248129</v>
      </c>
      <c r="D218" s="8" t="s">
        <v>79</v>
      </c>
      <c r="E218" s="8">
        <v>3525</v>
      </c>
      <c r="F218" s="8">
        <v>105</v>
      </c>
      <c r="G218" s="8">
        <v>2.9787233999999999E-2</v>
      </c>
      <c r="H218" s="8">
        <v>3.3039020319999999</v>
      </c>
      <c r="I218" s="8">
        <v>73</v>
      </c>
      <c r="J218" s="8">
        <v>2.070922E-2</v>
      </c>
      <c r="K218" s="8">
        <v>3.146926246</v>
      </c>
      <c r="L218" s="8">
        <v>54</v>
      </c>
      <c r="M218" s="8">
        <v>1.5319149000000001E-2</v>
      </c>
      <c r="N218" s="8">
        <v>2.7422534079999998</v>
      </c>
      <c r="O218" s="8">
        <v>19</v>
      </c>
      <c r="P218" s="8">
        <v>5.3900709999999998E-3</v>
      </c>
      <c r="Q218" s="8">
        <v>3.768408097</v>
      </c>
      <c r="R218" s="8">
        <v>23</v>
      </c>
      <c r="S218" s="8">
        <v>6.5248229999999999E-3</v>
      </c>
      <c r="T218" s="8">
        <v>6.5224420040000002</v>
      </c>
      <c r="U218" s="8">
        <v>4</v>
      </c>
      <c r="V218" s="8">
        <v>1.1347519999999999E-3</v>
      </c>
      <c r="W218">
        <v>1.678574738</v>
      </c>
    </row>
    <row r="219" spans="1:23" x14ac:dyDescent="0.2">
      <c r="A219" s="8" t="s">
        <v>297</v>
      </c>
      <c r="B219" s="8">
        <v>248149</v>
      </c>
      <c r="C219" s="8">
        <v>249591</v>
      </c>
      <c r="D219" s="8" t="s">
        <v>79</v>
      </c>
      <c r="E219" s="8">
        <v>1443</v>
      </c>
      <c r="F219" s="8">
        <v>26</v>
      </c>
      <c r="G219" s="8">
        <v>1.8018018E-2</v>
      </c>
      <c r="H219" s="8">
        <v>1.9984992989999999</v>
      </c>
      <c r="I219" s="8">
        <v>16</v>
      </c>
      <c r="J219" s="8">
        <v>1.1088011E-2</v>
      </c>
      <c r="K219" s="8">
        <v>1.684909105</v>
      </c>
      <c r="L219" s="8">
        <v>19</v>
      </c>
      <c r="M219" s="8">
        <v>1.3167013E-2</v>
      </c>
      <c r="N219" s="8">
        <v>2.3570034400000002</v>
      </c>
      <c r="O219" s="8">
        <v>5</v>
      </c>
      <c r="P219" s="8">
        <v>3.4650029999999999E-3</v>
      </c>
      <c r="Q219" s="8">
        <v>2.4225186089999999</v>
      </c>
      <c r="R219" s="8">
        <v>5</v>
      </c>
      <c r="S219" s="8">
        <v>3.4650029999999999E-3</v>
      </c>
      <c r="T219" s="8">
        <v>3.4637392</v>
      </c>
      <c r="U219" s="8">
        <v>3</v>
      </c>
      <c r="V219" s="8">
        <v>2.0790019999999999E-3</v>
      </c>
      <c r="W219">
        <v>3.0753513259999998</v>
      </c>
    </row>
    <row r="220" spans="1:23" x14ac:dyDescent="0.2">
      <c r="A220" s="8" t="s">
        <v>298</v>
      </c>
      <c r="B220" s="8">
        <v>249596</v>
      </c>
      <c r="C220" s="8">
        <v>250339</v>
      </c>
      <c r="D220" s="8" t="s">
        <v>79</v>
      </c>
      <c r="E220" s="8">
        <v>744</v>
      </c>
      <c r="F220" s="8">
        <v>7</v>
      </c>
      <c r="G220" s="8">
        <v>9.4086020000000003E-3</v>
      </c>
      <c r="H220" s="8">
        <v>1.043571206</v>
      </c>
      <c r="I220" s="8">
        <v>6</v>
      </c>
      <c r="J220" s="8">
        <v>8.0645160000000007E-3</v>
      </c>
      <c r="K220" s="8">
        <v>1.2254656450000001</v>
      </c>
      <c r="L220" s="8">
        <v>6</v>
      </c>
      <c r="M220" s="8">
        <v>8.0645160000000007E-3</v>
      </c>
      <c r="N220" s="8">
        <v>1.443614585</v>
      </c>
      <c r="O220" s="8">
        <v>3</v>
      </c>
      <c r="P220" s="8">
        <v>4.0322580000000004E-3</v>
      </c>
      <c r="Q220" s="8">
        <v>2.819108349</v>
      </c>
      <c r="R220" s="8">
        <v>3</v>
      </c>
      <c r="S220" s="8">
        <v>4.0322580000000004E-3</v>
      </c>
      <c r="T220" s="8">
        <v>4.030786827</v>
      </c>
      <c r="U220" s="8">
        <v>3</v>
      </c>
      <c r="V220" s="8">
        <v>4.0322580000000004E-3</v>
      </c>
      <c r="W220">
        <v>5.9646935000000001</v>
      </c>
    </row>
    <row r="221" spans="1:23" x14ac:dyDescent="0.2">
      <c r="A221" s="8" t="s">
        <v>299</v>
      </c>
      <c r="B221" s="8">
        <v>250336</v>
      </c>
      <c r="C221" s="8">
        <v>253098</v>
      </c>
      <c r="D221" s="8" t="s">
        <v>79</v>
      </c>
      <c r="E221" s="8">
        <v>2763</v>
      </c>
      <c r="F221" s="8">
        <v>35</v>
      </c>
      <c r="G221" s="8">
        <v>1.2667391E-2</v>
      </c>
      <c r="H221" s="8">
        <v>1.4050252940000001</v>
      </c>
      <c r="I221" s="8">
        <v>23</v>
      </c>
      <c r="J221" s="8">
        <v>8.3242850000000007E-3</v>
      </c>
      <c r="K221" s="8">
        <v>1.2649395649999999</v>
      </c>
      <c r="L221" s="8">
        <v>13</v>
      </c>
      <c r="M221" s="8">
        <v>4.7050310000000001E-3</v>
      </c>
      <c r="N221" s="8">
        <v>0.842239128</v>
      </c>
      <c r="O221" s="8">
        <v>3</v>
      </c>
      <c r="P221" s="8">
        <v>1.0857760000000001E-3</v>
      </c>
      <c r="Q221" s="8">
        <v>0.75910843699999997</v>
      </c>
      <c r="R221" s="8">
        <v>12</v>
      </c>
      <c r="S221" s="8">
        <v>4.3431049999999999E-3</v>
      </c>
      <c r="T221" s="8">
        <v>4.341520665</v>
      </c>
      <c r="U221" s="8">
        <v>8</v>
      </c>
      <c r="V221" s="8">
        <v>2.8954039999999999E-3</v>
      </c>
      <c r="W221">
        <v>4.2830082889999996</v>
      </c>
    </row>
    <row r="222" spans="1:23" x14ac:dyDescent="0.2">
      <c r="A222" s="8" t="s">
        <v>300</v>
      </c>
      <c r="B222" s="8">
        <v>253108</v>
      </c>
      <c r="C222" s="8">
        <v>253872</v>
      </c>
      <c r="D222" s="8" t="s">
        <v>79</v>
      </c>
      <c r="E222" s="8">
        <v>765</v>
      </c>
      <c r="F222" s="8">
        <v>28</v>
      </c>
      <c r="G222" s="8">
        <v>3.6601307E-2</v>
      </c>
      <c r="H222" s="8">
        <v>4.059696615</v>
      </c>
      <c r="I222" s="8">
        <v>12</v>
      </c>
      <c r="J222" s="8">
        <v>1.5686275E-2</v>
      </c>
      <c r="K222" s="8">
        <v>2.383650823</v>
      </c>
      <c r="L222" s="8">
        <v>10</v>
      </c>
      <c r="M222" s="8">
        <v>1.3071895E-2</v>
      </c>
      <c r="N222" s="8">
        <v>2.3399765829999999</v>
      </c>
      <c r="O222" s="8">
        <v>10</v>
      </c>
      <c r="P222" s="8">
        <v>1.3071895E-2</v>
      </c>
      <c r="Q222" s="8">
        <v>9.1390702049999994</v>
      </c>
      <c r="R222" s="8">
        <v>3</v>
      </c>
      <c r="S222" s="8">
        <v>3.9215689999999997E-3</v>
      </c>
      <c r="T222" s="8">
        <v>3.9201377769999999</v>
      </c>
      <c r="U222" s="8">
        <v>1</v>
      </c>
      <c r="V222" s="8">
        <v>1.30719E-3</v>
      </c>
      <c r="W222">
        <v>1.933652272</v>
      </c>
    </row>
    <row r="223" spans="1:23" x14ac:dyDescent="0.2">
      <c r="A223" s="8" t="s">
        <v>301</v>
      </c>
      <c r="B223" s="8">
        <v>253877</v>
      </c>
      <c r="C223" s="8">
        <v>255223</v>
      </c>
      <c r="D223" s="8" t="s">
        <v>79</v>
      </c>
      <c r="E223" s="8">
        <v>1347</v>
      </c>
      <c r="F223" s="8">
        <v>29</v>
      </c>
      <c r="G223" s="8">
        <v>2.1529323999999999E-2</v>
      </c>
      <c r="H223" s="8">
        <v>2.3879618570000001</v>
      </c>
      <c r="I223" s="8">
        <v>16</v>
      </c>
      <c r="J223" s="8">
        <v>1.1878247999999999E-2</v>
      </c>
      <c r="K223" s="8">
        <v>1.804991714</v>
      </c>
      <c r="L223" s="8">
        <v>17</v>
      </c>
      <c r="M223" s="8">
        <v>1.2620638E-2</v>
      </c>
      <c r="N223" s="8">
        <v>2.259197881</v>
      </c>
      <c r="O223" s="8">
        <v>3</v>
      </c>
      <c r="P223" s="8">
        <v>2.227171E-3</v>
      </c>
      <c r="Q223" s="8">
        <v>1.5571021620000001</v>
      </c>
      <c r="R223" s="8">
        <v>3</v>
      </c>
      <c r="S223" s="8">
        <v>2.227171E-3</v>
      </c>
      <c r="T223" s="8">
        <v>2.226358871</v>
      </c>
      <c r="U223" s="8">
        <v>3</v>
      </c>
      <c r="V223" s="8">
        <v>2.227171E-3</v>
      </c>
      <c r="W223">
        <v>3.2945300400000002</v>
      </c>
    </row>
    <row r="224" spans="1:23" x14ac:dyDescent="0.2">
      <c r="A224" s="8" t="s">
        <v>302</v>
      </c>
      <c r="B224" s="8">
        <v>255226</v>
      </c>
      <c r="C224" s="8">
        <v>255750</v>
      </c>
      <c r="D224" s="8" t="s">
        <v>79</v>
      </c>
      <c r="E224" s="8">
        <v>525</v>
      </c>
      <c r="F224" s="8">
        <v>4</v>
      </c>
      <c r="G224" s="8">
        <v>7.6190479999999998E-3</v>
      </c>
      <c r="H224" s="8">
        <v>0.84507970399999999</v>
      </c>
      <c r="I224" s="8">
        <v>6</v>
      </c>
      <c r="J224" s="8">
        <v>1.1428571E-2</v>
      </c>
      <c r="K224" s="8">
        <v>1.7366598849999999</v>
      </c>
      <c r="L224" s="8">
        <v>2</v>
      </c>
      <c r="M224" s="8">
        <v>3.8095239999999999E-3</v>
      </c>
      <c r="N224" s="8">
        <v>0.68193603300000005</v>
      </c>
      <c r="O224" s="8">
        <v>0</v>
      </c>
      <c r="P224" s="8">
        <v>0</v>
      </c>
      <c r="Q224" s="8">
        <v>0</v>
      </c>
      <c r="R224" s="8">
        <v>2</v>
      </c>
      <c r="S224" s="8">
        <v>3.8095239999999999E-3</v>
      </c>
      <c r="T224" s="8">
        <v>3.8081338410000001</v>
      </c>
      <c r="U224" s="8">
        <v>0</v>
      </c>
      <c r="V224" s="8">
        <v>0</v>
      </c>
      <c r="W224">
        <v>0</v>
      </c>
    </row>
    <row r="225" spans="1:23" x14ac:dyDescent="0.2">
      <c r="A225" s="8" t="s">
        <v>303</v>
      </c>
      <c r="B225" s="8">
        <v>255747</v>
      </c>
      <c r="C225" s="8">
        <v>257039</v>
      </c>
      <c r="D225" s="8" t="s">
        <v>79</v>
      </c>
      <c r="E225" s="8">
        <v>1293</v>
      </c>
      <c r="F225" s="8">
        <v>16</v>
      </c>
      <c r="G225" s="8">
        <v>1.2374323E-2</v>
      </c>
      <c r="H225" s="8">
        <v>1.3725192399999999</v>
      </c>
      <c r="I225" s="8">
        <v>15</v>
      </c>
      <c r="J225" s="8">
        <v>1.1600928E-2</v>
      </c>
      <c r="K225" s="8">
        <v>1.7628508110000001</v>
      </c>
      <c r="L225" s="8">
        <v>14</v>
      </c>
      <c r="M225" s="8">
        <v>1.0827533E-2</v>
      </c>
      <c r="N225" s="8">
        <v>1.938217262</v>
      </c>
      <c r="O225" s="8">
        <v>1</v>
      </c>
      <c r="P225" s="8">
        <v>7.7339499999999996E-4</v>
      </c>
      <c r="Q225" s="8">
        <v>0.54071064999999996</v>
      </c>
      <c r="R225" s="8">
        <v>2</v>
      </c>
      <c r="S225" s="8">
        <v>1.5467899999999999E-3</v>
      </c>
      <c r="T225" s="8">
        <v>1.5462260370000001</v>
      </c>
      <c r="U225" s="8">
        <v>0</v>
      </c>
      <c r="V225" s="8">
        <v>0</v>
      </c>
      <c r="W225">
        <v>0</v>
      </c>
    </row>
    <row r="226" spans="1:23" x14ac:dyDescent="0.2">
      <c r="A226" s="8" t="s">
        <v>304</v>
      </c>
      <c r="B226" s="8">
        <v>257044</v>
      </c>
      <c r="C226" s="8">
        <v>258093</v>
      </c>
      <c r="D226" s="8" t="s">
        <v>79</v>
      </c>
      <c r="E226" s="8">
        <v>1050</v>
      </c>
      <c r="F226" s="8">
        <v>37</v>
      </c>
      <c r="G226" s="8">
        <v>3.5238094999999997E-2</v>
      </c>
      <c r="H226" s="8">
        <v>3.9084936290000001</v>
      </c>
      <c r="I226" s="8">
        <v>22</v>
      </c>
      <c r="J226" s="8">
        <v>2.0952380999999999E-2</v>
      </c>
      <c r="K226" s="8">
        <v>3.1838764560000001</v>
      </c>
      <c r="L226" s="8">
        <v>22</v>
      </c>
      <c r="M226" s="8">
        <v>2.0952380999999999E-2</v>
      </c>
      <c r="N226" s="8">
        <v>3.7506481800000002</v>
      </c>
      <c r="O226" s="8">
        <v>3</v>
      </c>
      <c r="P226" s="8">
        <v>2.8571429999999999E-3</v>
      </c>
      <c r="Q226" s="8">
        <v>1.9975396299999999</v>
      </c>
      <c r="R226" s="8">
        <v>1</v>
      </c>
      <c r="S226" s="8">
        <v>9.5238099999999997E-4</v>
      </c>
      <c r="T226" s="8">
        <v>0.95203346</v>
      </c>
      <c r="U226" s="8">
        <v>4</v>
      </c>
      <c r="V226" s="8">
        <v>3.8095239999999999E-3</v>
      </c>
      <c r="W226">
        <v>5.6352151920000004</v>
      </c>
    </row>
    <row r="227" spans="1:23" x14ac:dyDescent="0.2">
      <c r="A227" s="8" t="s">
        <v>305</v>
      </c>
      <c r="B227" s="8">
        <v>258057</v>
      </c>
      <c r="C227" s="8">
        <v>259898</v>
      </c>
      <c r="D227" s="8" t="s">
        <v>79</v>
      </c>
      <c r="E227" s="8">
        <v>1842</v>
      </c>
      <c r="F227" s="8">
        <v>194</v>
      </c>
      <c r="G227" s="8">
        <v>0.105320304</v>
      </c>
      <c r="H227" s="8">
        <v>11.681781730000001</v>
      </c>
      <c r="I227" s="8">
        <v>142</v>
      </c>
      <c r="J227" s="8">
        <v>7.7090118999999999E-2</v>
      </c>
      <c r="K227" s="8">
        <v>11.71444032</v>
      </c>
      <c r="L227" s="8">
        <v>147</v>
      </c>
      <c r="M227" s="8">
        <v>7.9804559999999997E-2</v>
      </c>
      <c r="N227" s="8">
        <v>14.285671369999999</v>
      </c>
      <c r="O227" s="8">
        <v>45</v>
      </c>
      <c r="P227" s="8">
        <v>2.4429967E-2</v>
      </c>
      <c r="Q227" s="8">
        <v>17.079939840000002</v>
      </c>
      <c r="R227" s="8">
        <v>29</v>
      </c>
      <c r="S227" s="8">
        <v>1.5743757000000001E-2</v>
      </c>
      <c r="T227" s="8">
        <v>15.73801241</v>
      </c>
      <c r="U227" s="8">
        <v>15</v>
      </c>
      <c r="V227" s="8">
        <v>8.1433219999999997E-3</v>
      </c>
      <c r="W227">
        <v>12.04596081</v>
      </c>
    </row>
    <row r="228" spans="1:23" x14ac:dyDescent="0.2">
      <c r="A228" s="8" t="s">
        <v>306</v>
      </c>
      <c r="B228" s="8">
        <v>259904</v>
      </c>
      <c r="C228" s="8">
        <v>260329</v>
      </c>
      <c r="D228" s="8" t="s">
        <v>79</v>
      </c>
      <c r="E228" s="8">
        <v>426</v>
      </c>
      <c r="F228" s="8">
        <v>28</v>
      </c>
      <c r="G228" s="8">
        <v>6.57277E-2</v>
      </c>
      <c r="H228" s="8">
        <v>7.2903002590000003</v>
      </c>
      <c r="I228" s="8">
        <v>30</v>
      </c>
      <c r="J228" s="8">
        <v>7.0422534999999994E-2</v>
      </c>
      <c r="K228" s="8">
        <v>10.70124929</v>
      </c>
      <c r="L228" s="8">
        <v>18</v>
      </c>
      <c r="M228" s="8">
        <v>4.2253521000000002E-2</v>
      </c>
      <c r="N228" s="8">
        <v>7.5637271239999997</v>
      </c>
      <c r="O228" s="8">
        <v>17</v>
      </c>
      <c r="P228" s="8">
        <v>3.9906102999999998E-2</v>
      </c>
      <c r="Q228" s="8">
        <v>27.899907979999998</v>
      </c>
      <c r="R228" s="8">
        <v>6</v>
      </c>
      <c r="S228" s="8">
        <v>1.4084507E-2</v>
      </c>
      <c r="T228" s="8">
        <v>14.079368069999999</v>
      </c>
      <c r="U228" s="8">
        <v>6</v>
      </c>
      <c r="V228" s="8">
        <v>1.4084507E-2</v>
      </c>
      <c r="W228">
        <v>20.834422369999999</v>
      </c>
    </row>
    <row r="229" spans="1:23" x14ac:dyDescent="0.2">
      <c r="A229" s="8" t="s">
        <v>307</v>
      </c>
      <c r="B229" s="8">
        <v>260334</v>
      </c>
      <c r="C229" s="8">
        <v>261818</v>
      </c>
      <c r="D229" s="8" t="s">
        <v>79</v>
      </c>
      <c r="E229" s="8">
        <v>1485</v>
      </c>
      <c r="F229" s="8">
        <v>11</v>
      </c>
      <c r="G229" s="8">
        <v>7.4074070000000004E-3</v>
      </c>
      <c r="H229" s="8">
        <v>0.82160526700000003</v>
      </c>
      <c r="I229" s="8">
        <v>6</v>
      </c>
      <c r="J229" s="8">
        <v>4.040404E-3</v>
      </c>
      <c r="K229" s="8">
        <v>0.61397066600000005</v>
      </c>
      <c r="L229" s="8">
        <v>4</v>
      </c>
      <c r="M229" s="8">
        <v>2.6936030000000001E-3</v>
      </c>
      <c r="N229" s="8">
        <v>0.482176993</v>
      </c>
      <c r="O229" s="8">
        <v>4</v>
      </c>
      <c r="P229" s="8">
        <v>2.6936030000000001E-3</v>
      </c>
      <c r="Q229" s="8">
        <v>1.8832023449999999</v>
      </c>
      <c r="R229" s="8">
        <v>1</v>
      </c>
      <c r="S229" s="8">
        <v>6.7340100000000001E-4</v>
      </c>
      <c r="T229" s="8">
        <v>0.67315497199999996</v>
      </c>
      <c r="U229" s="8">
        <v>1</v>
      </c>
      <c r="V229" s="8">
        <v>6.7340100000000001E-4</v>
      </c>
      <c r="W229">
        <v>0.99612389800000001</v>
      </c>
    </row>
    <row r="230" spans="1:23" x14ac:dyDescent="0.2">
      <c r="A230" s="8" t="s">
        <v>308</v>
      </c>
      <c r="B230" s="8">
        <v>261841</v>
      </c>
      <c r="C230" s="8">
        <v>262344</v>
      </c>
      <c r="D230" s="8" t="s">
        <v>79</v>
      </c>
      <c r="E230" s="8">
        <v>504</v>
      </c>
      <c r="F230" s="8">
        <v>50</v>
      </c>
      <c r="G230" s="8">
        <v>9.9206348999999999E-2</v>
      </c>
      <c r="H230" s="8">
        <v>11.00364197</v>
      </c>
      <c r="I230" s="8">
        <v>29</v>
      </c>
      <c r="J230" s="8">
        <v>5.7539683000000001E-2</v>
      </c>
      <c r="K230" s="8">
        <v>8.7436001159999996</v>
      </c>
      <c r="L230" s="8">
        <v>30</v>
      </c>
      <c r="M230" s="8">
        <v>5.9523810000000003E-2</v>
      </c>
      <c r="N230" s="8">
        <v>10.65525051</v>
      </c>
      <c r="O230" s="8">
        <v>4</v>
      </c>
      <c r="P230" s="8">
        <v>7.9365080000000001E-3</v>
      </c>
      <c r="Q230" s="8">
        <v>5.5487211959999998</v>
      </c>
      <c r="R230" s="8">
        <v>3</v>
      </c>
      <c r="S230" s="8">
        <v>5.9523809999999996E-3</v>
      </c>
      <c r="T230" s="8">
        <v>5.9502091259999998</v>
      </c>
      <c r="U230" s="8">
        <v>0</v>
      </c>
      <c r="V230" s="8">
        <v>0</v>
      </c>
      <c r="W230">
        <v>0</v>
      </c>
    </row>
    <row r="231" spans="1:23" x14ac:dyDescent="0.2">
      <c r="A231" s="8" t="s">
        <v>309</v>
      </c>
      <c r="B231" s="8">
        <v>263050</v>
      </c>
      <c r="C231" s="8">
        <v>263568</v>
      </c>
      <c r="D231" s="8" t="s">
        <v>81</v>
      </c>
      <c r="E231" s="8">
        <v>519</v>
      </c>
      <c r="F231" s="8">
        <v>50</v>
      </c>
      <c r="G231" s="8">
        <v>9.6339114000000003E-2</v>
      </c>
      <c r="H231" s="8">
        <v>10.68561764</v>
      </c>
      <c r="I231" s="8">
        <v>31</v>
      </c>
      <c r="J231" s="8">
        <v>5.9730249999999999E-2</v>
      </c>
      <c r="K231" s="8">
        <v>9.0764738699999992</v>
      </c>
      <c r="L231" s="8">
        <v>33</v>
      </c>
      <c r="M231" s="8">
        <v>6.3583815000000002E-2</v>
      </c>
      <c r="N231" s="8">
        <v>11.38202482</v>
      </c>
      <c r="O231" s="8">
        <v>2</v>
      </c>
      <c r="P231" s="8">
        <v>3.8535650000000002E-3</v>
      </c>
      <c r="Q231" s="8">
        <v>2.694176766</v>
      </c>
      <c r="R231" s="8">
        <v>7</v>
      </c>
      <c r="S231" s="8">
        <v>1.3487476E-2</v>
      </c>
      <c r="T231" s="8">
        <v>13.482554779999999</v>
      </c>
      <c r="U231" s="8">
        <v>3</v>
      </c>
      <c r="V231" s="8">
        <v>5.7803469999999999E-3</v>
      </c>
      <c r="W231">
        <v>8.5505432829999997</v>
      </c>
    </row>
    <row r="232" spans="1:23" x14ac:dyDescent="0.2">
      <c r="A232" s="8" t="s">
        <v>310</v>
      </c>
      <c r="B232" s="8">
        <v>263663</v>
      </c>
      <c r="C232" s="8">
        <v>263773</v>
      </c>
      <c r="D232" s="8" t="s">
        <v>81</v>
      </c>
      <c r="E232" s="8">
        <v>111</v>
      </c>
      <c r="F232" s="8">
        <v>0</v>
      </c>
      <c r="G232" s="8">
        <v>0</v>
      </c>
      <c r="H232" s="8">
        <v>0</v>
      </c>
      <c r="I232" s="8">
        <v>1</v>
      </c>
      <c r="J232" s="8">
        <v>9.0090090000000001E-3</v>
      </c>
      <c r="K232" s="8">
        <v>1.368988648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8">
        <v>0</v>
      </c>
      <c r="W232">
        <v>0</v>
      </c>
    </row>
    <row r="233" spans="1:23" x14ac:dyDescent="0.2">
      <c r="A233" s="8" t="s">
        <v>311</v>
      </c>
      <c r="B233" s="8">
        <v>263789</v>
      </c>
      <c r="C233" s="8">
        <v>265771</v>
      </c>
      <c r="D233" s="8" t="s">
        <v>81</v>
      </c>
      <c r="E233" s="8">
        <v>1983</v>
      </c>
      <c r="F233" s="8">
        <v>20</v>
      </c>
      <c r="G233" s="8">
        <v>1.0085729E-2</v>
      </c>
      <c r="H233" s="8">
        <v>1.1186758560000001</v>
      </c>
      <c r="I233" s="8">
        <v>15</v>
      </c>
      <c r="J233" s="8">
        <v>7.5642970000000002E-3</v>
      </c>
      <c r="K233" s="8">
        <v>1.149453404</v>
      </c>
      <c r="L233" s="8">
        <v>11</v>
      </c>
      <c r="M233" s="8">
        <v>5.5471510000000002E-3</v>
      </c>
      <c r="N233" s="8">
        <v>0.99298552399999995</v>
      </c>
      <c r="O233" s="8">
        <v>1</v>
      </c>
      <c r="P233" s="8">
        <v>5.0428599999999995E-4</v>
      </c>
      <c r="Q233" s="8">
        <v>0.35256624800000003</v>
      </c>
      <c r="R233" s="8">
        <v>3</v>
      </c>
      <c r="S233" s="8">
        <v>1.5128590000000001E-3</v>
      </c>
      <c r="T233" s="8">
        <v>1.5123073119999999</v>
      </c>
      <c r="U233" s="8">
        <v>1</v>
      </c>
      <c r="V233" s="8">
        <v>5.0428599999999995E-4</v>
      </c>
      <c r="W233">
        <v>0.74596267699999996</v>
      </c>
    </row>
    <row r="234" spans="1:23" x14ac:dyDescent="0.2">
      <c r="A234" s="8" t="s">
        <v>312</v>
      </c>
      <c r="B234" s="8">
        <v>265878</v>
      </c>
      <c r="C234" s="8">
        <v>266273</v>
      </c>
      <c r="D234" s="8" t="s">
        <v>81</v>
      </c>
      <c r="E234" s="8">
        <v>396</v>
      </c>
      <c r="F234" s="8">
        <v>4</v>
      </c>
      <c r="G234" s="8">
        <v>1.0101010000000001E-2</v>
      </c>
      <c r="H234" s="8">
        <v>1.1203708189999999</v>
      </c>
      <c r="I234" s="8">
        <v>1</v>
      </c>
      <c r="J234" s="8">
        <v>2.5252529999999999E-3</v>
      </c>
      <c r="K234" s="8">
        <v>0.383731667</v>
      </c>
      <c r="L234" s="8">
        <v>5</v>
      </c>
      <c r="M234" s="8">
        <v>1.2626263E-2</v>
      </c>
      <c r="N234" s="8">
        <v>2.2602046539999998</v>
      </c>
      <c r="O234" s="8">
        <v>1</v>
      </c>
      <c r="P234" s="8">
        <v>2.5252529999999999E-3</v>
      </c>
      <c r="Q234" s="8">
        <v>1.7655021989999999</v>
      </c>
      <c r="R234" s="8">
        <v>1</v>
      </c>
      <c r="S234" s="8">
        <v>2.5252529999999999E-3</v>
      </c>
      <c r="T234" s="8">
        <v>2.524331144</v>
      </c>
      <c r="U234" s="8">
        <v>0</v>
      </c>
      <c r="V234" s="8">
        <v>0</v>
      </c>
      <c r="W234">
        <v>0</v>
      </c>
    </row>
    <row r="235" spans="1:23" x14ac:dyDescent="0.2">
      <c r="A235" s="8" t="s">
        <v>313</v>
      </c>
      <c r="B235" s="8">
        <v>266918</v>
      </c>
      <c r="C235" s="8">
        <v>268357</v>
      </c>
      <c r="D235" s="8" t="s">
        <v>81</v>
      </c>
      <c r="E235" s="8">
        <v>1440</v>
      </c>
      <c r="F235" s="8">
        <v>37</v>
      </c>
      <c r="G235" s="8">
        <v>2.5694444E-2</v>
      </c>
      <c r="H235" s="8">
        <v>2.8499432709999999</v>
      </c>
      <c r="I235" s="8">
        <v>20</v>
      </c>
      <c r="J235" s="8">
        <v>1.3888889E-2</v>
      </c>
      <c r="K235" s="8">
        <v>2.1105241659999998</v>
      </c>
      <c r="L235" s="8">
        <v>16</v>
      </c>
      <c r="M235" s="8">
        <v>1.1111111E-2</v>
      </c>
      <c r="N235" s="8">
        <v>1.9889800959999999</v>
      </c>
      <c r="O235" s="8">
        <v>1</v>
      </c>
      <c r="P235" s="8">
        <v>6.9444400000000001E-4</v>
      </c>
      <c r="Q235" s="8">
        <v>0.485513105</v>
      </c>
      <c r="R235" s="8">
        <v>2</v>
      </c>
      <c r="S235" s="8">
        <v>1.3888889999999999E-3</v>
      </c>
      <c r="T235" s="8">
        <v>1.388382129</v>
      </c>
      <c r="U235" s="8">
        <v>0</v>
      </c>
      <c r="V235" s="8">
        <v>0</v>
      </c>
      <c r="W235">
        <v>0</v>
      </c>
    </row>
    <row r="236" spans="1:23" x14ac:dyDescent="0.2">
      <c r="A236" s="8" t="s">
        <v>314</v>
      </c>
      <c r="B236" s="8">
        <v>268332</v>
      </c>
      <c r="C236" s="8">
        <v>268622</v>
      </c>
      <c r="D236" s="8" t="s">
        <v>81</v>
      </c>
      <c r="E236" s="8">
        <v>291</v>
      </c>
      <c r="F236" s="8">
        <v>50</v>
      </c>
      <c r="G236" s="8">
        <v>0.17182130600000001</v>
      </c>
      <c r="H236" s="8">
        <v>19.05785414</v>
      </c>
      <c r="I236" s="8">
        <v>39</v>
      </c>
      <c r="J236" s="8">
        <v>0.13402061900000001</v>
      </c>
      <c r="K236" s="8">
        <v>20.365470299999998</v>
      </c>
      <c r="L236" s="8">
        <v>29</v>
      </c>
      <c r="M236" s="8">
        <v>9.9656357000000001E-2</v>
      </c>
      <c r="N236" s="8">
        <v>17.839306010000001</v>
      </c>
      <c r="O236" s="8">
        <v>19</v>
      </c>
      <c r="P236" s="8">
        <v>6.5292095999999994E-2</v>
      </c>
      <c r="Q236" s="8">
        <v>45.648242410000002</v>
      </c>
      <c r="R236" s="8">
        <v>14</v>
      </c>
      <c r="S236" s="8">
        <v>4.8109965999999997E-2</v>
      </c>
      <c r="T236" s="8">
        <v>48.092411910000003</v>
      </c>
      <c r="U236" s="8">
        <v>5</v>
      </c>
      <c r="V236" s="8">
        <v>1.7182131E-2</v>
      </c>
      <c r="W236">
        <v>25.416563369999999</v>
      </c>
    </row>
    <row r="237" spans="1:23" x14ac:dyDescent="0.2">
      <c r="A237" s="8" t="s">
        <v>315</v>
      </c>
      <c r="B237" s="8">
        <v>268880</v>
      </c>
      <c r="C237" s="8">
        <v>269059</v>
      </c>
      <c r="D237" s="8" t="s">
        <v>81</v>
      </c>
      <c r="E237" s="8">
        <v>180</v>
      </c>
      <c r="F237" s="8">
        <v>45</v>
      </c>
      <c r="G237" s="8">
        <v>0.25</v>
      </c>
      <c r="H237" s="8">
        <v>27.72917777</v>
      </c>
      <c r="I237" s="8">
        <v>44</v>
      </c>
      <c r="J237" s="8">
        <v>0.24444444400000001</v>
      </c>
      <c r="K237" s="8">
        <v>37.145225320000002</v>
      </c>
      <c r="L237" s="8">
        <v>28</v>
      </c>
      <c r="M237" s="8">
        <v>0.15555555600000001</v>
      </c>
      <c r="N237" s="8">
        <v>27.845721340000001</v>
      </c>
      <c r="O237" s="8">
        <v>4</v>
      </c>
      <c r="P237" s="8">
        <v>2.2222222E-2</v>
      </c>
      <c r="Q237" s="8">
        <v>15.536419349999999</v>
      </c>
      <c r="R237" s="8">
        <v>10</v>
      </c>
      <c r="S237" s="8">
        <v>5.5555555999999999E-2</v>
      </c>
      <c r="T237" s="8">
        <v>55.535285180000002</v>
      </c>
      <c r="U237" s="8">
        <v>1</v>
      </c>
      <c r="V237" s="8">
        <v>5.5555559999999997E-3</v>
      </c>
      <c r="W237">
        <v>8.2180221549999999</v>
      </c>
    </row>
    <row r="238" spans="1:23" x14ac:dyDescent="0.2">
      <c r="A238" s="8" t="s">
        <v>316</v>
      </c>
      <c r="B238" s="8">
        <v>269159</v>
      </c>
      <c r="C238" s="8">
        <v>269644</v>
      </c>
      <c r="D238" s="8" t="s">
        <v>81</v>
      </c>
      <c r="E238" s="8">
        <v>486</v>
      </c>
      <c r="F238" s="8">
        <v>19</v>
      </c>
      <c r="G238" s="8">
        <v>3.9094650000000002E-2</v>
      </c>
      <c r="H238" s="8">
        <v>4.3362500219999998</v>
      </c>
      <c r="I238" s="8">
        <v>14</v>
      </c>
      <c r="J238" s="8">
        <v>2.8806584E-2</v>
      </c>
      <c r="K238" s="8">
        <v>4.3773834550000004</v>
      </c>
      <c r="L238" s="8">
        <v>22</v>
      </c>
      <c r="M238" s="8">
        <v>4.5267490000000001E-2</v>
      </c>
      <c r="N238" s="8">
        <v>8.1032522409999999</v>
      </c>
      <c r="O238" s="8">
        <v>0</v>
      </c>
      <c r="P238" s="8">
        <v>0</v>
      </c>
      <c r="Q238" s="8">
        <v>0</v>
      </c>
      <c r="R238" s="8">
        <v>1</v>
      </c>
      <c r="S238" s="8">
        <v>2.0576129999999998E-3</v>
      </c>
      <c r="T238" s="8">
        <v>2.0568624139999998</v>
      </c>
      <c r="U238" s="8">
        <v>0</v>
      </c>
      <c r="V238" s="8">
        <v>0</v>
      </c>
      <c r="W238">
        <v>0</v>
      </c>
    </row>
    <row r="239" spans="1:23" x14ac:dyDescent="0.2">
      <c r="A239" s="8" t="s">
        <v>317</v>
      </c>
      <c r="B239" s="8">
        <v>269873</v>
      </c>
      <c r="C239" s="8">
        <v>270376</v>
      </c>
      <c r="D239" s="8" t="s">
        <v>81</v>
      </c>
      <c r="E239" s="8">
        <v>504</v>
      </c>
      <c r="F239" s="8">
        <v>25</v>
      </c>
      <c r="G239" s="8">
        <v>4.9603174999999999E-2</v>
      </c>
      <c r="H239" s="8">
        <v>5.5018209870000003</v>
      </c>
      <c r="I239" s="8">
        <v>18</v>
      </c>
      <c r="J239" s="8">
        <v>3.5714285999999998E-2</v>
      </c>
      <c r="K239" s="8">
        <v>5.4270621410000004</v>
      </c>
      <c r="L239" s="8">
        <v>16</v>
      </c>
      <c r="M239" s="8">
        <v>3.1746032E-2</v>
      </c>
      <c r="N239" s="8">
        <v>5.6828002729999998</v>
      </c>
      <c r="O239" s="8">
        <v>8</v>
      </c>
      <c r="P239" s="8">
        <v>1.5873016E-2</v>
      </c>
      <c r="Q239" s="8">
        <v>11.097442389999999</v>
      </c>
      <c r="R239" s="8">
        <v>5</v>
      </c>
      <c r="S239" s="8">
        <v>9.9206350000000006E-3</v>
      </c>
      <c r="T239" s="8">
        <v>9.9170152100000006</v>
      </c>
      <c r="U239" s="8">
        <v>2</v>
      </c>
      <c r="V239" s="8">
        <v>3.9682540000000001E-3</v>
      </c>
      <c r="W239">
        <v>5.8700158250000003</v>
      </c>
    </row>
    <row r="240" spans="1:23" x14ac:dyDescent="0.2">
      <c r="A240" s="8" t="s">
        <v>318</v>
      </c>
      <c r="B240" s="8">
        <v>270446</v>
      </c>
      <c r="C240" s="8">
        <v>270958</v>
      </c>
      <c r="D240" s="8" t="s">
        <v>81</v>
      </c>
      <c r="E240" s="8">
        <v>513</v>
      </c>
      <c r="F240" s="8">
        <v>37</v>
      </c>
      <c r="G240" s="8">
        <v>7.2124755999999998E-2</v>
      </c>
      <c r="H240" s="8">
        <v>7.9998407609999997</v>
      </c>
      <c r="I240" s="8">
        <v>13</v>
      </c>
      <c r="J240" s="8">
        <v>2.5341130999999999E-2</v>
      </c>
      <c r="K240" s="8">
        <v>3.8507809339999999</v>
      </c>
      <c r="L240" s="8">
        <v>23</v>
      </c>
      <c r="M240" s="8">
        <v>4.4834308000000003E-2</v>
      </c>
      <c r="N240" s="8">
        <v>8.0257091579999997</v>
      </c>
      <c r="O240" s="8">
        <v>5</v>
      </c>
      <c r="P240" s="8">
        <v>9.7465889999999999E-3</v>
      </c>
      <c r="Q240" s="8">
        <v>6.8142190119999997</v>
      </c>
      <c r="R240" s="8">
        <v>2</v>
      </c>
      <c r="S240" s="8">
        <v>3.8986350000000001E-3</v>
      </c>
      <c r="T240" s="8">
        <v>3.8972129949999998</v>
      </c>
      <c r="U240" s="8">
        <v>1</v>
      </c>
      <c r="V240" s="8">
        <v>1.949318E-3</v>
      </c>
      <c r="W240">
        <v>2.8835165460000001</v>
      </c>
    </row>
    <row r="241" spans="1:23" x14ac:dyDescent="0.2">
      <c r="A241" s="8" t="s">
        <v>319</v>
      </c>
      <c r="B241" s="8">
        <v>271229</v>
      </c>
      <c r="C241" s="8">
        <v>271999</v>
      </c>
      <c r="D241" s="8" t="s">
        <v>79</v>
      </c>
      <c r="E241" s="8">
        <v>771</v>
      </c>
      <c r="F241" s="8">
        <v>323</v>
      </c>
      <c r="G241" s="8">
        <v>0.41893644600000002</v>
      </c>
      <c r="H241" s="8">
        <v>46.467052760000001</v>
      </c>
      <c r="I241" s="8">
        <v>223</v>
      </c>
      <c r="J241" s="8">
        <v>0.28923475999999998</v>
      </c>
      <c r="K241" s="8">
        <v>43.951460449999999</v>
      </c>
      <c r="L241" s="8">
        <v>211</v>
      </c>
      <c r="M241" s="8">
        <v>0.27367055800000001</v>
      </c>
      <c r="N241" s="8">
        <v>48.989276279999999</v>
      </c>
      <c r="O241" s="8">
        <v>26</v>
      </c>
      <c r="P241" s="8">
        <v>3.3722438E-2</v>
      </c>
      <c r="Q241" s="8">
        <v>23.576667489999998</v>
      </c>
      <c r="R241" s="8">
        <v>29</v>
      </c>
      <c r="S241" s="8">
        <v>3.7613489E-2</v>
      </c>
      <c r="T241" s="8">
        <v>37.599765060000003</v>
      </c>
      <c r="U241" s="8">
        <v>11</v>
      </c>
      <c r="V241" s="8">
        <v>1.4267185E-2</v>
      </c>
      <c r="W241">
        <v>21.104648340000001</v>
      </c>
    </row>
    <row r="242" spans="1:23" x14ac:dyDescent="0.2">
      <c r="A242" s="8" t="s">
        <v>320</v>
      </c>
      <c r="B242" s="8">
        <v>272153</v>
      </c>
      <c r="C242" s="8">
        <v>272626</v>
      </c>
      <c r="D242" s="8" t="s">
        <v>81</v>
      </c>
      <c r="E242" s="8">
        <v>474</v>
      </c>
      <c r="F242" s="8">
        <v>3044</v>
      </c>
      <c r="G242" s="8">
        <v>6.4219409279999997</v>
      </c>
      <c r="H242" s="8">
        <v>712.30056660000002</v>
      </c>
      <c r="I242" s="8">
        <v>1882</v>
      </c>
      <c r="J242" s="8">
        <v>3.9704641349999998</v>
      </c>
      <c r="K242" s="8">
        <v>603.34275649999995</v>
      </c>
      <c r="L242" s="8">
        <v>1105</v>
      </c>
      <c r="M242" s="8">
        <v>2.3312236290000001</v>
      </c>
      <c r="N242" s="8">
        <v>417.3081656</v>
      </c>
      <c r="O242" s="8">
        <v>52</v>
      </c>
      <c r="P242" s="8">
        <v>0.10970464100000001</v>
      </c>
      <c r="Q242" s="8">
        <v>76.698779060000007</v>
      </c>
      <c r="R242" s="8">
        <v>40</v>
      </c>
      <c r="S242" s="8">
        <v>8.4388186000000004E-2</v>
      </c>
      <c r="T242" s="8">
        <v>84.357395199999999</v>
      </c>
      <c r="U242" s="8">
        <v>46</v>
      </c>
      <c r="V242" s="8">
        <v>9.7046413999999998E-2</v>
      </c>
      <c r="W242">
        <v>143.5553237</v>
      </c>
    </row>
    <row r="243" spans="1:23" x14ac:dyDescent="0.2">
      <c r="A243" s="8" t="s">
        <v>321</v>
      </c>
      <c r="B243" s="8">
        <v>272669</v>
      </c>
      <c r="C243" s="8">
        <v>275113</v>
      </c>
      <c r="D243" s="8" t="s">
        <v>79</v>
      </c>
      <c r="E243" s="8">
        <v>2445</v>
      </c>
      <c r="F243" s="8">
        <v>213</v>
      </c>
      <c r="G243" s="8">
        <v>8.7116563999999994E-2</v>
      </c>
      <c r="H243" s="8">
        <v>9.6626828069999995</v>
      </c>
      <c r="I243" s="8">
        <v>142</v>
      </c>
      <c r="J243" s="8">
        <v>5.8077709999999998E-2</v>
      </c>
      <c r="K243" s="8">
        <v>8.8253574940000004</v>
      </c>
      <c r="L243" s="8">
        <v>230</v>
      </c>
      <c r="M243" s="8">
        <v>9.4069529999999998E-2</v>
      </c>
      <c r="N243" s="8">
        <v>16.839217990000002</v>
      </c>
      <c r="O243" s="8">
        <v>10</v>
      </c>
      <c r="P243" s="8">
        <v>4.08998E-3</v>
      </c>
      <c r="Q243" s="8">
        <v>2.8594636840000001</v>
      </c>
      <c r="R243" s="8">
        <v>7</v>
      </c>
      <c r="S243" s="8">
        <v>2.8629860000000001E-3</v>
      </c>
      <c r="T243" s="8">
        <v>2.861941077</v>
      </c>
      <c r="U243" s="8">
        <v>14</v>
      </c>
      <c r="V243" s="8">
        <v>5.7259709999999998E-3</v>
      </c>
      <c r="W243">
        <v>8.4701087249999993</v>
      </c>
    </row>
    <row r="244" spans="1:23" x14ac:dyDescent="0.2">
      <c r="A244" s="8" t="s">
        <v>322</v>
      </c>
      <c r="B244" s="8">
        <v>275353</v>
      </c>
      <c r="C244" s="8">
        <v>275931</v>
      </c>
      <c r="D244" s="8" t="s">
        <v>81</v>
      </c>
      <c r="E244" s="8">
        <v>579</v>
      </c>
      <c r="F244" s="8">
        <v>362</v>
      </c>
      <c r="G244" s="8">
        <v>0.62521588900000002</v>
      </c>
      <c r="H244" s="8">
        <v>69.346890180000003</v>
      </c>
      <c r="I244" s="8">
        <v>292</v>
      </c>
      <c r="J244" s="8">
        <v>0.50431778900000002</v>
      </c>
      <c r="K244" s="8">
        <v>76.634991470000003</v>
      </c>
      <c r="L244" s="8">
        <v>214</v>
      </c>
      <c r="M244" s="8">
        <v>0.369602763</v>
      </c>
      <c r="N244" s="8">
        <v>66.161928570000001</v>
      </c>
      <c r="O244" s="8">
        <v>39</v>
      </c>
      <c r="P244" s="8">
        <v>6.7357512999999994E-2</v>
      </c>
      <c r="Q244" s="8">
        <v>47.092255539999996</v>
      </c>
      <c r="R244" s="8">
        <v>43</v>
      </c>
      <c r="S244" s="8">
        <v>7.4265975999999997E-2</v>
      </c>
      <c r="T244" s="8">
        <v>74.238878630000002</v>
      </c>
      <c r="U244" s="8">
        <v>19</v>
      </c>
      <c r="V244" s="8">
        <v>3.2815199000000003E-2</v>
      </c>
      <c r="W244">
        <v>48.541685270000002</v>
      </c>
    </row>
    <row r="245" spans="1:23" x14ac:dyDescent="0.2">
      <c r="A245" s="8" t="s">
        <v>323</v>
      </c>
      <c r="B245" s="8">
        <v>276136</v>
      </c>
      <c r="C245" s="8">
        <v>276903</v>
      </c>
      <c r="D245" s="8" t="s">
        <v>81</v>
      </c>
      <c r="E245" s="8">
        <v>768</v>
      </c>
      <c r="F245" s="8">
        <v>65</v>
      </c>
      <c r="G245" s="8">
        <v>8.4635417000000004E-2</v>
      </c>
      <c r="H245" s="8">
        <v>9.3874820579999998</v>
      </c>
      <c r="I245" s="8">
        <v>55</v>
      </c>
      <c r="J245" s="8">
        <v>7.1614582999999996E-2</v>
      </c>
      <c r="K245" s="8">
        <v>10.88239023</v>
      </c>
      <c r="L245" s="8">
        <v>35</v>
      </c>
      <c r="M245" s="8">
        <v>4.5572916999999998E-2</v>
      </c>
      <c r="N245" s="8">
        <v>8.1579261729999999</v>
      </c>
      <c r="O245" s="8">
        <v>18</v>
      </c>
      <c r="P245" s="8">
        <v>2.34375E-2</v>
      </c>
      <c r="Q245" s="8">
        <v>16.386067279999999</v>
      </c>
      <c r="R245" s="8">
        <v>18</v>
      </c>
      <c r="S245" s="8">
        <v>2.34375E-2</v>
      </c>
      <c r="T245" s="8">
        <v>23.428948429999998</v>
      </c>
      <c r="U245" s="8">
        <v>2</v>
      </c>
      <c r="V245" s="8">
        <v>2.6041670000000001E-3</v>
      </c>
      <c r="W245">
        <v>3.8521978849999998</v>
      </c>
    </row>
    <row r="246" spans="1:23" x14ac:dyDescent="0.2">
      <c r="A246" s="8" t="s">
        <v>324</v>
      </c>
      <c r="B246" s="8">
        <v>276874</v>
      </c>
      <c r="C246" s="8">
        <v>277614</v>
      </c>
      <c r="D246" s="8" t="s">
        <v>79</v>
      </c>
      <c r="E246" s="8">
        <v>741</v>
      </c>
      <c r="F246" s="8">
        <v>121</v>
      </c>
      <c r="G246" s="8">
        <v>0.16329284799999999</v>
      </c>
      <c r="H246" s="8">
        <v>18.111905589999999</v>
      </c>
      <c r="I246" s="8">
        <v>96</v>
      </c>
      <c r="J246" s="8">
        <v>0.12955465599999999</v>
      </c>
      <c r="K246" s="8">
        <v>19.686832710000001</v>
      </c>
      <c r="L246" s="8">
        <v>87</v>
      </c>
      <c r="M246" s="8">
        <v>0.11740890700000001</v>
      </c>
      <c r="N246" s="8">
        <v>21.017158089999999</v>
      </c>
      <c r="O246" s="8">
        <v>21</v>
      </c>
      <c r="P246" s="8">
        <v>2.8340081E-2</v>
      </c>
      <c r="Q246" s="8">
        <v>19.8136522</v>
      </c>
      <c r="R246" s="8">
        <v>35</v>
      </c>
      <c r="S246" s="8">
        <v>4.7233468000000001E-2</v>
      </c>
      <c r="T246" s="8">
        <v>47.216234360000001</v>
      </c>
      <c r="U246" s="8">
        <v>3</v>
      </c>
      <c r="V246" s="8">
        <v>4.0485829999999997E-3</v>
      </c>
      <c r="W246">
        <v>5.9888420570000003</v>
      </c>
    </row>
    <row r="247" spans="1:23" x14ac:dyDescent="0.2">
      <c r="A247" s="8" t="s">
        <v>325</v>
      </c>
      <c r="B247" s="8">
        <v>277917</v>
      </c>
      <c r="C247" s="8">
        <v>278675</v>
      </c>
      <c r="D247" s="8" t="s">
        <v>81</v>
      </c>
      <c r="E247" s="8">
        <v>759</v>
      </c>
      <c r="F247" s="8">
        <v>8</v>
      </c>
      <c r="G247" s="8">
        <v>1.0540183999999999E-2</v>
      </c>
      <c r="H247" s="8">
        <v>1.169082594</v>
      </c>
      <c r="I247" s="8">
        <v>12</v>
      </c>
      <c r="J247" s="8">
        <v>1.5810277000000001E-2</v>
      </c>
      <c r="K247" s="8">
        <v>2.4024939120000002</v>
      </c>
      <c r="L247" s="8">
        <v>13</v>
      </c>
      <c r="M247" s="8">
        <v>1.7127799999999999E-2</v>
      </c>
      <c r="N247" s="8">
        <v>3.066016748</v>
      </c>
      <c r="O247" s="8">
        <v>7</v>
      </c>
      <c r="P247" s="8">
        <v>9.2226610000000001E-3</v>
      </c>
      <c r="Q247" s="8">
        <v>6.4479210729999998</v>
      </c>
      <c r="R247" s="8">
        <v>2</v>
      </c>
      <c r="S247" s="8">
        <v>2.6350459999999998E-3</v>
      </c>
      <c r="T247" s="8">
        <v>2.6340846720000002</v>
      </c>
      <c r="U247" s="8">
        <v>1</v>
      </c>
      <c r="V247" s="8">
        <v>1.3175229999999999E-3</v>
      </c>
      <c r="W247">
        <v>1.948938061</v>
      </c>
    </row>
    <row r="248" spans="1:23" x14ac:dyDescent="0.2">
      <c r="A248" s="8" t="s">
        <v>326</v>
      </c>
      <c r="B248" s="8">
        <v>278851</v>
      </c>
      <c r="C248" s="8">
        <v>279348</v>
      </c>
      <c r="D248" s="8" t="s">
        <v>81</v>
      </c>
      <c r="E248" s="8">
        <v>498</v>
      </c>
      <c r="F248" s="8">
        <v>335</v>
      </c>
      <c r="G248" s="8">
        <v>0.67269076299999997</v>
      </c>
      <c r="H248" s="8">
        <v>74.612647019999997</v>
      </c>
      <c r="I248" s="8">
        <v>269</v>
      </c>
      <c r="J248" s="8">
        <v>0.540160643</v>
      </c>
      <c r="K248" s="8">
        <v>82.081590449999993</v>
      </c>
      <c r="L248" s="8">
        <v>210</v>
      </c>
      <c r="M248" s="8">
        <v>0.42168674699999997</v>
      </c>
      <c r="N248" s="8">
        <v>75.485389170000005</v>
      </c>
      <c r="O248" s="8">
        <v>22</v>
      </c>
      <c r="P248" s="8">
        <v>4.4176707000000003E-2</v>
      </c>
      <c r="Q248" s="8">
        <v>30.885652919999998</v>
      </c>
      <c r="R248" s="8">
        <v>20</v>
      </c>
      <c r="S248" s="8">
        <v>4.0160643000000003E-2</v>
      </c>
      <c r="T248" s="8">
        <v>40.145989280000002</v>
      </c>
      <c r="U248" s="8">
        <v>24</v>
      </c>
      <c r="V248" s="8">
        <v>4.8192771000000002E-2</v>
      </c>
      <c r="W248">
        <v>71.288866889999994</v>
      </c>
    </row>
    <row r="249" spans="1:23" x14ac:dyDescent="0.2">
      <c r="A249" s="8" t="s">
        <v>327</v>
      </c>
      <c r="B249" s="8">
        <v>279766</v>
      </c>
      <c r="C249" s="8">
        <v>281505</v>
      </c>
      <c r="D249" s="8" t="s">
        <v>79</v>
      </c>
      <c r="E249" s="8">
        <v>1740</v>
      </c>
      <c r="F249" s="8">
        <v>8</v>
      </c>
      <c r="G249" s="8">
        <v>4.597701E-3</v>
      </c>
      <c r="H249" s="8">
        <v>0.50996189000000003</v>
      </c>
      <c r="I249" s="8">
        <v>10</v>
      </c>
      <c r="J249" s="8">
        <v>5.747126E-3</v>
      </c>
      <c r="K249" s="8">
        <v>0.873320345</v>
      </c>
      <c r="L249" s="8">
        <v>11</v>
      </c>
      <c r="M249" s="8">
        <v>6.3218390000000001E-3</v>
      </c>
      <c r="N249" s="8">
        <v>1.1316610890000001</v>
      </c>
      <c r="O249" s="8">
        <v>8</v>
      </c>
      <c r="P249" s="8">
        <v>4.597701E-3</v>
      </c>
      <c r="Q249" s="8">
        <v>3.2144315890000001</v>
      </c>
      <c r="R249" s="8">
        <v>12</v>
      </c>
      <c r="S249" s="8">
        <v>6.8965520000000002E-3</v>
      </c>
      <c r="T249" s="8">
        <v>6.894035401</v>
      </c>
      <c r="U249" s="8">
        <v>2</v>
      </c>
      <c r="V249" s="8">
        <v>1.1494249999999999E-3</v>
      </c>
      <c r="W249">
        <v>1.7002804460000001</v>
      </c>
    </row>
    <row r="250" spans="1:23" x14ac:dyDescent="0.2">
      <c r="A250" s="8" t="s">
        <v>328</v>
      </c>
      <c r="B250" s="8">
        <v>281465</v>
      </c>
      <c r="C250" s="8">
        <v>282235</v>
      </c>
      <c r="D250" s="8" t="s">
        <v>81</v>
      </c>
      <c r="E250" s="8">
        <v>771</v>
      </c>
      <c r="F250" s="8">
        <v>3</v>
      </c>
      <c r="G250" s="8">
        <v>3.891051E-3</v>
      </c>
      <c r="H250" s="8">
        <v>0.43158253299999999</v>
      </c>
      <c r="I250" s="8">
        <v>4</v>
      </c>
      <c r="J250" s="8">
        <v>5.1880670000000002E-3</v>
      </c>
      <c r="K250" s="8">
        <v>0.78836700400000004</v>
      </c>
      <c r="L250" s="8">
        <v>4</v>
      </c>
      <c r="M250" s="8">
        <v>5.1880670000000002E-3</v>
      </c>
      <c r="N250" s="8">
        <v>0.92870665900000005</v>
      </c>
      <c r="O250" s="8">
        <v>2</v>
      </c>
      <c r="P250" s="8">
        <v>2.5940339999999998E-3</v>
      </c>
      <c r="Q250" s="8">
        <v>1.8135898070000001</v>
      </c>
      <c r="R250" s="8">
        <v>0</v>
      </c>
      <c r="S250" s="8">
        <v>0</v>
      </c>
      <c r="T250" s="8">
        <v>0</v>
      </c>
      <c r="U250" s="8">
        <v>0</v>
      </c>
      <c r="V250" s="8">
        <v>0</v>
      </c>
      <c r="W250">
        <v>0</v>
      </c>
    </row>
    <row r="251" spans="1:23" x14ac:dyDescent="0.2">
      <c r="A251" s="8" t="s">
        <v>329</v>
      </c>
      <c r="B251" s="8">
        <v>282306</v>
      </c>
      <c r="C251" s="8">
        <v>283361</v>
      </c>
      <c r="D251" s="8" t="s">
        <v>81</v>
      </c>
      <c r="E251" s="8">
        <v>1056</v>
      </c>
      <c r="F251" s="8">
        <v>147</v>
      </c>
      <c r="G251" s="8">
        <v>0.13920454500000001</v>
      </c>
      <c r="H251" s="8">
        <v>15.440110349999999</v>
      </c>
      <c r="I251" s="8">
        <v>108</v>
      </c>
      <c r="J251" s="8">
        <v>0.10227272699999999</v>
      </c>
      <c r="K251" s="8">
        <v>15.541132490000001</v>
      </c>
      <c r="L251" s="8">
        <v>102</v>
      </c>
      <c r="M251" s="8">
        <v>9.6590909000000003E-2</v>
      </c>
      <c r="N251" s="8">
        <v>17.290565600000001</v>
      </c>
      <c r="O251" s="8">
        <v>14</v>
      </c>
      <c r="P251" s="8">
        <v>1.3257576E-2</v>
      </c>
      <c r="Q251" s="8">
        <v>9.2688865430000007</v>
      </c>
      <c r="R251" s="8">
        <v>14</v>
      </c>
      <c r="S251" s="8">
        <v>1.3257576E-2</v>
      </c>
      <c r="T251" s="8">
        <v>13.25273851</v>
      </c>
      <c r="U251" s="8">
        <v>8</v>
      </c>
      <c r="V251" s="8">
        <v>7.5757580000000001E-3</v>
      </c>
      <c r="W251">
        <v>11.20639385</v>
      </c>
    </row>
    <row r="252" spans="1:23" x14ac:dyDescent="0.2">
      <c r="A252" s="8" t="s">
        <v>330</v>
      </c>
      <c r="B252" s="8">
        <v>283413</v>
      </c>
      <c r="C252" s="8">
        <v>283706</v>
      </c>
      <c r="D252" s="8" t="s">
        <v>81</v>
      </c>
      <c r="E252" s="8">
        <v>294</v>
      </c>
      <c r="F252" s="8">
        <v>79</v>
      </c>
      <c r="G252" s="8">
        <v>0.26870748300000002</v>
      </c>
      <c r="H252" s="8">
        <v>29.80415026</v>
      </c>
      <c r="I252" s="8">
        <v>70</v>
      </c>
      <c r="J252" s="8">
        <v>0.23809523799999999</v>
      </c>
      <c r="K252" s="8">
        <v>36.18041427</v>
      </c>
      <c r="L252" s="8">
        <v>58</v>
      </c>
      <c r="M252" s="8">
        <v>0.197278912</v>
      </c>
      <c r="N252" s="8">
        <v>35.314544550000001</v>
      </c>
      <c r="O252" s="8">
        <v>12</v>
      </c>
      <c r="P252" s="8">
        <v>4.0816326999999999E-2</v>
      </c>
      <c r="Q252" s="8">
        <v>28.536280430000001</v>
      </c>
      <c r="R252" s="8">
        <v>4</v>
      </c>
      <c r="S252" s="8">
        <v>1.3605442000000001E-2</v>
      </c>
      <c r="T252" s="8">
        <v>13.600478000000001</v>
      </c>
      <c r="U252" s="8">
        <v>6</v>
      </c>
      <c r="V252" s="8">
        <v>2.0408163E-2</v>
      </c>
      <c r="W252">
        <v>30.188652820000001</v>
      </c>
    </row>
    <row r="253" spans="1:23" x14ac:dyDescent="0.2">
      <c r="A253" s="8" t="s">
        <v>331</v>
      </c>
      <c r="B253" s="8">
        <v>283709</v>
      </c>
      <c r="C253" s="8">
        <v>284107</v>
      </c>
      <c r="D253" s="8" t="s">
        <v>81</v>
      </c>
      <c r="E253" s="8">
        <v>399</v>
      </c>
      <c r="F253" s="8">
        <v>26</v>
      </c>
      <c r="G253" s="8">
        <v>6.5162907000000006E-2</v>
      </c>
      <c r="H253" s="8">
        <v>7.2276553589999999</v>
      </c>
      <c r="I253" s="8">
        <v>22</v>
      </c>
      <c r="J253" s="8">
        <v>5.5137844999999998E-2</v>
      </c>
      <c r="K253" s="8">
        <v>8.3786222529999996</v>
      </c>
      <c r="L253" s="8">
        <v>21</v>
      </c>
      <c r="M253" s="8">
        <v>5.2631578999999998E-2</v>
      </c>
      <c r="N253" s="8">
        <v>9.4214846629999993</v>
      </c>
      <c r="O253" s="8">
        <v>1</v>
      </c>
      <c r="P253" s="8">
        <v>2.506266E-3</v>
      </c>
      <c r="Q253" s="8">
        <v>1.752227746</v>
      </c>
      <c r="R253" s="8">
        <v>1</v>
      </c>
      <c r="S253" s="8">
        <v>2.506266E-3</v>
      </c>
      <c r="T253" s="8">
        <v>2.5053512109999998</v>
      </c>
      <c r="U253" s="8">
        <v>0</v>
      </c>
      <c r="V253" s="8">
        <v>0</v>
      </c>
      <c r="W253">
        <v>0</v>
      </c>
    </row>
    <row r="254" spans="1:23" x14ac:dyDescent="0.2">
      <c r="A254" s="8" t="s">
        <v>332</v>
      </c>
      <c r="B254" s="8">
        <v>284117</v>
      </c>
      <c r="C254" s="8">
        <v>284569</v>
      </c>
      <c r="D254" s="8" t="s">
        <v>81</v>
      </c>
      <c r="E254" s="8">
        <v>453</v>
      </c>
      <c r="F254" s="8">
        <v>46</v>
      </c>
      <c r="G254" s="8">
        <v>0.101545254</v>
      </c>
      <c r="H254" s="8">
        <v>11.26306559</v>
      </c>
      <c r="I254" s="8">
        <v>33</v>
      </c>
      <c r="J254" s="8">
        <v>7.2847681999999997E-2</v>
      </c>
      <c r="K254" s="8">
        <v>11.06976914</v>
      </c>
      <c r="L254" s="8">
        <v>37</v>
      </c>
      <c r="M254" s="8">
        <v>8.1677704000000004E-2</v>
      </c>
      <c r="N254" s="8">
        <v>14.62097951</v>
      </c>
      <c r="O254" s="8">
        <v>3</v>
      </c>
      <c r="P254" s="8">
        <v>6.6225169999999996E-3</v>
      </c>
      <c r="Q254" s="8">
        <v>4.6300587459999996</v>
      </c>
      <c r="R254" s="8">
        <v>2</v>
      </c>
      <c r="S254" s="8">
        <v>4.4150109999999999E-3</v>
      </c>
      <c r="T254" s="8">
        <v>4.4134001459999999</v>
      </c>
      <c r="U254" s="8">
        <v>1</v>
      </c>
      <c r="V254" s="8">
        <v>2.2075060000000001E-3</v>
      </c>
      <c r="W254">
        <v>3.2654392670000001</v>
      </c>
    </row>
    <row r="255" spans="1:23" x14ac:dyDescent="0.2">
      <c r="A255" s="8" t="s">
        <v>333</v>
      </c>
      <c r="B255" s="8">
        <v>284886</v>
      </c>
      <c r="C255" s="8">
        <v>286025</v>
      </c>
      <c r="D255" s="8" t="s">
        <v>81</v>
      </c>
      <c r="E255" s="8">
        <v>1140</v>
      </c>
      <c r="F255" s="8">
        <v>13</v>
      </c>
      <c r="G255" s="8">
        <v>1.1403508999999999E-2</v>
      </c>
      <c r="H255" s="8">
        <v>1.2648396879999999</v>
      </c>
      <c r="I255" s="8">
        <v>10</v>
      </c>
      <c r="J255" s="8">
        <v>8.7719300000000007E-3</v>
      </c>
      <c r="K255" s="8">
        <v>1.332962631</v>
      </c>
      <c r="L255" s="8">
        <v>9</v>
      </c>
      <c r="M255" s="8">
        <v>7.8947370000000006E-3</v>
      </c>
      <c r="N255" s="8">
        <v>1.4132226990000001</v>
      </c>
      <c r="O255" s="8">
        <v>2</v>
      </c>
      <c r="P255" s="8">
        <v>1.7543859999999999E-3</v>
      </c>
      <c r="Q255" s="8">
        <v>1.226559422</v>
      </c>
      <c r="R255" s="8">
        <v>1</v>
      </c>
      <c r="S255" s="8">
        <v>8.7719299999999996E-4</v>
      </c>
      <c r="T255" s="8">
        <v>0.87687292400000005</v>
      </c>
      <c r="U255" s="8">
        <v>1</v>
      </c>
      <c r="V255" s="8">
        <v>8.7719299999999996E-4</v>
      </c>
      <c r="W255">
        <v>1.2975824460000001</v>
      </c>
    </row>
    <row r="256" spans="1:23" x14ac:dyDescent="0.2">
      <c r="A256" s="8" t="s">
        <v>334</v>
      </c>
      <c r="B256" s="8">
        <v>286022</v>
      </c>
      <c r="C256" s="8">
        <v>286636</v>
      </c>
      <c r="D256" s="8" t="s">
        <v>81</v>
      </c>
      <c r="E256" s="8">
        <v>615</v>
      </c>
      <c r="F256" s="8">
        <v>18</v>
      </c>
      <c r="G256" s="8">
        <v>2.9268293000000001E-2</v>
      </c>
      <c r="H256" s="8">
        <v>3.246342764</v>
      </c>
      <c r="I256" s="8">
        <v>14</v>
      </c>
      <c r="J256" s="8">
        <v>2.2764228000000001E-2</v>
      </c>
      <c r="K256" s="8">
        <v>3.459200584</v>
      </c>
      <c r="L256" s="8">
        <v>11</v>
      </c>
      <c r="M256" s="8">
        <v>1.7886178999999999E-2</v>
      </c>
      <c r="N256" s="8">
        <v>3.201772837</v>
      </c>
      <c r="O256" s="8">
        <v>4</v>
      </c>
      <c r="P256" s="8">
        <v>6.5040649999999998E-3</v>
      </c>
      <c r="Q256" s="8">
        <v>4.5472446870000001</v>
      </c>
      <c r="R256" s="8">
        <v>2</v>
      </c>
      <c r="S256" s="8">
        <v>3.2520330000000001E-3</v>
      </c>
      <c r="T256" s="8">
        <v>3.2508459620000001</v>
      </c>
      <c r="U256" s="8">
        <v>0</v>
      </c>
      <c r="V256" s="8">
        <v>0</v>
      </c>
      <c r="W256">
        <v>0</v>
      </c>
    </row>
    <row r="257" spans="1:23" x14ac:dyDescent="0.2">
      <c r="A257" s="8" t="s">
        <v>335</v>
      </c>
      <c r="B257" s="8">
        <v>286693</v>
      </c>
      <c r="C257" s="8">
        <v>288150</v>
      </c>
      <c r="D257" s="8" t="s">
        <v>79</v>
      </c>
      <c r="E257" s="8">
        <v>1458</v>
      </c>
      <c r="F257" s="8">
        <v>1869</v>
      </c>
      <c r="G257" s="8">
        <v>1.2818930040000001</v>
      </c>
      <c r="H257" s="8">
        <v>142.183356</v>
      </c>
      <c r="I257" s="8">
        <v>1248</v>
      </c>
      <c r="J257" s="8">
        <v>0.85596707800000005</v>
      </c>
      <c r="K257" s="8">
        <v>130.07082270000001</v>
      </c>
      <c r="L257" s="8">
        <v>869</v>
      </c>
      <c r="M257" s="8">
        <v>0.59602194799999997</v>
      </c>
      <c r="N257" s="8">
        <v>106.6928212</v>
      </c>
      <c r="O257" s="8">
        <v>147</v>
      </c>
      <c r="P257" s="8">
        <v>0.100823045</v>
      </c>
      <c r="Q257" s="8">
        <v>70.489310000000003</v>
      </c>
      <c r="R257" s="8">
        <v>145</v>
      </c>
      <c r="S257" s="8">
        <v>9.9451303000000005E-2</v>
      </c>
      <c r="T257" s="8">
        <v>99.41501667</v>
      </c>
      <c r="U257" s="8">
        <v>88</v>
      </c>
      <c r="V257" s="8">
        <v>6.0356653000000003E-2</v>
      </c>
      <c r="W257">
        <v>89.282216009999999</v>
      </c>
    </row>
    <row r="258" spans="1:23" x14ac:dyDescent="0.2">
      <c r="A258" s="8" t="s">
        <v>336</v>
      </c>
      <c r="B258" s="8">
        <v>288411</v>
      </c>
      <c r="C258" s="8">
        <v>288869</v>
      </c>
      <c r="D258" s="8" t="s">
        <v>81</v>
      </c>
      <c r="E258" s="8">
        <v>459</v>
      </c>
      <c r="F258" s="8">
        <v>299</v>
      </c>
      <c r="G258" s="8">
        <v>0.65141612199999999</v>
      </c>
      <c r="H258" s="8">
        <v>72.252933799999994</v>
      </c>
      <c r="I258" s="8">
        <v>289</v>
      </c>
      <c r="J258" s="8">
        <v>0.62962963000000005</v>
      </c>
      <c r="K258" s="8">
        <v>95.677095519999995</v>
      </c>
      <c r="L258" s="8">
        <v>189</v>
      </c>
      <c r="M258" s="8">
        <v>0.41176470599999998</v>
      </c>
      <c r="N258" s="8">
        <v>73.709262359999997</v>
      </c>
      <c r="O258" s="8">
        <v>82</v>
      </c>
      <c r="P258" s="8">
        <v>0.17864923699999999</v>
      </c>
      <c r="Q258" s="8">
        <v>124.9006261</v>
      </c>
      <c r="R258" s="8">
        <v>72</v>
      </c>
      <c r="S258" s="8">
        <v>0.156862745</v>
      </c>
      <c r="T258" s="8">
        <v>156.80551109999999</v>
      </c>
      <c r="U258" s="8">
        <v>14</v>
      </c>
      <c r="V258" s="8">
        <v>3.0501088999999999E-2</v>
      </c>
      <c r="W258">
        <v>45.118553009999999</v>
      </c>
    </row>
    <row r="259" spans="1:23" x14ac:dyDescent="0.2">
      <c r="A259" s="8" t="s">
        <v>337</v>
      </c>
      <c r="B259" s="8">
        <v>288961</v>
      </c>
      <c r="C259" s="8">
        <v>290205</v>
      </c>
      <c r="D259" s="8" t="s">
        <v>81</v>
      </c>
      <c r="E259" s="8">
        <v>1245</v>
      </c>
      <c r="F259" s="8">
        <v>504</v>
      </c>
      <c r="G259" s="8">
        <v>0.40481927699999998</v>
      </c>
      <c r="H259" s="8">
        <v>44.901222799999999</v>
      </c>
      <c r="I259" s="8">
        <v>412</v>
      </c>
      <c r="J259" s="8">
        <v>0.33092369500000002</v>
      </c>
      <c r="K259" s="8">
        <v>50.286416750000001</v>
      </c>
      <c r="L259" s="8">
        <v>300</v>
      </c>
      <c r="M259" s="8">
        <v>0.240963855</v>
      </c>
      <c r="N259" s="8">
        <v>43.134508099999998</v>
      </c>
      <c r="O259" s="8">
        <v>193</v>
      </c>
      <c r="P259" s="8">
        <v>0.15502008</v>
      </c>
      <c r="Q259" s="8">
        <v>108.3805639</v>
      </c>
      <c r="R259" s="8">
        <v>94</v>
      </c>
      <c r="S259" s="8">
        <v>7.5502007999999995E-2</v>
      </c>
      <c r="T259" s="8">
        <v>75.474459850000002</v>
      </c>
      <c r="U259" s="8">
        <v>82</v>
      </c>
      <c r="V259" s="8">
        <v>6.5863454000000002E-2</v>
      </c>
      <c r="W259">
        <v>97.428118080000004</v>
      </c>
    </row>
    <row r="260" spans="1:23" x14ac:dyDescent="0.2">
      <c r="A260" s="8" t="s">
        <v>338</v>
      </c>
      <c r="B260" s="8">
        <v>290263</v>
      </c>
      <c r="C260" s="8">
        <v>290664</v>
      </c>
      <c r="D260" s="8" t="s">
        <v>81</v>
      </c>
      <c r="E260" s="8">
        <v>402</v>
      </c>
      <c r="F260" s="8">
        <v>2857</v>
      </c>
      <c r="G260" s="8">
        <v>7.1069651739999999</v>
      </c>
      <c r="H260" s="8">
        <v>788.28120290000004</v>
      </c>
      <c r="I260" s="8">
        <v>1818</v>
      </c>
      <c r="J260" s="8">
        <v>4.5223880599999999</v>
      </c>
      <c r="K260" s="8">
        <v>687.21186869999997</v>
      </c>
      <c r="L260" s="8">
        <v>1763</v>
      </c>
      <c r="M260" s="8">
        <v>4.3855721389999998</v>
      </c>
      <c r="N260" s="8">
        <v>785.05341229999999</v>
      </c>
      <c r="O260" s="8">
        <v>35</v>
      </c>
      <c r="P260" s="8">
        <v>8.7064676999999993E-2</v>
      </c>
      <c r="Q260" s="8">
        <v>60.870299680000002</v>
      </c>
      <c r="R260" s="8">
        <v>32</v>
      </c>
      <c r="S260" s="8">
        <v>7.9601989999999997E-2</v>
      </c>
      <c r="T260" s="8">
        <v>79.572945919999995</v>
      </c>
      <c r="U260" s="8">
        <v>15</v>
      </c>
      <c r="V260" s="8">
        <v>3.7313433E-2</v>
      </c>
      <c r="W260">
        <v>55.195671189999999</v>
      </c>
    </row>
    <row r="261" spans="1:23" x14ac:dyDescent="0.2">
      <c r="A261" s="8" t="s">
        <v>339</v>
      </c>
      <c r="B261" s="8">
        <v>290703</v>
      </c>
      <c r="C261" s="8">
        <v>291758</v>
      </c>
      <c r="D261" s="8" t="s">
        <v>79</v>
      </c>
      <c r="E261" s="8">
        <v>1056</v>
      </c>
      <c r="F261" s="8">
        <v>72</v>
      </c>
      <c r="G261" s="8">
        <v>6.8181818000000005E-2</v>
      </c>
      <c r="H261" s="8">
        <v>7.5625030290000002</v>
      </c>
      <c r="I261" s="8">
        <v>60</v>
      </c>
      <c r="J261" s="8">
        <v>5.6818182000000002E-2</v>
      </c>
      <c r="K261" s="8">
        <v>8.6339624970000006</v>
      </c>
      <c r="L261" s="8">
        <v>55</v>
      </c>
      <c r="M261" s="8">
        <v>5.2083333000000002E-2</v>
      </c>
      <c r="N261" s="8">
        <v>9.3233441979999991</v>
      </c>
      <c r="O261" s="8">
        <v>5</v>
      </c>
      <c r="P261" s="8">
        <v>4.7348479999999998E-3</v>
      </c>
      <c r="Q261" s="8">
        <v>3.3103166220000002</v>
      </c>
      <c r="R261" s="8">
        <v>3</v>
      </c>
      <c r="S261" s="8">
        <v>2.840909E-3</v>
      </c>
      <c r="T261" s="8">
        <v>2.8398725370000002</v>
      </c>
      <c r="U261" s="8">
        <v>7</v>
      </c>
      <c r="V261" s="8">
        <v>6.628788E-3</v>
      </c>
      <c r="W261">
        <v>9.8055946170000006</v>
      </c>
    </row>
    <row r="262" spans="1:23" x14ac:dyDescent="0.2">
      <c r="A262" s="8" t="s">
        <v>340</v>
      </c>
      <c r="B262" s="8">
        <v>292047</v>
      </c>
      <c r="C262" s="8">
        <v>293150</v>
      </c>
      <c r="D262" s="8" t="s">
        <v>81</v>
      </c>
      <c r="E262" s="8">
        <v>1104</v>
      </c>
      <c r="F262" s="8">
        <v>273</v>
      </c>
      <c r="G262" s="8">
        <v>0.24728260899999999</v>
      </c>
      <c r="H262" s="8">
        <v>27.427773670000001</v>
      </c>
      <c r="I262" s="8">
        <v>222</v>
      </c>
      <c r="J262" s="8">
        <v>0.20108695700000001</v>
      </c>
      <c r="K262" s="8">
        <v>30.556719449999999</v>
      </c>
      <c r="L262" s="8">
        <v>161</v>
      </c>
      <c r="M262" s="8">
        <v>0.14583333300000001</v>
      </c>
      <c r="N262" s="8">
        <v>26.105363749999999</v>
      </c>
      <c r="O262" s="8">
        <v>60</v>
      </c>
      <c r="P262" s="8">
        <v>5.4347826000000002E-2</v>
      </c>
      <c r="Q262" s="8">
        <v>37.996677750000003</v>
      </c>
      <c r="R262" s="8">
        <v>38</v>
      </c>
      <c r="S262" s="8">
        <v>3.4420289999999999E-2</v>
      </c>
      <c r="T262" s="8">
        <v>34.407731030000001</v>
      </c>
      <c r="U262" s="8">
        <v>20</v>
      </c>
      <c r="V262" s="8">
        <v>1.8115941999999999E-2</v>
      </c>
      <c r="W262">
        <v>26.797898329999999</v>
      </c>
    </row>
    <row r="263" spans="1:23" x14ac:dyDescent="0.2">
      <c r="A263" s="8" t="s">
        <v>341</v>
      </c>
      <c r="B263" s="8">
        <v>293162</v>
      </c>
      <c r="C263" s="8">
        <v>294415</v>
      </c>
      <c r="D263" s="8" t="s">
        <v>81</v>
      </c>
      <c r="E263" s="8">
        <v>1254</v>
      </c>
      <c r="F263" s="8">
        <v>275</v>
      </c>
      <c r="G263" s="8">
        <v>0.219298246</v>
      </c>
      <c r="H263" s="8">
        <v>24.323840149999999</v>
      </c>
      <c r="I263" s="8">
        <v>262</v>
      </c>
      <c r="J263" s="8">
        <v>0.20893141900000001</v>
      </c>
      <c r="K263" s="8">
        <v>31.748746300000001</v>
      </c>
      <c r="L263" s="8">
        <v>173</v>
      </c>
      <c r="M263" s="8">
        <v>0.13795853299999999</v>
      </c>
      <c r="N263" s="8">
        <v>24.695709799999999</v>
      </c>
      <c r="O263" s="8">
        <v>73</v>
      </c>
      <c r="P263" s="8">
        <v>5.8213715999999999E-2</v>
      </c>
      <c r="Q263" s="8">
        <v>40.69947174</v>
      </c>
      <c r="R263" s="8">
        <v>57</v>
      </c>
      <c r="S263" s="8">
        <v>4.5454544999999999E-2</v>
      </c>
      <c r="T263" s="8">
        <v>45.437960599999997</v>
      </c>
      <c r="U263" s="8">
        <v>30</v>
      </c>
      <c r="V263" s="8">
        <v>2.3923445000000002E-2</v>
      </c>
      <c r="W263">
        <v>35.38861215</v>
      </c>
    </row>
    <row r="264" spans="1:23" x14ac:dyDescent="0.2">
      <c r="A264" s="8" t="s">
        <v>342</v>
      </c>
      <c r="B264" s="8">
        <v>294760</v>
      </c>
      <c r="C264" s="8">
        <v>295098</v>
      </c>
      <c r="D264" s="8" t="s">
        <v>81</v>
      </c>
      <c r="E264" s="8">
        <v>339</v>
      </c>
      <c r="F264" s="8">
        <v>18</v>
      </c>
      <c r="G264" s="8">
        <v>5.3097344999999997E-2</v>
      </c>
      <c r="H264" s="8">
        <v>5.8893828900000003</v>
      </c>
      <c r="I264" s="8">
        <v>16</v>
      </c>
      <c r="J264" s="8">
        <v>4.7197639999999999E-2</v>
      </c>
      <c r="K264" s="8">
        <v>7.1720467230000002</v>
      </c>
      <c r="L264" s="8">
        <v>8</v>
      </c>
      <c r="M264" s="8">
        <v>2.359882E-2</v>
      </c>
      <c r="N264" s="8">
        <v>4.2243825040000003</v>
      </c>
      <c r="O264" s="8">
        <v>7</v>
      </c>
      <c r="P264" s="8">
        <v>2.0648968E-2</v>
      </c>
      <c r="Q264" s="8">
        <v>14.43649585</v>
      </c>
      <c r="R264" s="8">
        <v>8</v>
      </c>
      <c r="S264" s="8">
        <v>2.359882E-2</v>
      </c>
      <c r="T264" s="8">
        <v>23.59020963</v>
      </c>
      <c r="U264" s="8">
        <v>1</v>
      </c>
      <c r="V264" s="8">
        <v>2.9498530000000001E-3</v>
      </c>
      <c r="W264">
        <v>4.3635515869999999</v>
      </c>
    </row>
    <row r="265" spans="1:23" x14ac:dyDescent="0.2">
      <c r="A265" s="8" t="s">
        <v>343</v>
      </c>
      <c r="B265" s="8">
        <v>295533</v>
      </c>
      <c r="C265" s="8">
        <v>296027</v>
      </c>
      <c r="D265" s="8" t="s">
        <v>79</v>
      </c>
      <c r="E265" s="8">
        <v>495</v>
      </c>
      <c r="F265" s="8">
        <v>10</v>
      </c>
      <c r="G265" s="8">
        <v>2.0202020000000001E-2</v>
      </c>
      <c r="H265" s="8">
        <v>2.2407416379999998</v>
      </c>
      <c r="I265" s="8">
        <v>4</v>
      </c>
      <c r="J265" s="8">
        <v>8.0808080000000001E-3</v>
      </c>
      <c r="K265" s="8">
        <v>1.227941333</v>
      </c>
      <c r="L265" s="8">
        <v>9</v>
      </c>
      <c r="M265" s="8">
        <v>1.8181817999999999E-2</v>
      </c>
      <c r="N265" s="8">
        <v>3.2546947020000001</v>
      </c>
      <c r="O265" s="8">
        <v>8</v>
      </c>
      <c r="P265" s="8">
        <v>1.6161616E-2</v>
      </c>
      <c r="Q265" s="8">
        <v>11.29921407</v>
      </c>
      <c r="R265" s="8">
        <v>7</v>
      </c>
      <c r="S265" s="8">
        <v>1.4141414E-2</v>
      </c>
      <c r="T265" s="8">
        <v>14.136254409999999</v>
      </c>
      <c r="U265" s="8">
        <v>0</v>
      </c>
      <c r="V265" s="8">
        <v>0</v>
      </c>
      <c r="W265">
        <v>0</v>
      </c>
    </row>
    <row r="266" spans="1:23" x14ac:dyDescent="0.2">
      <c r="A266" s="8" t="s">
        <v>344</v>
      </c>
      <c r="B266" s="8">
        <v>296183</v>
      </c>
      <c r="C266" s="8">
        <v>300313</v>
      </c>
      <c r="D266" s="8" t="s">
        <v>79</v>
      </c>
      <c r="E266" s="8">
        <v>4131</v>
      </c>
      <c r="F266" s="8">
        <v>293</v>
      </c>
      <c r="G266" s="8">
        <v>7.0927136000000002E-2</v>
      </c>
      <c r="H266" s="8">
        <v>7.8670046840000003</v>
      </c>
      <c r="I266" s="8">
        <v>218</v>
      </c>
      <c r="J266" s="8">
        <v>5.2771725999999998E-2</v>
      </c>
      <c r="K266" s="8">
        <v>8.0190722119999993</v>
      </c>
      <c r="L266" s="8">
        <v>175</v>
      </c>
      <c r="M266" s="8">
        <v>4.2362624000000002E-2</v>
      </c>
      <c r="N266" s="8">
        <v>7.5832574450000001</v>
      </c>
      <c r="O266" s="8">
        <v>68</v>
      </c>
      <c r="P266" s="8">
        <v>1.6460905000000001E-2</v>
      </c>
      <c r="Q266" s="8">
        <v>11.50845878</v>
      </c>
      <c r="R266" s="8">
        <v>44</v>
      </c>
      <c r="S266" s="8">
        <v>1.0651173999999999E-2</v>
      </c>
      <c r="T266" s="8">
        <v>10.64728779</v>
      </c>
      <c r="U266" s="8">
        <v>23</v>
      </c>
      <c r="V266" s="8">
        <v>5.567659E-3</v>
      </c>
      <c r="W266">
        <v>8.2359263429999992</v>
      </c>
    </row>
    <row r="267" spans="1:23" x14ac:dyDescent="0.2">
      <c r="A267" s="8" t="s">
        <v>345</v>
      </c>
      <c r="B267" s="8">
        <v>300906</v>
      </c>
      <c r="C267" s="8">
        <v>301121</v>
      </c>
      <c r="D267" s="8" t="s">
        <v>81</v>
      </c>
      <c r="E267" s="8">
        <v>216</v>
      </c>
      <c r="F267" s="8">
        <v>25</v>
      </c>
      <c r="G267" s="8">
        <v>0.11574074099999999</v>
      </c>
      <c r="H267" s="8">
        <v>12.837582299999999</v>
      </c>
      <c r="I267" s="8">
        <v>12</v>
      </c>
      <c r="J267" s="8">
        <v>5.5555555999999999E-2</v>
      </c>
      <c r="K267" s="8">
        <v>8.4420966639999993</v>
      </c>
      <c r="L267" s="8">
        <v>10</v>
      </c>
      <c r="M267" s="8">
        <v>4.6296296000000001E-2</v>
      </c>
      <c r="N267" s="8">
        <v>8.2874170649999996</v>
      </c>
      <c r="O267" s="8">
        <v>0</v>
      </c>
      <c r="P267" s="8">
        <v>0</v>
      </c>
      <c r="Q267" s="8">
        <v>0</v>
      </c>
      <c r="R267" s="8">
        <v>3</v>
      </c>
      <c r="S267" s="8">
        <v>1.3888889E-2</v>
      </c>
      <c r="T267" s="8">
        <v>13.88382129</v>
      </c>
      <c r="U267" s="8">
        <v>0</v>
      </c>
      <c r="V267" s="8">
        <v>0</v>
      </c>
      <c r="W267">
        <v>0</v>
      </c>
    </row>
    <row r="268" spans="1:23" x14ac:dyDescent="0.2">
      <c r="A268" s="8" t="s">
        <v>346</v>
      </c>
      <c r="B268" s="8">
        <v>301423</v>
      </c>
      <c r="C268" s="8">
        <v>301599</v>
      </c>
      <c r="D268" s="8" t="s">
        <v>81</v>
      </c>
      <c r="E268" s="8">
        <v>177</v>
      </c>
      <c r="F268" s="8">
        <v>42</v>
      </c>
      <c r="G268" s="8">
        <v>0.23728813600000001</v>
      </c>
      <c r="H268" s="8">
        <v>26.319219579999999</v>
      </c>
      <c r="I268" s="8">
        <v>29</v>
      </c>
      <c r="J268" s="8">
        <v>0.16384180800000001</v>
      </c>
      <c r="K268" s="8">
        <v>24.897030839999999</v>
      </c>
      <c r="L268" s="8">
        <v>37</v>
      </c>
      <c r="M268" s="8">
        <v>0.20903954799999999</v>
      </c>
      <c r="N268" s="8">
        <v>37.419795020000002</v>
      </c>
      <c r="O268" s="8">
        <v>13</v>
      </c>
      <c r="P268" s="8">
        <v>7.3446328000000005E-2</v>
      </c>
      <c r="Q268" s="8">
        <v>51.349182589999998</v>
      </c>
      <c r="R268" s="8">
        <v>4</v>
      </c>
      <c r="S268" s="8">
        <v>2.259887E-2</v>
      </c>
      <c r="T268" s="8">
        <v>22.590624479999999</v>
      </c>
      <c r="U268" s="8">
        <v>2</v>
      </c>
      <c r="V268" s="8">
        <v>1.1299435E-2</v>
      </c>
      <c r="W268">
        <v>16.71462133</v>
      </c>
    </row>
    <row r="269" spans="1:23" x14ac:dyDescent="0.2">
      <c r="A269" s="8" t="s">
        <v>347</v>
      </c>
      <c r="B269" s="8">
        <v>302023</v>
      </c>
      <c r="C269" s="8">
        <v>302160</v>
      </c>
      <c r="D269" s="8" t="s">
        <v>81</v>
      </c>
      <c r="E269" s="8">
        <v>138</v>
      </c>
      <c r="F269" s="8">
        <v>37</v>
      </c>
      <c r="G269" s="8">
        <v>0.268115942</v>
      </c>
      <c r="H269" s="8">
        <v>29.738538479999999</v>
      </c>
      <c r="I269" s="8">
        <v>18</v>
      </c>
      <c r="J269" s="8">
        <v>0.130434783</v>
      </c>
      <c r="K269" s="8">
        <v>19.820574780000001</v>
      </c>
      <c r="L269" s="8">
        <v>15</v>
      </c>
      <c r="M269" s="8">
        <v>0.108695652</v>
      </c>
      <c r="N269" s="8">
        <v>19.457413979999998</v>
      </c>
      <c r="O269" s="8">
        <v>8</v>
      </c>
      <c r="P269" s="8">
        <v>5.7971014000000001E-2</v>
      </c>
      <c r="Q269" s="8">
        <v>40.529789600000001</v>
      </c>
      <c r="R269" s="8">
        <v>7</v>
      </c>
      <c r="S269" s="8">
        <v>5.0724638000000002E-2</v>
      </c>
      <c r="T269" s="8">
        <v>50.706129939999997</v>
      </c>
      <c r="U269" s="8">
        <v>0</v>
      </c>
      <c r="V269" s="8">
        <v>0</v>
      </c>
      <c r="W269">
        <v>0</v>
      </c>
    </row>
    <row r="270" spans="1:23" x14ac:dyDescent="0.2">
      <c r="A270" s="8" t="s">
        <v>348</v>
      </c>
      <c r="B270" s="8">
        <v>302423</v>
      </c>
      <c r="C270" s="8">
        <v>303037</v>
      </c>
      <c r="D270" s="8" t="s">
        <v>81</v>
      </c>
      <c r="E270" s="8">
        <v>615</v>
      </c>
      <c r="F270" s="8">
        <v>407</v>
      </c>
      <c r="G270" s="8">
        <v>0.661788618</v>
      </c>
      <c r="H270" s="8">
        <v>73.403416930000006</v>
      </c>
      <c r="I270" s="8">
        <v>295</v>
      </c>
      <c r="J270" s="8">
        <v>0.47967479699999999</v>
      </c>
      <c r="K270" s="8">
        <v>72.890298020000003</v>
      </c>
      <c r="L270" s="8">
        <v>204</v>
      </c>
      <c r="M270" s="8">
        <v>0.331707317</v>
      </c>
      <c r="N270" s="8">
        <v>59.378332610000001</v>
      </c>
      <c r="O270" s="8">
        <v>17</v>
      </c>
      <c r="P270" s="8">
        <v>2.7642276E-2</v>
      </c>
      <c r="Q270" s="8">
        <v>19.325789919999998</v>
      </c>
      <c r="R270" s="8">
        <v>20</v>
      </c>
      <c r="S270" s="8">
        <v>3.2520325000000003E-2</v>
      </c>
      <c r="T270" s="8">
        <v>32.508459619999996</v>
      </c>
      <c r="U270" s="8">
        <v>10</v>
      </c>
      <c r="V270" s="8">
        <v>1.6260163000000001E-2</v>
      </c>
      <c r="W270">
        <v>24.05274777</v>
      </c>
    </row>
    <row r="271" spans="1:23" x14ac:dyDescent="0.2">
      <c r="A271" s="8" t="s">
        <v>349</v>
      </c>
      <c r="B271" s="8">
        <v>303286</v>
      </c>
      <c r="C271" s="8">
        <v>303615</v>
      </c>
      <c r="D271" s="8" t="s">
        <v>79</v>
      </c>
      <c r="E271" s="8">
        <v>330</v>
      </c>
      <c r="F271" s="8">
        <v>43</v>
      </c>
      <c r="G271" s="8">
        <v>0.13030302999999999</v>
      </c>
      <c r="H271" s="8">
        <v>14.452783569999999</v>
      </c>
      <c r="I271" s="8">
        <v>50</v>
      </c>
      <c r="J271" s="8">
        <v>0.15151515199999999</v>
      </c>
      <c r="K271" s="8">
        <v>23.02389999</v>
      </c>
      <c r="L271" s="8">
        <v>49</v>
      </c>
      <c r="M271" s="8">
        <v>0.148484848</v>
      </c>
      <c r="N271" s="8">
        <v>26.580006730000001</v>
      </c>
      <c r="O271" s="8">
        <v>10</v>
      </c>
      <c r="P271" s="8">
        <v>3.0303030000000002E-2</v>
      </c>
      <c r="Q271" s="8">
        <v>21.186026380000001</v>
      </c>
      <c r="R271" s="8">
        <v>19</v>
      </c>
      <c r="S271" s="8">
        <v>5.7575757999999998E-2</v>
      </c>
      <c r="T271" s="8">
        <v>57.554750089999999</v>
      </c>
      <c r="U271" s="8">
        <v>4</v>
      </c>
      <c r="V271" s="8">
        <v>1.2121211999999999E-2</v>
      </c>
      <c r="W271">
        <v>17.930230160000001</v>
      </c>
    </row>
    <row r="272" spans="1:23" x14ac:dyDescent="0.2">
      <c r="A272" s="8" t="s">
        <v>350</v>
      </c>
      <c r="B272" s="8">
        <v>303922</v>
      </c>
      <c r="C272" s="8">
        <v>304632</v>
      </c>
      <c r="D272" s="8" t="s">
        <v>79</v>
      </c>
      <c r="E272" s="8">
        <v>711</v>
      </c>
      <c r="F272" s="8">
        <v>32</v>
      </c>
      <c r="G272" s="8">
        <v>4.5007032000000002E-2</v>
      </c>
      <c r="H272" s="8">
        <v>4.9920320040000004</v>
      </c>
      <c r="I272" s="8">
        <v>34</v>
      </c>
      <c r="J272" s="8">
        <v>4.7819972000000002E-2</v>
      </c>
      <c r="K272" s="8">
        <v>7.2666148499999998</v>
      </c>
      <c r="L272" s="8">
        <v>28</v>
      </c>
      <c r="M272" s="8">
        <v>3.9381153000000002E-2</v>
      </c>
      <c r="N272" s="8">
        <v>7.0495497059999996</v>
      </c>
      <c r="O272" s="8">
        <v>8</v>
      </c>
      <c r="P272" s="8">
        <v>1.1251758000000001E-2</v>
      </c>
      <c r="Q272" s="8">
        <v>7.8665414419999999</v>
      </c>
      <c r="R272" s="8">
        <v>6</v>
      </c>
      <c r="S272" s="8">
        <v>8.4388190000000002E-3</v>
      </c>
      <c r="T272" s="8">
        <v>8.4357395200000003</v>
      </c>
      <c r="U272" s="8">
        <v>4</v>
      </c>
      <c r="V272" s="8">
        <v>5.6258790000000003E-3</v>
      </c>
      <c r="W272">
        <v>8.3220477519999996</v>
      </c>
    </row>
    <row r="273" spans="1:23" x14ac:dyDescent="0.2">
      <c r="A273" s="8" t="s">
        <v>351</v>
      </c>
      <c r="B273" s="8">
        <v>304601</v>
      </c>
      <c r="C273" s="8">
        <v>306244</v>
      </c>
      <c r="D273" s="8" t="s">
        <v>79</v>
      </c>
      <c r="E273" s="8">
        <v>1644</v>
      </c>
      <c r="F273" s="8">
        <v>41</v>
      </c>
      <c r="G273" s="8">
        <v>2.4939172999999999E-2</v>
      </c>
      <c r="H273" s="8">
        <v>2.7661710190000002</v>
      </c>
      <c r="I273" s="8">
        <v>43</v>
      </c>
      <c r="J273" s="8">
        <v>2.6155718000000001E-2</v>
      </c>
      <c r="K273" s="8">
        <v>3.9745637579999999</v>
      </c>
      <c r="L273" s="8">
        <v>39</v>
      </c>
      <c r="M273" s="8">
        <v>2.3722627999999999E-2</v>
      </c>
      <c r="N273" s="8">
        <v>4.2465450950000001</v>
      </c>
      <c r="O273" s="8">
        <v>12</v>
      </c>
      <c r="P273" s="8">
        <v>7.2992700000000001E-3</v>
      </c>
      <c r="Q273" s="8">
        <v>5.1032034350000002</v>
      </c>
      <c r="R273" s="8">
        <v>3</v>
      </c>
      <c r="S273" s="8">
        <v>1.824818E-3</v>
      </c>
      <c r="T273" s="8">
        <v>1.8241517030000001</v>
      </c>
      <c r="U273" s="8">
        <v>5</v>
      </c>
      <c r="V273" s="8">
        <v>3.0413630000000001E-3</v>
      </c>
      <c r="W273">
        <v>4.4989172379999998</v>
      </c>
    </row>
    <row r="274" spans="1:23" x14ac:dyDescent="0.2">
      <c r="A274" s="8" t="s">
        <v>352</v>
      </c>
      <c r="B274" s="8">
        <v>306234</v>
      </c>
      <c r="C274" s="8">
        <v>308759</v>
      </c>
      <c r="D274" s="8" t="s">
        <v>79</v>
      </c>
      <c r="E274" s="8">
        <v>2526</v>
      </c>
      <c r="F274" s="8">
        <v>79</v>
      </c>
      <c r="G274" s="8">
        <v>3.1274743000000001E-2</v>
      </c>
      <c r="H274" s="8">
        <v>3.4688915979999999</v>
      </c>
      <c r="I274" s="8">
        <v>67</v>
      </c>
      <c r="J274" s="8">
        <v>2.6524149E-2</v>
      </c>
      <c r="K274" s="8">
        <v>4.0305497130000001</v>
      </c>
      <c r="L274" s="8">
        <v>55</v>
      </c>
      <c r="M274" s="8">
        <v>2.1773555E-2</v>
      </c>
      <c r="N274" s="8">
        <v>3.8976450800000002</v>
      </c>
      <c r="O274" s="8">
        <v>8</v>
      </c>
      <c r="P274" s="8">
        <v>3.1670629999999999E-3</v>
      </c>
      <c r="Q274" s="8">
        <v>2.2142165340000002</v>
      </c>
      <c r="R274" s="8">
        <v>20</v>
      </c>
      <c r="S274" s="8">
        <v>7.9176560000000003E-3</v>
      </c>
      <c r="T274" s="8">
        <v>7.9147674840000004</v>
      </c>
      <c r="U274" s="8">
        <v>9</v>
      </c>
      <c r="V274" s="8">
        <v>3.5629450000000001E-3</v>
      </c>
      <c r="W274">
        <v>5.2704655149999997</v>
      </c>
    </row>
    <row r="275" spans="1:23" x14ac:dyDescent="0.2">
      <c r="A275" s="8" t="s">
        <v>353</v>
      </c>
      <c r="B275" s="8">
        <v>308785</v>
      </c>
      <c r="C275" s="8">
        <v>309453</v>
      </c>
      <c r="D275" s="8" t="s">
        <v>79</v>
      </c>
      <c r="E275" s="8">
        <v>669</v>
      </c>
      <c r="F275" s="8">
        <v>16</v>
      </c>
      <c r="G275" s="8">
        <v>2.3916293000000002E-2</v>
      </c>
      <c r="H275" s="8">
        <v>2.6527165579999998</v>
      </c>
      <c r="I275" s="8">
        <v>11</v>
      </c>
      <c r="J275" s="8">
        <v>1.6442451E-2</v>
      </c>
      <c r="K275" s="8">
        <v>2.4985577569999999</v>
      </c>
      <c r="L275" s="8">
        <v>6</v>
      </c>
      <c r="M275" s="8">
        <v>8.9686100000000001E-3</v>
      </c>
      <c r="N275" s="8">
        <v>1.6054547859999999</v>
      </c>
      <c r="O275" s="8">
        <v>2</v>
      </c>
      <c r="P275" s="8">
        <v>2.989537E-3</v>
      </c>
      <c r="Q275" s="8">
        <v>2.0901012579999998</v>
      </c>
      <c r="R275" s="8">
        <v>3</v>
      </c>
      <c r="S275" s="8">
        <v>4.4843050000000001E-3</v>
      </c>
      <c r="T275" s="8">
        <v>4.4826687590000001</v>
      </c>
      <c r="U275" s="8">
        <v>2</v>
      </c>
      <c r="V275" s="8">
        <v>2.989537E-3</v>
      </c>
      <c r="W275">
        <v>4.4222540749999997</v>
      </c>
    </row>
    <row r="276" spans="1:23" x14ac:dyDescent="0.2">
      <c r="A276" s="8" t="s">
        <v>354</v>
      </c>
      <c r="B276" s="8">
        <v>309510</v>
      </c>
      <c r="C276" s="8">
        <v>310097</v>
      </c>
      <c r="D276" s="8" t="s">
        <v>79</v>
      </c>
      <c r="E276" s="8">
        <v>588</v>
      </c>
      <c r="F276" s="8">
        <v>139</v>
      </c>
      <c r="G276" s="8">
        <v>0.236394558</v>
      </c>
      <c r="H276" s="8">
        <v>26.220106869999999</v>
      </c>
      <c r="I276" s="8">
        <v>112</v>
      </c>
      <c r="J276" s="8">
        <v>0.19047618999999999</v>
      </c>
      <c r="K276" s="8">
        <v>28.944331420000001</v>
      </c>
      <c r="L276" s="8">
        <v>67</v>
      </c>
      <c r="M276" s="8">
        <v>0.11394557800000001</v>
      </c>
      <c r="N276" s="8">
        <v>20.39719384</v>
      </c>
      <c r="O276" s="8">
        <v>52</v>
      </c>
      <c r="P276" s="8">
        <v>8.8435373999999997E-2</v>
      </c>
      <c r="Q276" s="8">
        <v>61.828607609999999</v>
      </c>
      <c r="R276" s="8">
        <v>43</v>
      </c>
      <c r="S276" s="8">
        <v>7.3129252000000006E-2</v>
      </c>
      <c r="T276" s="8">
        <v>73.102569259999996</v>
      </c>
      <c r="U276" s="8">
        <v>22</v>
      </c>
      <c r="V276" s="8">
        <v>3.7414966000000001E-2</v>
      </c>
      <c r="W276">
        <v>55.3458635</v>
      </c>
    </row>
    <row r="277" spans="1:23" x14ac:dyDescent="0.2">
      <c r="A277" s="8" t="s">
        <v>355</v>
      </c>
      <c r="B277" s="8">
        <v>310172</v>
      </c>
      <c r="C277" s="8">
        <v>310714</v>
      </c>
      <c r="D277" s="8" t="s">
        <v>79</v>
      </c>
      <c r="E277" s="8">
        <v>543</v>
      </c>
      <c r="F277" s="8">
        <v>166</v>
      </c>
      <c r="G277" s="8">
        <v>0.305709024</v>
      </c>
      <c r="H277" s="8">
        <v>33.90823949</v>
      </c>
      <c r="I277" s="8">
        <v>122</v>
      </c>
      <c r="J277" s="8">
        <v>0.224677716</v>
      </c>
      <c r="K277" s="8">
        <v>34.141517999999998</v>
      </c>
      <c r="L277" s="8">
        <v>77</v>
      </c>
      <c r="M277" s="8">
        <v>0.14180478799999999</v>
      </c>
      <c r="N277" s="8">
        <v>25.384221109999999</v>
      </c>
      <c r="O277" s="8">
        <v>68</v>
      </c>
      <c r="P277" s="8">
        <v>0.12523020300000001</v>
      </c>
      <c r="Q277" s="8">
        <v>87.553302400000007</v>
      </c>
      <c r="R277" s="8">
        <v>28</v>
      </c>
      <c r="S277" s="8">
        <v>5.1565378000000002E-2</v>
      </c>
      <c r="T277" s="8">
        <v>51.546563040000002</v>
      </c>
      <c r="U277" s="8">
        <v>6</v>
      </c>
      <c r="V277" s="8">
        <v>1.1049724E-2</v>
      </c>
      <c r="W277">
        <v>16.345237439999998</v>
      </c>
    </row>
    <row r="278" spans="1:23" x14ac:dyDescent="0.2">
      <c r="A278" s="8" t="s">
        <v>356</v>
      </c>
      <c r="B278" s="8">
        <v>311798</v>
      </c>
      <c r="C278" s="8">
        <v>311938</v>
      </c>
      <c r="D278" s="8" t="s">
        <v>79</v>
      </c>
      <c r="E278" s="8">
        <v>141</v>
      </c>
      <c r="F278" s="8">
        <v>1</v>
      </c>
      <c r="G278" s="8">
        <v>7.0921990000000004E-3</v>
      </c>
      <c r="H278" s="8">
        <v>0.786643341</v>
      </c>
      <c r="I278" s="8">
        <v>3</v>
      </c>
      <c r="J278" s="8">
        <v>2.1276595999999998E-2</v>
      </c>
      <c r="K278" s="8">
        <v>3.2331434030000001</v>
      </c>
      <c r="L278" s="8">
        <v>4</v>
      </c>
      <c r="M278" s="8">
        <v>2.8368793999999999E-2</v>
      </c>
      <c r="N278" s="8">
        <v>5.078247052</v>
      </c>
      <c r="O278" s="8">
        <v>3</v>
      </c>
      <c r="P278" s="8">
        <v>2.1276595999999998E-2</v>
      </c>
      <c r="Q278" s="8">
        <v>14.875295120000001</v>
      </c>
      <c r="R278" s="8">
        <v>2</v>
      </c>
      <c r="S278" s="8">
        <v>1.4184397E-2</v>
      </c>
      <c r="T278" s="8">
        <v>14.17922175</v>
      </c>
      <c r="U278" s="8">
        <v>0</v>
      </c>
      <c r="V278" s="8">
        <v>0</v>
      </c>
      <c r="W278">
        <v>0</v>
      </c>
    </row>
    <row r="279" spans="1:23" x14ac:dyDescent="0.2">
      <c r="A279" s="8" t="s">
        <v>357</v>
      </c>
      <c r="B279" s="8">
        <v>311938</v>
      </c>
      <c r="C279" s="8">
        <v>312201</v>
      </c>
      <c r="D279" s="8" t="s">
        <v>79</v>
      </c>
      <c r="E279" s="8">
        <v>264</v>
      </c>
      <c r="F279" s="8">
        <v>12</v>
      </c>
      <c r="G279" s="8">
        <v>4.5454544999999999E-2</v>
      </c>
      <c r="H279" s="8">
        <v>5.0416686860000004</v>
      </c>
      <c r="I279" s="8">
        <v>8</v>
      </c>
      <c r="J279" s="8">
        <v>3.0303030000000002E-2</v>
      </c>
      <c r="K279" s="8">
        <v>4.6047799979999997</v>
      </c>
      <c r="L279" s="8">
        <v>8</v>
      </c>
      <c r="M279" s="8">
        <v>3.0303030000000002E-2</v>
      </c>
      <c r="N279" s="8">
        <v>5.4244911699999996</v>
      </c>
      <c r="O279" s="8">
        <v>5</v>
      </c>
      <c r="P279" s="8">
        <v>1.8939393999999998E-2</v>
      </c>
      <c r="Q279" s="8">
        <v>13.241266489999999</v>
      </c>
      <c r="R279" s="8">
        <v>9</v>
      </c>
      <c r="S279" s="8">
        <v>3.4090909000000003E-2</v>
      </c>
      <c r="T279" s="8">
        <v>34.078470449999998</v>
      </c>
      <c r="U279" s="8">
        <v>0</v>
      </c>
      <c r="V279" s="8">
        <v>0</v>
      </c>
      <c r="W279">
        <v>0</v>
      </c>
    </row>
    <row r="280" spans="1:23" x14ac:dyDescent="0.2">
      <c r="A280" s="8" t="s">
        <v>358</v>
      </c>
      <c r="B280" s="8">
        <v>312566</v>
      </c>
      <c r="C280" s="8">
        <v>312667</v>
      </c>
      <c r="D280" s="8" t="s">
        <v>79</v>
      </c>
      <c r="E280" s="8">
        <v>102</v>
      </c>
      <c r="F280" s="8">
        <v>194</v>
      </c>
      <c r="G280" s="8">
        <v>1.9019607839999999</v>
      </c>
      <c r="H280" s="8">
        <v>210.95923479999999</v>
      </c>
      <c r="I280" s="8">
        <v>140</v>
      </c>
      <c r="J280" s="8">
        <v>1.3725490199999999</v>
      </c>
      <c r="K280" s="8">
        <v>208.569447</v>
      </c>
      <c r="L280" s="8">
        <v>125</v>
      </c>
      <c r="M280" s="8">
        <v>1.225490196</v>
      </c>
      <c r="N280" s="8">
        <v>219.37280469999999</v>
      </c>
      <c r="O280" s="8">
        <v>413</v>
      </c>
      <c r="P280" s="8">
        <v>4.049019608</v>
      </c>
      <c r="Q280" s="8">
        <v>2830.8269959999998</v>
      </c>
      <c r="R280" s="8">
        <v>150</v>
      </c>
      <c r="S280" s="8">
        <v>1.4705882349999999</v>
      </c>
      <c r="T280" s="8">
        <v>1470.0516660000001</v>
      </c>
      <c r="U280" s="8">
        <v>126</v>
      </c>
      <c r="V280" s="8">
        <v>1.2352941180000001</v>
      </c>
      <c r="W280">
        <v>1827.301397</v>
      </c>
    </row>
    <row r="281" spans="1:23" x14ac:dyDescent="0.2">
      <c r="A281" s="8" t="s">
        <v>359</v>
      </c>
      <c r="B281" s="8">
        <v>313140</v>
      </c>
      <c r="C281" s="8">
        <v>314282</v>
      </c>
      <c r="D281" s="8" t="s">
        <v>79</v>
      </c>
      <c r="E281" s="8">
        <v>1143</v>
      </c>
      <c r="F281" s="8">
        <v>10</v>
      </c>
      <c r="G281" s="8">
        <v>8.7489060000000007E-3</v>
      </c>
      <c r="H281" s="8">
        <v>0.97039992200000003</v>
      </c>
      <c r="I281" s="8">
        <v>8</v>
      </c>
      <c r="J281" s="8">
        <v>6.9991250000000001E-3</v>
      </c>
      <c r="K281" s="8">
        <v>1.063571233</v>
      </c>
      <c r="L281" s="8">
        <v>4</v>
      </c>
      <c r="M281" s="8">
        <v>3.4995629999999998E-3</v>
      </c>
      <c r="N281" s="8">
        <v>0.62645042399999995</v>
      </c>
      <c r="O281" s="8">
        <v>4</v>
      </c>
      <c r="P281" s="8">
        <v>3.4995629999999998E-3</v>
      </c>
      <c r="Q281" s="8">
        <v>2.446680212</v>
      </c>
      <c r="R281" s="8">
        <v>2</v>
      </c>
      <c r="S281" s="8">
        <v>1.7497809999999999E-3</v>
      </c>
      <c r="T281" s="8">
        <v>1.74914284</v>
      </c>
      <c r="U281" s="8">
        <v>2</v>
      </c>
      <c r="V281" s="8">
        <v>1.7497809999999999E-3</v>
      </c>
      <c r="W281">
        <v>2.5883534350000001</v>
      </c>
    </row>
    <row r="282" spans="1:23" x14ac:dyDescent="0.2">
      <c r="A282" s="8" t="s">
        <v>360</v>
      </c>
      <c r="B282" s="8">
        <v>314454</v>
      </c>
      <c r="C282" s="8">
        <v>315374</v>
      </c>
      <c r="D282" s="8" t="s">
        <v>79</v>
      </c>
      <c r="E282" s="8">
        <v>921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>
        <v>0</v>
      </c>
    </row>
    <row r="283" spans="1:23" x14ac:dyDescent="0.2">
      <c r="A283" s="8" t="s">
        <v>361</v>
      </c>
      <c r="B283" s="8">
        <v>315468</v>
      </c>
      <c r="C283" s="8">
        <v>316457</v>
      </c>
      <c r="D283" s="8" t="s">
        <v>81</v>
      </c>
      <c r="E283" s="8">
        <v>990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>
        <v>0</v>
      </c>
    </row>
    <row r="284" spans="1:23" x14ac:dyDescent="0.2">
      <c r="A284" s="8" t="s">
        <v>362</v>
      </c>
      <c r="B284" s="8">
        <v>316657</v>
      </c>
      <c r="C284" s="8">
        <v>317550</v>
      </c>
      <c r="D284" s="8" t="s">
        <v>81</v>
      </c>
      <c r="E284" s="8">
        <v>894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>
        <v>0</v>
      </c>
    </row>
    <row r="285" spans="1:23" x14ac:dyDescent="0.2">
      <c r="A285" s="8" t="s">
        <v>363</v>
      </c>
      <c r="B285" s="8">
        <v>317581</v>
      </c>
      <c r="C285" s="8">
        <v>318570</v>
      </c>
      <c r="D285" s="8" t="s">
        <v>79</v>
      </c>
      <c r="E285" s="8">
        <v>990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>
        <v>0</v>
      </c>
    </row>
    <row r="286" spans="1:23" x14ac:dyDescent="0.2">
      <c r="A286" s="8" t="s">
        <v>364</v>
      </c>
      <c r="B286" s="8">
        <v>318597</v>
      </c>
      <c r="C286" s="8">
        <v>319448</v>
      </c>
      <c r="D286" s="8" t="s">
        <v>79</v>
      </c>
      <c r="E286" s="8">
        <v>852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s="8">
        <v>0</v>
      </c>
      <c r="V286" s="8">
        <v>0</v>
      </c>
      <c r="W286">
        <v>0</v>
      </c>
    </row>
    <row r="287" spans="1:23" x14ac:dyDescent="0.2">
      <c r="A287" s="8" t="s">
        <v>365</v>
      </c>
      <c r="B287" s="8">
        <v>320014</v>
      </c>
      <c r="C287" s="8">
        <v>324264</v>
      </c>
      <c r="D287" s="8" t="s">
        <v>81</v>
      </c>
      <c r="E287" s="8">
        <v>4251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>
        <v>0</v>
      </c>
    </row>
    <row r="288" spans="1:23" x14ac:dyDescent="0.2">
      <c r="A288" s="8" t="s">
        <v>366</v>
      </c>
      <c r="B288" s="8">
        <v>324389</v>
      </c>
      <c r="C288" s="8">
        <v>325246</v>
      </c>
      <c r="D288" s="8" t="s">
        <v>79</v>
      </c>
      <c r="E288" s="8">
        <v>858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s="8">
        <v>0</v>
      </c>
      <c r="V288" s="8">
        <v>0</v>
      </c>
      <c r="W288">
        <v>0</v>
      </c>
    </row>
    <row r="289" spans="1:23" x14ac:dyDescent="0.2">
      <c r="A289" s="8" t="s">
        <v>367</v>
      </c>
      <c r="B289" s="8">
        <v>325494</v>
      </c>
      <c r="C289" s="8">
        <v>326363</v>
      </c>
      <c r="D289" s="8" t="s">
        <v>81</v>
      </c>
      <c r="E289" s="8">
        <v>870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>
        <v>0</v>
      </c>
    </row>
    <row r="290" spans="1:23" x14ac:dyDescent="0.2">
      <c r="A290" s="8" t="s">
        <v>368</v>
      </c>
      <c r="B290" s="8">
        <v>326523</v>
      </c>
      <c r="C290" s="8">
        <v>327116</v>
      </c>
      <c r="D290" s="8" t="s">
        <v>79</v>
      </c>
      <c r="E290" s="8">
        <v>594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s="8">
        <v>0</v>
      </c>
      <c r="V290" s="8">
        <v>0</v>
      </c>
      <c r="W290">
        <v>0</v>
      </c>
    </row>
    <row r="291" spans="1:23" x14ac:dyDescent="0.2">
      <c r="A291" s="8" t="s">
        <v>369</v>
      </c>
      <c r="B291" s="8">
        <v>327128</v>
      </c>
      <c r="C291" s="8">
        <v>327364</v>
      </c>
      <c r="D291" s="8" t="s">
        <v>79</v>
      </c>
      <c r="E291" s="8">
        <v>237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>
        <v>0</v>
      </c>
    </row>
    <row r="292" spans="1:23" x14ac:dyDescent="0.2">
      <c r="A292" s="8" t="s">
        <v>370</v>
      </c>
      <c r="B292" s="8">
        <v>327473</v>
      </c>
      <c r="C292" s="8">
        <v>328798</v>
      </c>
      <c r="D292" s="8" t="s">
        <v>79</v>
      </c>
      <c r="E292" s="8">
        <v>1326</v>
      </c>
      <c r="F292" s="8">
        <v>0</v>
      </c>
      <c r="G292" s="8">
        <v>0</v>
      </c>
      <c r="H292" s="8">
        <v>0</v>
      </c>
      <c r="I292" s="8">
        <v>1</v>
      </c>
      <c r="J292" s="8">
        <v>7.5414799999999995E-4</v>
      </c>
      <c r="K292" s="8">
        <v>0.114598597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s="8">
        <v>0</v>
      </c>
      <c r="V292" s="8">
        <v>0</v>
      </c>
      <c r="W292">
        <v>0</v>
      </c>
    </row>
    <row r="293" spans="1:23" x14ac:dyDescent="0.2">
      <c r="A293" s="8" t="s">
        <v>371</v>
      </c>
      <c r="B293" s="8">
        <v>329025</v>
      </c>
      <c r="C293" s="8">
        <v>329879</v>
      </c>
      <c r="D293" s="8" t="s">
        <v>81</v>
      </c>
      <c r="E293" s="8">
        <v>855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>
        <v>0</v>
      </c>
    </row>
    <row r="294" spans="1:23" x14ac:dyDescent="0.2">
      <c r="A294" s="8" t="s">
        <v>372</v>
      </c>
      <c r="B294" s="8">
        <v>330406</v>
      </c>
      <c r="C294" s="8">
        <v>331125</v>
      </c>
      <c r="D294" s="8" t="s">
        <v>81</v>
      </c>
      <c r="E294" s="8">
        <v>720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>
        <v>0</v>
      </c>
    </row>
    <row r="295" spans="1:23" x14ac:dyDescent="0.2">
      <c r="A295" s="8" t="s">
        <v>373</v>
      </c>
      <c r="B295" s="8">
        <v>331136</v>
      </c>
      <c r="C295" s="8">
        <v>332563</v>
      </c>
      <c r="D295" s="8" t="s">
        <v>81</v>
      </c>
      <c r="E295" s="8">
        <v>1428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>
        <v>0</v>
      </c>
    </row>
    <row r="296" spans="1:23" x14ac:dyDescent="0.2">
      <c r="A296" s="8" t="s">
        <v>374</v>
      </c>
      <c r="B296" s="8">
        <v>332556</v>
      </c>
      <c r="C296" s="8">
        <v>333251</v>
      </c>
      <c r="D296" s="8" t="s">
        <v>81</v>
      </c>
      <c r="E296" s="8">
        <v>696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>
        <v>0</v>
      </c>
    </row>
    <row r="297" spans="1:23" x14ac:dyDescent="0.2">
      <c r="A297" s="8" t="s">
        <v>375</v>
      </c>
      <c r="B297" s="8">
        <v>333492</v>
      </c>
      <c r="C297" s="8">
        <v>334160</v>
      </c>
      <c r="D297" s="8" t="s">
        <v>79</v>
      </c>
      <c r="E297" s="8">
        <v>669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>
        <v>0</v>
      </c>
    </row>
    <row r="298" spans="1:23" x14ac:dyDescent="0.2">
      <c r="A298" s="8" t="s">
        <v>376</v>
      </c>
      <c r="B298" s="8">
        <v>334342</v>
      </c>
      <c r="C298" s="8">
        <v>336804</v>
      </c>
      <c r="D298" s="8" t="s">
        <v>79</v>
      </c>
      <c r="E298" s="8">
        <v>2463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>
        <v>0</v>
      </c>
    </row>
    <row r="299" spans="1:23" x14ac:dyDescent="0.2">
      <c r="A299" s="8" t="s">
        <v>377</v>
      </c>
      <c r="B299" s="8">
        <v>336891</v>
      </c>
      <c r="C299" s="8">
        <v>337166</v>
      </c>
      <c r="D299" s="8" t="s">
        <v>81</v>
      </c>
      <c r="E299" s="8">
        <v>276</v>
      </c>
      <c r="F299" s="8">
        <v>280</v>
      </c>
      <c r="G299" s="8">
        <v>1.0144927539999999</v>
      </c>
      <c r="H299" s="8">
        <v>112.5241997</v>
      </c>
      <c r="I299" s="8">
        <v>216</v>
      </c>
      <c r="J299" s="8">
        <v>0.78260869600000005</v>
      </c>
      <c r="K299" s="8">
        <v>118.92344869999999</v>
      </c>
      <c r="L299" s="8">
        <v>230</v>
      </c>
      <c r="M299" s="8">
        <v>0.83333333300000001</v>
      </c>
      <c r="N299" s="8">
        <v>149.17350719999999</v>
      </c>
      <c r="O299" s="8">
        <v>76</v>
      </c>
      <c r="P299" s="8">
        <v>0.27536231900000002</v>
      </c>
      <c r="Q299" s="8">
        <v>192.5165006</v>
      </c>
      <c r="R299" s="8">
        <v>66</v>
      </c>
      <c r="S299" s="8">
        <v>0.239130435</v>
      </c>
      <c r="T299" s="8">
        <v>239.043184</v>
      </c>
      <c r="U299" s="8">
        <v>11</v>
      </c>
      <c r="V299" s="8">
        <v>3.9855071999999998E-2</v>
      </c>
      <c r="W299">
        <v>58.95537633</v>
      </c>
    </row>
    <row r="300" spans="1:23" x14ac:dyDescent="0.2">
      <c r="A300" s="8" t="s">
        <v>378</v>
      </c>
      <c r="B300" s="8">
        <v>337085</v>
      </c>
      <c r="C300" s="8">
        <v>337588</v>
      </c>
      <c r="D300" s="8" t="s">
        <v>81</v>
      </c>
      <c r="E300" s="8">
        <v>504</v>
      </c>
      <c r="F300" s="8">
        <v>183</v>
      </c>
      <c r="G300" s="8">
        <v>0.36309523799999999</v>
      </c>
      <c r="H300" s="8">
        <v>40.273329619999998</v>
      </c>
      <c r="I300" s="8">
        <v>125</v>
      </c>
      <c r="J300" s="8">
        <v>0.248015873</v>
      </c>
      <c r="K300" s="8">
        <v>37.68793153</v>
      </c>
      <c r="L300" s="8">
        <v>105</v>
      </c>
      <c r="M300" s="8">
        <v>0.20833333300000001</v>
      </c>
      <c r="N300" s="8">
        <v>37.293376790000003</v>
      </c>
      <c r="O300" s="8">
        <v>30</v>
      </c>
      <c r="P300" s="8">
        <v>5.9523810000000003E-2</v>
      </c>
      <c r="Q300" s="8">
        <v>41.615408969999997</v>
      </c>
      <c r="R300" s="8">
        <v>29</v>
      </c>
      <c r="S300" s="8">
        <v>5.7539683000000001E-2</v>
      </c>
      <c r="T300" s="8">
        <v>57.518688220000001</v>
      </c>
      <c r="U300" s="8">
        <v>2</v>
      </c>
      <c r="V300" s="8">
        <v>3.9682540000000001E-3</v>
      </c>
      <c r="W300">
        <v>5.8700158250000003</v>
      </c>
    </row>
    <row r="301" spans="1:23" x14ac:dyDescent="0.2">
      <c r="A301" s="8" t="s">
        <v>379</v>
      </c>
      <c r="B301" s="8">
        <v>337623</v>
      </c>
      <c r="C301" s="8">
        <v>338384</v>
      </c>
      <c r="D301" s="8" t="s">
        <v>79</v>
      </c>
      <c r="E301" s="8">
        <v>762</v>
      </c>
      <c r="F301" s="8">
        <v>31</v>
      </c>
      <c r="G301" s="8">
        <v>4.0682415E-2</v>
      </c>
      <c r="H301" s="8">
        <v>4.5123596370000003</v>
      </c>
      <c r="I301" s="8">
        <v>16</v>
      </c>
      <c r="J301" s="8">
        <v>2.0997374999999999E-2</v>
      </c>
      <c r="K301" s="8">
        <v>3.1907136999999999</v>
      </c>
      <c r="L301" s="8">
        <v>19</v>
      </c>
      <c r="M301" s="8">
        <v>2.4934383000000001E-2</v>
      </c>
      <c r="N301" s="8">
        <v>4.4634592700000004</v>
      </c>
      <c r="O301" s="8">
        <v>14</v>
      </c>
      <c r="P301" s="8">
        <v>1.8372703000000001E-2</v>
      </c>
      <c r="Q301" s="8">
        <v>12.845071109999999</v>
      </c>
      <c r="R301" s="8">
        <v>7</v>
      </c>
      <c r="S301" s="8">
        <v>9.1863520000000001E-3</v>
      </c>
      <c r="T301" s="8">
        <v>9.1829999109999996</v>
      </c>
      <c r="U301" s="8">
        <v>1</v>
      </c>
      <c r="V301" s="8">
        <v>1.3123360000000001E-3</v>
      </c>
      <c r="W301">
        <v>1.9412650760000001</v>
      </c>
    </row>
    <row r="302" spans="1:23" x14ac:dyDescent="0.2">
      <c r="A302" s="8" t="s">
        <v>380</v>
      </c>
      <c r="B302" s="8">
        <v>338538</v>
      </c>
      <c r="C302" s="8">
        <v>339332</v>
      </c>
      <c r="D302" s="8" t="s">
        <v>79</v>
      </c>
      <c r="E302" s="8">
        <v>795</v>
      </c>
      <c r="F302" s="8">
        <v>147</v>
      </c>
      <c r="G302" s="8">
        <v>0.18490566</v>
      </c>
      <c r="H302" s="8">
        <v>20.509127710000001</v>
      </c>
      <c r="I302" s="8">
        <v>93</v>
      </c>
      <c r="J302" s="8">
        <v>0.116981132</v>
      </c>
      <c r="K302" s="8">
        <v>17.776188449999999</v>
      </c>
      <c r="L302" s="8">
        <v>79</v>
      </c>
      <c r="M302" s="8">
        <v>9.9371069000000006E-2</v>
      </c>
      <c r="N302" s="8">
        <v>17.788237079999998</v>
      </c>
      <c r="O302" s="8">
        <v>42</v>
      </c>
      <c r="P302" s="8">
        <v>5.2830189E-2</v>
      </c>
      <c r="Q302" s="8">
        <v>36.935638449999999</v>
      </c>
      <c r="R302" s="8">
        <v>12</v>
      </c>
      <c r="S302" s="8">
        <v>1.5094339999999999E-2</v>
      </c>
      <c r="T302" s="8">
        <v>15.088832200000001</v>
      </c>
      <c r="U302" s="8">
        <v>25</v>
      </c>
      <c r="V302" s="8">
        <v>3.1446541000000001E-2</v>
      </c>
      <c r="W302">
        <v>46.51710654</v>
      </c>
    </row>
    <row r="303" spans="1:23" x14ac:dyDescent="0.2">
      <c r="A303" s="8" t="s">
        <v>381</v>
      </c>
      <c r="B303" s="8">
        <v>339662</v>
      </c>
      <c r="C303" s="8">
        <v>340225</v>
      </c>
      <c r="D303" s="8" t="s">
        <v>79</v>
      </c>
      <c r="E303" s="8">
        <v>564</v>
      </c>
      <c r="F303" s="8">
        <v>128</v>
      </c>
      <c r="G303" s="8">
        <v>0.22695035499999999</v>
      </c>
      <c r="H303" s="8">
        <v>25.17258691</v>
      </c>
      <c r="I303" s="8">
        <v>95</v>
      </c>
      <c r="J303" s="8">
        <v>0.16843971599999999</v>
      </c>
      <c r="K303" s="8">
        <v>25.595718609999999</v>
      </c>
      <c r="L303" s="8">
        <v>109</v>
      </c>
      <c r="M303" s="8">
        <v>0.193262411</v>
      </c>
      <c r="N303" s="8">
        <v>34.595558050000001</v>
      </c>
      <c r="O303" s="8">
        <v>33</v>
      </c>
      <c r="P303" s="8">
        <v>5.8510637999999997E-2</v>
      </c>
      <c r="Q303" s="8">
        <v>40.907061579999997</v>
      </c>
      <c r="R303" s="8">
        <v>16</v>
      </c>
      <c r="S303" s="8">
        <v>2.8368793999999999E-2</v>
      </c>
      <c r="T303" s="8">
        <v>28.358443489999999</v>
      </c>
      <c r="U303" s="8">
        <v>6</v>
      </c>
      <c r="V303" s="8">
        <v>1.0638297999999999E-2</v>
      </c>
      <c r="W303">
        <v>15.736638170000001</v>
      </c>
    </row>
    <row r="304" spans="1:23" x14ac:dyDescent="0.2">
      <c r="A304" s="8" t="s">
        <v>382</v>
      </c>
      <c r="B304" s="8">
        <v>341042</v>
      </c>
      <c r="C304" s="8">
        <v>341269</v>
      </c>
      <c r="D304" s="8" t="s">
        <v>81</v>
      </c>
      <c r="E304" s="8">
        <v>228</v>
      </c>
      <c r="F304" s="8">
        <v>36</v>
      </c>
      <c r="G304" s="8">
        <v>0.15789473700000001</v>
      </c>
      <c r="H304" s="8">
        <v>17.51316491</v>
      </c>
      <c r="I304" s="8">
        <v>17</v>
      </c>
      <c r="J304" s="8">
        <v>7.4561403999999998E-2</v>
      </c>
      <c r="K304" s="8">
        <v>11.33018236</v>
      </c>
      <c r="L304" s="8">
        <v>30</v>
      </c>
      <c r="M304" s="8">
        <v>0.131578947</v>
      </c>
      <c r="N304" s="8">
        <v>23.553711660000001</v>
      </c>
      <c r="O304" s="8">
        <v>6</v>
      </c>
      <c r="P304" s="8">
        <v>2.6315788999999999E-2</v>
      </c>
      <c r="Q304" s="8">
        <v>18.398391329999999</v>
      </c>
      <c r="R304" s="8">
        <v>6</v>
      </c>
      <c r="S304" s="8">
        <v>2.6315788999999999E-2</v>
      </c>
      <c r="T304" s="8">
        <v>26.30618772</v>
      </c>
      <c r="U304" s="8">
        <v>0</v>
      </c>
      <c r="V304" s="8">
        <v>0</v>
      </c>
      <c r="W304">
        <v>0</v>
      </c>
    </row>
    <row r="305" spans="1:23" x14ac:dyDescent="0.2">
      <c r="A305" s="8" t="s">
        <v>383</v>
      </c>
      <c r="B305" s="8">
        <v>341311</v>
      </c>
      <c r="C305" s="8">
        <v>342981</v>
      </c>
      <c r="D305" s="8" t="s">
        <v>79</v>
      </c>
      <c r="E305" s="8">
        <v>1671</v>
      </c>
      <c r="F305" s="8">
        <v>653</v>
      </c>
      <c r="G305" s="8">
        <v>0.39078396199999998</v>
      </c>
      <c r="H305" s="8">
        <v>43.344471779999999</v>
      </c>
      <c r="I305" s="8">
        <v>439</v>
      </c>
      <c r="J305" s="8">
        <v>0.26271693600000001</v>
      </c>
      <c r="K305" s="8">
        <v>39.921871830000001</v>
      </c>
      <c r="L305" s="8">
        <v>668</v>
      </c>
      <c r="M305" s="8">
        <v>0.39976062200000001</v>
      </c>
      <c r="N305" s="8">
        <v>71.560432879999993</v>
      </c>
      <c r="O305" s="8">
        <v>5</v>
      </c>
      <c r="P305" s="8">
        <v>2.9922199999999999E-3</v>
      </c>
      <c r="Q305" s="8">
        <v>2.0919774709999999</v>
      </c>
      <c r="R305" s="8">
        <v>6</v>
      </c>
      <c r="S305" s="8">
        <v>3.5906639999999999E-3</v>
      </c>
      <c r="T305" s="8">
        <v>3.589354159</v>
      </c>
      <c r="U305" s="8">
        <v>0</v>
      </c>
      <c r="V305" s="8">
        <v>0</v>
      </c>
      <c r="W305">
        <v>0</v>
      </c>
    </row>
    <row r="306" spans="1:23" x14ac:dyDescent="0.2">
      <c r="A306" s="8" t="s">
        <v>384</v>
      </c>
      <c r="B306" s="8">
        <v>342995</v>
      </c>
      <c r="C306" s="8">
        <v>344467</v>
      </c>
      <c r="D306" s="8" t="s">
        <v>79</v>
      </c>
      <c r="E306" s="8">
        <v>1473</v>
      </c>
      <c r="F306" s="8">
        <v>1004</v>
      </c>
      <c r="G306" s="8">
        <v>0.68160217199999995</v>
      </c>
      <c r="H306" s="8">
        <v>75.601071239999996</v>
      </c>
      <c r="I306" s="8">
        <v>705</v>
      </c>
      <c r="J306" s="8">
        <v>0.478615071</v>
      </c>
      <c r="K306" s="8">
        <v>72.729264540000003</v>
      </c>
      <c r="L306" s="8">
        <v>849</v>
      </c>
      <c r="M306" s="8">
        <v>0.57637474499999997</v>
      </c>
      <c r="N306" s="8">
        <v>103.1758107</v>
      </c>
      <c r="O306" s="8">
        <v>3</v>
      </c>
      <c r="P306" s="8">
        <v>2.03666E-3</v>
      </c>
      <c r="Q306" s="8">
        <v>1.423908087</v>
      </c>
      <c r="R306" s="8">
        <v>1</v>
      </c>
      <c r="S306" s="8">
        <v>6.7888699999999998E-4</v>
      </c>
      <c r="T306" s="8">
        <v>0.67863892299999995</v>
      </c>
      <c r="U306" s="8">
        <v>1</v>
      </c>
      <c r="V306" s="8">
        <v>6.7888699999999998E-4</v>
      </c>
      <c r="W306">
        <v>1.0042389599999999</v>
      </c>
    </row>
    <row r="307" spans="1:23" x14ac:dyDescent="0.2">
      <c r="A307" s="8" t="s">
        <v>385</v>
      </c>
      <c r="B307" s="8">
        <v>344481</v>
      </c>
      <c r="C307" s="8">
        <v>345068</v>
      </c>
      <c r="D307" s="8" t="s">
        <v>79</v>
      </c>
      <c r="E307" s="8">
        <v>588</v>
      </c>
      <c r="F307" s="8">
        <v>1612</v>
      </c>
      <c r="G307" s="8">
        <v>2.741496599</v>
      </c>
      <c r="H307" s="8">
        <v>304.07778619999999</v>
      </c>
      <c r="I307" s="8">
        <v>952</v>
      </c>
      <c r="J307" s="8">
        <v>1.619047619</v>
      </c>
      <c r="K307" s="8">
        <v>246.02681709999999</v>
      </c>
      <c r="L307" s="8">
        <v>1257</v>
      </c>
      <c r="M307" s="8">
        <v>2.1377551019999999</v>
      </c>
      <c r="N307" s="8">
        <v>382.67571120000002</v>
      </c>
      <c r="O307" s="8">
        <v>3</v>
      </c>
      <c r="P307" s="8">
        <v>5.1020409999999999E-3</v>
      </c>
      <c r="Q307" s="8">
        <v>3.5670350540000002</v>
      </c>
      <c r="R307" s="8">
        <v>3</v>
      </c>
      <c r="S307" s="8">
        <v>5.1020409999999999E-3</v>
      </c>
      <c r="T307" s="8">
        <v>5.1001792510000001</v>
      </c>
      <c r="U307" s="8">
        <v>0</v>
      </c>
      <c r="V307" s="8">
        <v>0</v>
      </c>
      <c r="W307">
        <v>0</v>
      </c>
    </row>
    <row r="308" spans="1:23" x14ac:dyDescent="0.2">
      <c r="A308" s="8" t="s">
        <v>386</v>
      </c>
      <c r="B308" s="8">
        <v>345197</v>
      </c>
      <c r="C308" s="8">
        <v>347230</v>
      </c>
      <c r="D308" s="8" t="s">
        <v>81</v>
      </c>
      <c r="E308" s="8">
        <v>2034</v>
      </c>
      <c r="F308" s="8">
        <v>1806</v>
      </c>
      <c r="G308" s="8">
        <v>0.88790560500000004</v>
      </c>
      <c r="H308" s="8">
        <v>98.483569430000003</v>
      </c>
      <c r="I308" s="8">
        <v>1135</v>
      </c>
      <c r="J308" s="8">
        <v>0.55801376599999997</v>
      </c>
      <c r="K308" s="8">
        <v>84.794510740000007</v>
      </c>
      <c r="L308" s="8">
        <v>1621</v>
      </c>
      <c r="M308" s="8">
        <v>0.79695181900000001</v>
      </c>
      <c r="N308" s="8">
        <v>142.66091750000001</v>
      </c>
      <c r="O308" s="8">
        <v>34</v>
      </c>
      <c r="P308" s="8">
        <v>1.6715831E-2</v>
      </c>
      <c r="Q308" s="8">
        <v>11.68668712</v>
      </c>
      <c r="R308" s="8">
        <v>21</v>
      </c>
      <c r="S308" s="8">
        <v>1.0324484E-2</v>
      </c>
      <c r="T308" s="8">
        <v>10.320716709999999</v>
      </c>
      <c r="U308" s="8">
        <v>9</v>
      </c>
      <c r="V308" s="8">
        <v>4.4247790000000002E-3</v>
      </c>
      <c r="W308">
        <v>6.5453273799999998</v>
      </c>
    </row>
    <row r="309" spans="1:23" x14ac:dyDescent="0.2">
      <c r="A309" s="8" t="s">
        <v>387</v>
      </c>
      <c r="B309" s="8">
        <v>348108</v>
      </c>
      <c r="C309" s="8">
        <v>349196</v>
      </c>
      <c r="D309" s="8" t="s">
        <v>81</v>
      </c>
      <c r="E309" s="8">
        <v>1089</v>
      </c>
      <c r="F309" s="8">
        <v>332</v>
      </c>
      <c r="G309" s="8">
        <v>0.30486685000000002</v>
      </c>
      <c r="H309" s="8">
        <v>33.81482836</v>
      </c>
      <c r="I309" s="8">
        <v>317</v>
      </c>
      <c r="J309" s="8">
        <v>0.29109274600000001</v>
      </c>
      <c r="K309" s="8">
        <v>44.233795739999998</v>
      </c>
      <c r="L309" s="8">
        <v>184</v>
      </c>
      <c r="M309" s="8">
        <v>0.16896235100000001</v>
      </c>
      <c r="N309" s="8">
        <v>30.245647730000002</v>
      </c>
      <c r="O309" s="8">
        <v>14</v>
      </c>
      <c r="P309" s="8">
        <v>1.2855831E-2</v>
      </c>
      <c r="Q309" s="8">
        <v>8.9880111930000002</v>
      </c>
      <c r="R309" s="8">
        <v>25</v>
      </c>
      <c r="S309" s="8">
        <v>2.2956840999999999E-2</v>
      </c>
      <c r="T309" s="8">
        <v>22.948464950000002</v>
      </c>
      <c r="U309" s="8">
        <v>5</v>
      </c>
      <c r="V309" s="8">
        <v>4.5913680000000002E-3</v>
      </c>
      <c r="W309">
        <v>6.7917538469999998</v>
      </c>
    </row>
    <row r="310" spans="1:23" x14ac:dyDescent="0.2">
      <c r="A310" s="8" t="s">
        <v>388</v>
      </c>
      <c r="B310" s="8">
        <v>349238</v>
      </c>
      <c r="C310" s="8">
        <v>350170</v>
      </c>
      <c r="D310" s="8" t="s">
        <v>79</v>
      </c>
      <c r="E310" s="8">
        <v>933</v>
      </c>
      <c r="F310" s="8">
        <v>26</v>
      </c>
      <c r="G310" s="8">
        <v>2.7867095000000001E-2</v>
      </c>
      <c r="H310" s="8">
        <v>3.090926568</v>
      </c>
      <c r="I310" s="8">
        <v>19</v>
      </c>
      <c r="J310" s="8">
        <v>2.0364416E-2</v>
      </c>
      <c r="K310" s="8">
        <v>3.0945306100000001</v>
      </c>
      <c r="L310" s="8">
        <v>11</v>
      </c>
      <c r="M310" s="8">
        <v>1.1789925E-2</v>
      </c>
      <c r="N310" s="8">
        <v>2.110493349</v>
      </c>
      <c r="O310" s="8">
        <v>7</v>
      </c>
      <c r="P310" s="8">
        <v>7.5026800000000003E-3</v>
      </c>
      <c r="Q310" s="8">
        <v>5.2454148920000003</v>
      </c>
      <c r="R310" s="8">
        <v>5</v>
      </c>
      <c r="S310" s="8">
        <v>5.3590570000000004E-3</v>
      </c>
      <c r="T310" s="8">
        <v>5.3571014640000003</v>
      </c>
      <c r="U310" s="8">
        <v>2</v>
      </c>
      <c r="V310" s="8">
        <v>2.1436229999999999E-3</v>
      </c>
      <c r="W310">
        <v>3.1709410249999999</v>
      </c>
    </row>
    <row r="311" spans="1:23" x14ac:dyDescent="0.2">
      <c r="A311" s="8" t="s">
        <v>389</v>
      </c>
      <c r="B311" s="8">
        <v>350262</v>
      </c>
      <c r="C311" s="8">
        <v>350759</v>
      </c>
      <c r="D311" s="8" t="s">
        <v>79</v>
      </c>
      <c r="E311" s="8">
        <v>498</v>
      </c>
      <c r="F311" s="8">
        <v>3</v>
      </c>
      <c r="G311" s="8">
        <v>6.0240959999999996E-3</v>
      </c>
      <c r="H311" s="8">
        <v>0.66817295799999998</v>
      </c>
      <c r="I311" s="8">
        <v>2</v>
      </c>
      <c r="J311" s="8">
        <v>4.0160639999999997E-3</v>
      </c>
      <c r="K311" s="8">
        <v>0.61027204800000001</v>
      </c>
      <c r="L311" s="8">
        <v>2</v>
      </c>
      <c r="M311" s="8">
        <v>4.0160639999999997E-3</v>
      </c>
      <c r="N311" s="8">
        <v>0.71890846799999997</v>
      </c>
      <c r="O311" s="8">
        <v>1</v>
      </c>
      <c r="P311" s="8">
        <v>2.0080319999999999E-3</v>
      </c>
      <c r="Q311" s="8">
        <v>1.4038933149999999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>
        <v>0</v>
      </c>
    </row>
    <row r="312" spans="1:23" x14ac:dyDescent="0.2">
      <c r="A312" s="8" t="s">
        <v>390</v>
      </c>
      <c r="B312" s="8">
        <v>351017</v>
      </c>
      <c r="C312" s="8">
        <v>351622</v>
      </c>
      <c r="D312" s="8" t="s">
        <v>81</v>
      </c>
      <c r="E312" s="8">
        <v>606</v>
      </c>
      <c r="F312" s="8">
        <v>13</v>
      </c>
      <c r="G312" s="8">
        <v>2.1452144999999999E-2</v>
      </c>
      <c r="H312" s="8">
        <v>2.3794013930000002</v>
      </c>
      <c r="I312" s="8">
        <v>8</v>
      </c>
      <c r="J312" s="8">
        <v>1.3201320000000001E-2</v>
      </c>
      <c r="K312" s="8">
        <v>2.0060427719999998</v>
      </c>
      <c r="L312" s="8">
        <v>6</v>
      </c>
      <c r="M312" s="8">
        <v>9.9009900000000001E-3</v>
      </c>
      <c r="N312" s="8">
        <v>1.772358501</v>
      </c>
      <c r="O312" s="8">
        <v>1</v>
      </c>
      <c r="P312" s="8">
        <v>1.6501650000000001E-3</v>
      </c>
      <c r="Q312" s="8">
        <v>1.1536945059999999</v>
      </c>
      <c r="R312" s="8">
        <v>1</v>
      </c>
      <c r="S312" s="8">
        <v>1.6501650000000001E-3</v>
      </c>
      <c r="T312" s="8">
        <v>1.649562926</v>
      </c>
      <c r="U312" s="8">
        <v>0</v>
      </c>
      <c r="V312" s="8">
        <v>0</v>
      </c>
      <c r="W312">
        <v>0</v>
      </c>
    </row>
    <row r="313" spans="1:23" x14ac:dyDescent="0.2">
      <c r="A313" s="8" t="s">
        <v>391</v>
      </c>
      <c r="B313" s="8">
        <v>351638</v>
      </c>
      <c r="C313" s="8">
        <v>352525</v>
      </c>
      <c r="D313" s="8" t="s">
        <v>81</v>
      </c>
      <c r="E313" s="8">
        <v>888</v>
      </c>
      <c r="F313" s="8">
        <v>1</v>
      </c>
      <c r="G313" s="8">
        <v>1.1261260000000001E-3</v>
      </c>
      <c r="H313" s="8">
        <v>0.12490620600000001</v>
      </c>
      <c r="I313" s="8">
        <v>1</v>
      </c>
      <c r="J313" s="8">
        <v>1.1261260000000001E-3</v>
      </c>
      <c r="K313" s="8">
        <v>0.171123581</v>
      </c>
      <c r="L313" s="8">
        <v>0</v>
      </c>
      <c r="M313" s="8">
        <v>0</v>
      </c>
      <c r="N313" s="8">
        <v>0</v>
      </c>
      <c r="O313" s="8">
        <v>1</v>
      </c>
      <c r="P313" s="8">
        <v>1.1261260000000001E-3</v>
      </c>
      <c r="Q313" s="8">
        <v>0.78731854800000001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>
        <v>0</v>
      </c>
    </row>
    <row r="314" spans="1:23" x14ac:dyDescent="0.2">
      <c r="A314" s="8" t="s">
        <v>392</v>
      </c>
      <c r="B314" s="8">
        <v>352515</v>
      </c>
      <c r="C314" s="8">
        <v>354062</v>
      </c>
      <c r="D314" s="8" t="s">
        <v>81</v>
      </c>
      <c r="E314" s="8">
        <v>1548</v>
      </c>
      <c r="F314" s="8">
        <v>13</v>
      </c>
      <c r="G314" s="8">
        <v>8.3979329999999998E-3</v>
      </c>
      <c r="H314" s="8">
        <v>0.931471088</v>
      </c>
      <c r="I314" s="8">
        <v>10</v>
      </c>
      <c r="J314" s="8">
        <v>6.4599480000000001E-3</v>
      </c>
      <c r="K314" s="8">
        <v>0.98163914699999999</v>
      </c>
      <c r="L314" s="8">
        <v>6</v>
      </c>
      <c r="M314" s="8">
        <v>3.8759689999999999E-3</v>
      </c>
      <c r="N314" s="8">
        <v>0.69383026599999997</v>
      </c>
      <c r="O314" s="8">
        <v>8</v>
      </c>
      <c r="P314" s="8">
        <v>5.1679589999999997E-3</v>
      </c>
      <c r="Q314" s="8">
        <v>3.6131207789999999</v>
      </c>
      <c r="R314" s="8">
        <v>3</v>
      </c>
      <c r="S314" s="8">
        <v>1.937984E-3</v>
      </c>
      <c r="T314" s="8">
        <v>1.93727739</v>
      </c>
      <c r="U314" s="8">
        <v>0</v>
      </c>
      <c r="V314" s="8">
        <v>0</v>
      </c>
      <c r="W314">
        <v>0</v>
      </c>
    </row>
    <row r="315" spans="1:23" x14ac:dyDescent="0.2">
      <c r="A315" s="8" t="s">
        <v>393</v>
      </c>
      <c r="B315" s="8">
        <v>354062</v>
      </c>
      <c r="C315" s="8">
        <v>355480</v>
      </c>
      <c r="D315" s="8" t="s">
        <v>81</v>
      </c>
      <c r="E315" s="8">
        <v>1419</v>
      </c>
      <c r="F315" s="8">
        <v>21</v>
      </c>
      <c r="G315" s="8">
        <v>1.4799154E-2</v>
      </c>
      <c r="H315" s="8">
        <v>1.641473526</v>
      </c>
      <c r="I315" s="8">
        <v>10</v>
      </c>
      <c r="J315" s="8">
        <v>7.0472160000000002E-3</v>
      </c>
      <c r="K315" s="8">
        <v>1.0708790690000001</v>
      </c>
      <c r="L315" s="8">
        <v>10</v>
      </c>
      <c r="M315" s="8">
        <v>7.0472160000000002E-3</v>
      </c>
      <c r="N315" s="8">
        <v>1.261509574</v>
      </c>
      <c r="O315" s="8">
        <v>3</v>
      </c>
      <c r="P315" s="8">
        <v>2.1141649999999999E-3</v>
      </c>
      <c r="Q315" s="8">
        <v>1.478094864</v>
      </c>
      <c r="R315" s="8">
        <v>2</v>
      </c>
      <c r="S315" s="8">
        <v>1.409443E-3</v>
      </c>
      <c r="T315" s="8">
        <v>1.4089290109999999</v>
      </c>
      <c r="U315" s="8">
        <v>0</v>
      </c>
      <c r="V315" s="8">
        <v>0</v>
      </c>
      <c r="W315">
        <v>0</v>
      </c>
    </row>
    <row r="316" spans="1:23" x14ac:dyDescent="0.2">
      <c r="A316" s="8" t="s">
        <v>394</v>
      </c>
      <c r="B316" s="8">
        <v>355516</v>
      </c>
      <c r="C316" s="8">
        <v>355881</v>
      </c>
      <c r="D316" s="8" t="s">
        <v>81</v>
      </c>
      <c r="E316" s="8">
        <v>366</v>
      </c>
      <c r="F316" s="8">
        <v>13</v>
      </c>
      <c r="G316" s="8">
        <v>3.5519125999999998E-2</v>
      </c>
      <c r="H316" s="8">
        <v>3.9396646020000001</v>
      </c>
      <c r="I316" s="8">
        <v>13</v>
      </c>
      <c r="J316" s="8">
        <v>3.5519125999999998E-2</v>
      </c>
      <c r="K316" s="8">
        <v>5.3974060640000001</v>
      </c>
      <c r="L316" s="8">
        <v>16</v>
      </c>
      <c r="M316" s="8">
        <v>4.3715847000000002E-2</v>
      </c>
      <c r="N316" s="8">
        <v>7.8254954579999998</v>
      </c>
      <c r="O316" s="8">
        <v>1</v>
      </c>
      <c r="P316" s="8">
        <v>2.7322399999999999E-3</v>
      </c>
      <c r="Q316" s="8">
        <v>1.910215494</v>
      </c>
      <c r="R316" s="8">
        <v>2</v>
      </c>
      <c r="S316" s="8">
        <v>5.4644810000000002E-3</v>
      </c>
      <c r="T316" s="8">
        <v>5.4624870669999996</v>
      </c>
      <c r="U316" s="8">
        <v>0</v>
      </c>
      <c r="V316" s="8">
        <v>0</v>
      </c>
      <c r="W316">
        <v>0</v>
      </c>
    </row>
    <row r="317" spans="1:23" x14ac:dyDescent="0.2">
      <c r="A317" s="8" t="s">
        <v>395</v>
      </c>
      <c r="B317" s="8">
        <v>355913</v>
      </c>
      <c r="C317" s="8">
        <v>356863</v>
      </c>
      <c r="D317" s="8" t="s">
        <v>81</v>
      </c>
      <c r="E317" s="8">
        <v>951</v>
      </c>
      <c r="F317" s="8">
        <v>7</v>
      </c>
      <c r="G317" s="8">
        <v>7.3606729999999999E-3</v>
      </c>
      <c r="H317" s="8">
        <v>0.81642163800000001</v>
      </c>
      <c r="I317" s="8">
        <v>13</v>
      </c>
      <c r="J317" s="8">
        <v>1.3669821E-2</v>
      </c>
      <c r="K317" s="8">
        <v>2.0772351410000001</v>
      </c>
      <c r="L317" s="8">
        <v>4</v>
      </c>
      <c r="M317" s="8">
        <v>4.2060989999999996E-3</v>
      </c>
      <c r="N317" s="8">
        <v>0.75292621900000001</v>
      </c>
      <c r="O317" s="8">
        <v>2</v>
      </c>
      <c r="P317" s="8">
        <v>2.1030490000000001E-3</v>
      </c>
      <c r="Q317" s="8">
        <v>1.470323598</v>
      </c>
      <c r="R317" s="8">
        <v>1</v>
      </c>
      <c r="S317" s="8">
        <v>1.051525E-3</v>
      </c>
      <c r="T317" s="8">
        <v>1.051141044</v>
      </c>
      <c r="U317" s="8">
        <v>0</v>
      </c>
      <c r="V317" s="8">
        <v>0</v>
      </c>
      <c r="W317">
        <v>0</v>
      </c>
    </row>
    <row r="318" spans="1:23" x14ac:dyDescent="0.2">
      <c r="A318" s="8" t="s">
        <v>396</v>
      </c>
      <c r="B318" s="8">
        <v>356873</v>
      </c>
      <c r="C318" s="8">
        <v>358255</v>
      </c>
      <c r="D318" s="8" t="s">
        <v>81</v>
      </c>
      <c r="E318" s="8">
        <v>1383</v>
      </c>
      <c r="F318" s="8">
        <v>19</v>
      </c>
      <c r="G318" s="8">
        <v>1.373825E-2</v>
      </c>
      <c r="H318" s="8">
        <v>1.523801526</v>
      </c>
      <c r="I318" s="8">
        <v>15</v>
      </c>
      <c r="J318" s="8">
        <v>1.0845987E-2</v>
      </c>
      <c r="K318" s="8">
        <v>1.6481316699999999</v>
      </c>
      <c r="L318" s="8">
        <v>12</v>
      </c>
      <c r="M318" s="8">
        <v>8.6767900000000002E-3</v>
      </c>
      <c r="N318" s="8">
        <v>1.5532165609999999</v>
      </c>
      <c r="O318" s="8">
        <v>7</v>
      </c>
      <c r="P318" s="8">
        <v>5.0614609999999997E-3</v>
      </c>
      <c r="Q318" s="8">
        <v>3.5386638430000001</v>
      </c>
      <c r="R318" s="8">
        <v>3</v>
      </c>
      <c r="S318" s="8">
        <v>2.1691969999999999E-3</v>
      </c>
      <c r="T318" s="8">
        <v>2.168405929</v>
      </c>
      <c r="U318" s="8">
        <v>3</v>
      </c>
      <c r="V318" s="8">
        <v>2.1691969999999999E-3</v>
      </c>
      <c r="W318">
        <v>3.2087722080000001</v>
      </c>
    </row>
    <row r="319" spans="1:23" x14ac:dyDescent="0.2">
      <c r="A319" s="8" t="s">
        <v>397</v>
      </c>
      <c r="B319" s="8">
        <v>358632</v>
      </c>
      <c r="C319" s="8">
        <v>359681</v>
      </c>
      <c r="D319" s="8" t="s">
        <v>81</v>
      </c>
      <c r="E319" s="8">
        <v>1050</v>
      </c>
      <c r="F319" s="8">
        <v>140</v>
      </c>
      <c r="G319" s="8">
        <v>0.133333333</v>
      </c>
      <c r="H319" s="8">
        <v>14.78889481</v>
      </c>
      <c r="I319" s="8">
        <v>92</v>
      </c>
      <c r="J319" s="8">
        <v>8.7619048000000005E-2</v>
      </c>
      <c r="K319" s="8">
        <v>13.31439245</v>
      </c>
      <c r="L319" s="8">
        <v>114</v>
      </c>
      <c r="M319" s="8">
        <v>0.108571429</v>
      </c>
      <c r="N319" s="8">
        <v>19.435176930000001</v>
      </c>
      <c r="O319" s="8">
        <v>3</v>
      </c>
      <c r="P319" s="8">
        <v>2.8571429999999999E-3</v>
      </c>
      <c r="Q319" s="8">
        <v>1.9975396299999999</v>
      </c>
      <c r="R319" s="8">
        <v>4</v>
      </c>
      <c r="S319" s="8">
        <v>3.8095239999999999E-3</v>
      </c>
      <c r="T319" s="8">
        <v>3.8081338410000001</v>
      </c>
      <c r="U319" s="8">
        <v>1</v>
      </c>
      <c r="V319" s="8">
        <v>9.5238099999999997E-4</v>
      </c>
      <c r="W319">
        <v>1.4088037980000001</v>
      </c>
    </row>
    <row r="320" spans="1:23" x14ac:dyDescent="0.2">
      <c r="A320" s="8" t="s">
        <v>398</v>
      </c>
      <c r="B320" s="8">
        <v>360407</v>
      </c>
      <c r="C320" s="8">
        <v>360547</v>
      </c>
      <c r="D320" s="8" t="s">
        <v>81</v>
      </c>
      <c r="E320" s="8">
        <v>141</v>
      </c>
      <c r="F320" s="8">
        <v>9</v>
      </c>
      <c r="G320" s="8">
        <v>6.3829786999999999E-2</v>
      </c>
      <c r="H320" s="8">
        <v>7.0797900690000004</v>
      </c>
      <c r="I320" s="8">
        <v>8</v>
      </c>
      <c r="J320" s="8">
        <v>5.6737588999999998E-2</v>
      </c>
      <c r="K320" s="8">
        <v>8.6217157419999992</v>
      </c>
      <c r="L320" s="8">
        <v>9</v>
      </c>
      <c r="M320" s="8">
        <v>6.3829786999999999E-2</v>
      </c>
      <c r="N320" s="8">
        <v>11.426055870000001</v>
      </c>
      <c r="O320" s="8">
        <v>0</v>
      </c>
      <c r="P320" s="8">
        <v>0</v>
      </c>
      <c r="Q320" s="8">
        <v>0</v>
      </c>
      <c r="R320" s="8">
        <v>3</v>
      </c>
      <c r="S320" s="8">
        <v>2.1276595999999998E-2</v>
      </c>
      <c r="T320" s="8">
        <v>21.268832620000001</v>
      </c>
      <c r="U320" s="8">
        <v>0</v>
      </c>
      <c r="V320" s="8">
        <v>0</v>
      </c>
      <c r="W320">
        <v>0</v>
      </c>
    </row>
    <row r="321" spans="1:23" x14ac:dyDescent="0.2">
      <c r="A321" s="8" t="s">
        <v>399</v>
      </c>
      <c r="B321" s="8">
        <v>360564</v>
      </c>
      <c r="C321" s="8">
        <v>361196</v>
      </c>
      <c r="D321" s="8" t="s">
        <v>79</v>
      </c>
      <c r="E321" s="8">
        <v>633</v>
      </c>
      <c r="F321" s="8">
        <v>72</v>
      </c>
      <c r="G321" s="8">
        <v>0.113744076</v>
      </c>
      <c r="H321" s="8">
        <v>12.616118800000001</v>
      </c>
      <c r="I321" s="8">
        <v>94</v>
      </c>
      <c r="J321" s="8">
        <v>0.14849920999999999</v>
      </c>
      <c r="K321" s="8">
        <v>22.565604350000001</v>
      </c>
      <c r="L321" s="8">
        <v>62</v>
      </c>
      <c r="M321" s="8">
        <v>9.7946288000000006E-2</v>
      </c>
      <c r="N321" s="8">
        <v>17.53318947</v>
      </c>
      <c r="O321" s="8">
        <v>20</v>
      </c>
      <c r="P321" s="8">
        <v>3.1595577E-2</v>
      </c>
      <c r="Q321" s="8">
        <v>22.089695760000001</v>
      </c>
      <c r="R321" s="8">
        <v>15</v>
      </c>
      <c r="S321" s="8">
        <v>2.3696682E-2</v>
      </c>
      <c r="T321" s="8">
        <v>23.688036329999999</v>
      </c>
      <c r="U321" s="8">
        <v>12</v>
      </c>
      <c r="V321" s="8">
        <v>1.8957346E-2</v>
      </c>
      <c r="W321">
        <v>28.04254006</v>
      </c>
    </row>
    <row r="322" spans="1:23" x14ac:dyDescent="0.2">
      <c r="A322" s="8" t="s">
        <v>400</v>
      </c>
      <c r="B322" s="8">
        <v>361382</v>
      </c>
      <c r="C322" s="8">
        <v>361657</v>
      </c>
      <c r="D322" s="8" t="s">
        <v>81</v>
      </c>
      <c r="E322" s="8">
        <v>276</v>
      </c>
      <c r="F322" s="8">
        <v>3941</v>
      </c>
      <c r="G322" s="8">
        <v>14.27898551</v>
      </c>
      <c r="H322" s="8">
        <v>1583.77811</v>
      </c>
      <c r="I322" s="8">
        <v>2959</v>
      </c>
      <c r="J322" s="8">
        <v>10.72101449</v>
      </c>
      <c r="K322" s="8">
        <v>1629.141132</v>
      </c>
      <c r="L322" s="8">
        <v>3397</v>
      </c>
      <c r="M322" s="8">
        <v>12.307971009999999</v>
      </c>
      <c r="N322" s="8">
        <v>2203.2278430000001</v>
      </c>
      <c r="O322" s="8">
        <v>27</v>
      </c>
      <c r="P322" s="8">
        <v>9.7826087000000006E-2</v>
      </c>
      <c r="Q322" s="8">
        <v>68.394019959999994</v>
      </c>
      <c r="R322" s="8">
        <v>32</v>
      </c>
      <c r="S322" s="8">
        <v>0.115942029</v>
      </c>
      <c r="T322" s="8">
        <v>115.8997256</v>
      </c>
      <c r="U322" s="8">
        <v>16</v>
      </c>
      <c r="V322" s="8">
        <v>5.7971014000000001E-2</v>
      </c>
      <c r="W322">
        <v>85.753274669999996</v>
      </c>
    </row>
    <row r="323" spans="1:23" x14ac:dyDescent="0.2">
      <c r="A323" s="8" t="s">
        <v>401</v>
      </c>
      <c r="B323" s="8">
        <v>361758</v>
      </c>
      <c r="C323" s="8">
        <v>363344</v>
      </c>
      <c r="D323" s="8" t="s">
        <v>79</v>
      </c>
      <c r="E323" s="8">
        <v>1587</v>
      </c>
      <c r="F323" s="8">
        <v>61</v>
      </c>
      <c r="G323" s="8">
        <v>3.8437302999999999E-2</v>
      </c>
      <c r="H323" s="8">
        <v>4.2633392419999998</v>
      </c>
      <c r="I323" s="8">
        <v>60</v>
      </c>
      <c r="J323" s="8">
        <v>3.7807183000000001E-2</v>
      </c>
      <c r="K323" s="8">
        <v>5.7450941379999998</v>
      </c>
      <c r="L323" s="8">
        <v>74</v>
      </c>
      <c r="M323" s="8">
        <v>4.6628859000000002E-2</v>
      </c>
      <c r="N323" s="8">
        <v>8.3469486049999997</v>
      </c>
      <c r="O323" s="8">
        <v>2</v>
      </c>
      <c r="P323" s="8">
        <v>1.260239E-3</v>
      </c>
      <c r="Q323" s="8">
        <v>0.88108238299999997</v>
      </c>
      <c r="R323" s="8">
        <v>1</v>
      </c>
      <c r="S323" s="8">
        <v>6.3011999999999996E-4</v>
      </c>
      <c r="T323" s="8">
        <v>0.62988981300000002</v>
      </c>
      <c r="U323" s="8">
        <v>1</v>
      </c>
      <c r="V323" s="8">
        <v>6.3011999999999996E-4</v>
      </c>
      <c r="W323">
        <v>0.93210081199999995</v>
      </c>
    </row>
    <row r="324" spans="1:23" x14ac:dyDescent="0.2">
      <c r="A324" s="8" t="s">
        <v>402</v>
      </c>
      <c r="B324" s="8">
        <v>363583</v>
      </c>
      <c r="C324" s="8">
        <v>364473</v>
      </c>
      <c r="D324" s="8" t="s">
        <v>81</v>
      </c>
      <c r="E324" s="8">
        <v>891</v>
      </c>
      <c r="F324" s="8">
        <v>8</v>
      </c>
      <c r="G324" s="8">
        <v>8.9786759999999997E-3</v>
      </c>
      <c r="H324" s="8">
        <v>0.99588517300000001</v>
      </c>
      <c r="I324" s="8">
        <v>4</v>
      </c>
      <c r="J324" s="8">
        <v>4.4893379999999998E-3</v>
      </c>
      <c r="K324" s="8">
        <v>0.68218962900000002</v>
      </c>
      <c r="L324" s="8">
        <v>1</v>
      </c>
      <c r="M324" s="8">
        <v>1.122334E-3</v>
      </c>
      <c r="N324" s="8">
        <v>0.20090707999999999</v>
      </c>
      <c r="O324" s="8">
        <v>2</v>
      </c>
      <c r="P324" s="8">
        <v>2.2446689999999999E-3</v>
      </c>
      <c r="Q324" s="8">
        <v>1.569335288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>
        <v>0</v>
      </c>
    </row>
    <row r="325" spans="1:23" x14ac:dyDescent="0.2">
      <c r="A325" s="8" t="s">
        <v>403</v>
      </c>
      <c r="B325" s="8">
        <v>364633</v>
      </c>
      <c r="C325" s="8">
        <v>365802</v>
      </c>
      <c r="D325" s="8" t="s">
        <v>81</v>
      </c>
      <c r="E325" s="8">
        <v>1170</v>
      </c>
      <c r="F325" s="8">
        <v>6</v>
      </c>
      <c r="G325" s="8">
        <v>5.1282050000000003E-3</v>
      </c>
      <c r="H325" s="8">
        <v>0.56880364699999997</v>
      </c>
      <c r="I325" s="8">
        <v>5</v>
      </c>
      <c r="J325" s="8">
        <v>4.273504E-3</v>
      </c>
      <c r="K325" s="8">
        <v>0.64939205099999997</v>
      </c>
      <c r="L325" s="8">
        <v>7</v>
      </c>
      <c r="M325" s="8">
        <v>5.9829059999999996E-3</v>
      </c>
      <c r="N325" s="8">
        <v>1.070989282</v>
      </c>
      <c r="O325" s="8">
        <v>1</v>
      </c>
      <c r="P325" s="8">
        <v>8.5470100000000003E-4</v>
      </c>
      <c r="Q325" s="8">
        <v>0.59755459</v>
      </c>
      <c r="R325" s="8">
        <v>0</v>
      </c>
      <c r="S325" s="8">
        <v>0</v>
      </c>
      <c r="T325" s="8">
        <v>0</v>
      </c>
      <c r="U325" s="8">
        <v>2</v>
      </c>
      <c r="V325" s="8">
        <v>1.7094020000000001E-3</v>
      </c>
      <c r="W325">
        <v>2.5286222020000002</v>
      </c>
    </row>
    <row r="326" spans="1:23" x14ac:dyDescent="0.2">
      <c r="A326" s="8" t="s">
        <v>404</v>
      </c>
      <c r="B326" s="8">
        <v>365836</v>
      </c>
      <c r="C326" s="8">
        <v>367287</v>
      </c>
      <c r="D326" s="8" t="s">
        <v>81</v>
      </c>
      <c r="E326" s="8">
        <v>1452</v>
      </c>
      <c r="F326" s="8">
        <v>6</v>
      </c>
      <c r="G326" s="8">
        <v>4.1322310000000001E-3</v>
      </c>
      <c r="H326" s="8">
        <v>0.45833351700000002</v>
      </c>
      <c r="I326" s="8">
        <v>4</v>
      </c>
      <c r="J326" s="8">
        <v>2.7548210000000002E-3</v>
      </c>
      <c r="K326" s="8">
        <v>0.41861636299999999</v>
      </c>
      <c r="L326" s="8">
        <v>7</v>
      </c>
      <c r="M326" s="8">
        <v>4.820937E-3</v>
      </c>
      <c r="N326" s="8">
        <v>0.86298723200000005</v>
      </c>
      <c r="O326" s="8">
        <v>4</v>
      </c>
      <c r="P326" s="8">
        <v>2.7548210000000002E-3</v>
      </c>
      <c r="Q326" s="8">
        <v>1.9260023980000001</v>
      </c>
      <c r="R326" s="8">
        <v>1</v>
      </c>
      <c r="S326" s="8">
        <v>6.8870499999999996E-4</v>
      </c>
      <c r="T326" s="8">
        <v>0.68845394800000004</v>
      </c>
      <c r="U326" s="8">
        <v>3</v>
      </c>
      <c r="V326" s="8">
        <v>2.0661159999999998E-3</v>
      </c>
      <c r="W326">
        <v>3.0562892310000001</v>
      </c>
    </row>
    <row r="327" spans="1:23" x14ac:dyDescent="0.2">
      <c r="A327" s="8" t="s">
        <v>405</v>
      </c>
      <c r="B327" s="8">
        <v>367327</v>
      </c>
      <c r="C327" s="8">
        <v>369213</v>
      </c>
      <c r="D327" s="8" t="s">
        <v>81</v>
      </c>
      <c r="E327" s="8">
        <v>1887</v>
      </c>
      <c r="F327" s="8">
        <v>29</v>
      </c>
      <c r="G327" s="8">
        <v>1.5368309E-2</v>
      </c>
      <c r="H327" s="8">
        <v>1.7046023429999999</v>
      </c>
      <c r="I327" s="8">
        <v>9</v>
      </c>
      <c r="J327" s="8">
        <v>4.7694749999999996E-3</v>
      </c>
      <c r="K327" s="8">
        <v>0.72475869599999998</v>
      </c>
      <c r="L327" s="8">
        <v>13</v>
      </c>
      <c r="M327" s="8">
        <v>6.8892420000000003E-3</v>
      </c>
      <c r="N327" s="8">
        <v>1.2332309020000001</v>
      </c>
      <c r="O327" s="8">
        <v>3</v>
      </c>
      <c r="P327" s="8">
        <v>1.589825E-3</v>
      </c>
      <c r="Q327" s="8">
        <v>1.111508538</v>
      </c>
      <c r="R327" s="8">
        <v>4</v>
      </c>
      <c r="S327" s="8">
        <v>2.1197669999999998E-3</v>
      </c>
      <c r="T327" s="8">
        <v>2.1189933929999998</v>
      </c>
      <c r="U327" s="8">
        <v>2</v>
      </c>
      <c r="V327" s="8">
        <v>1.059883E-3</v>
      </c>
      <c r="W327">
        <v>1.5678261659999999</v>
      </c>
    </row>
    <row r="328" spans="1:23" x14ac:dyDescent="0.2">
      <c r="A328" s="8" t="s">
        <v>406</v>
      </c>
      <c r="B328" s="8">
        <v>369632</v>
      </c>
      <c r="C328" s="8">
        <v>370891</v>
      </c>
      <c r="D328" s="8" t="s">
        <v>81</v>
      </c>
      <c r="E328" s="8">
        <v>1260</v>
      </c>
      <c r="F328" s="8">
        <v>16</v>
      </c>
      <c r="G328" s="8">
        <v>1.2698413E-2</v>
      </c>
      <c r="H328" s="8">
        <v>1.4084661730000001</v>
      </c>
      <c r="I328" s="8">
        <v>16</v>
      </c>
      <c r="J328" s="8">
        <v>1.2698413E-2</v>
      </c>
      <c r="K328" s="8">
        <v>1.929622095</v>
      </c>
      <c r="L328" s="8">
        <v>11</v>
      </c>
      <c r="M328" s="8">
        <v>8.7301589999999995E-3</v>
      </c>
      <c r="N328" s="8">
        <v>1.562770075</v>
      </c>
      <c r="O328" s="8">
        <v>3</v>
      </c>
      <c r="P328" s="8">
        <v>2.380952E-3</v>
      </c>
      <c r="Q328" s="8">
        <v>1.664616359</v>
      </c>
      <c r="R328" s="8">
        <v>6</v>
      </c>
      <c r="S328" s="8">
        <v>4.7619050000000003E-3</v>
      </c>
      <c r="T328" s="8">
        <v>4.7601673010000001</v>
      </c>
      <c r="U328" s="8">
        <v>4</v>
      </c>
      <c r="V328" s="8">
        <v>3.1746029999999998E-3</v>
      </c>
      <c r="W328">
        <v>4.6960126600000001</v>
      </c>
    </row>
    <row r="329" spans="1:23" x14ac:dyDescent="0.2">
      <c r="A329" s="8" t="s">
        <v>407</v>
      </c>
      <c r="B329" s="8">
        <v>370881</v>
      </c>
      <c r="C329" s="8">
        <v>372164</v>
      </c>
      <c r="D329" s="8" t="s">
        <v>81</v>
      </c>
      <c r="E329" s="8">
        <v>1284</v>
      </c>
      <c r="F329" s="8">
        <v>93</v>
      </c>
      <c r="G329" s="8">
        <v>7.2429907000000002E-2</v>
      </c>
      <c r="H329" s="8">
        <v>8.0336870180000002</v>
      </c>
      <c r="I329" s="8">
        <v>62</v>
      </c>
      <c r="J329" s="8">
        <v>4.8286603999999997E-2</v>
      </c>
      <c r="K329" s="8">
        <v>7.337523268</v>
      </c>
      <c r="L329" s="8">
        <v>47</v>
      </c>
      <c r="M329" s="8">
        <v>3.6604361000000002E-2</v>
      </c>
      <c r="N329" s="8">
        <v>6.5524811559999998</v>
      </c>
      <c r="O329" s="8">
        <v>9</v>
      </c>
      <c r="P329" s="8">
        <v>7.0093459999999996E-3</v>
      </c>
      <c r="Q329" s="8">
        <v>4.9005061029999997</v>
      </c>
      <c r="R329" s="8">
        <v>10</v>
      </c>
      <c r="S329" s="8">
        <v>7.7881620000000004E-3</v>
      </c>
      <c r="T329" s="8">
        <v>7.7853203520000003</v>
      </c>
      <c r="U329" s="8">
        <v>10</v>
      </c>
      <c r="V329" s="8">
        <v>7.7881620000000004E-3</v>
      </c>
      <c r="W329">
        <v>11.520591810000001</v>
      </c>
    </row>
    <row r="330" spans="1:23" x14ac:dyDescent="0.2">
      <c r="A330" s="8" t="s">
        <v>408</v>
      </c>
      <c r="B330" s="8">
        <v>372285</v>
      </c>
      <c r="C330" s="8">
        <v>372896</v>
      </c>
      <c r="D330" s="8" t="s">
        <v>79</v>
      </c>
      <c r="E330" s="8">
        <v>612</v>
      </c>
      <c r="F330" s="8">
        <v>12</v>
      </c>
      <c r="G330" s="8">
        <v>1.9607843E-2</v>
      </c>
      <c r="H330" s="8">
        <v>2.1748374720000001</v>
      </c>
      <c r="I330" s="8">
        <v>6</v>
      </c>
      <c r="J330" s="8">
        <v>9.8039219999999996E-3</v>
      </c>
      <c r="K330" s="8">
        <v>1.489781764</v>
      </c>
      <c r="L330" s="8">
        <v>8</v>
      </c>
      <c r="M330" s="8">
        <v>1.3071895E-2</v>
      </c>
      <c r="N330" s="8">
        <v>2.3399765829999999</v>
      </c>
      <c r="O330" s="8">
        <v>1</v>
      </c>
      <c r="P330" s="8">
        <v>1.6339869999999999E-3</v>
      </c>
      <c r="Q330" s="8">
        <v>1.142383776</v>
      </c>
      <c r="R330" s="8">
        <v>3</v>
      </c>
      <c r="S330" s="8">
        <v>4.9019609999999998E-3</v>
      </c>
      <c r="T330" s="8">
        <v>4.9001722210000001</v>
      </c>
      <c r="U330" s="8">
        <v>0</v>
      </c>
      <c r="V330" s="8">
        <v>0</v>
      </c>
      <c r="W330">
        <v>0</v>
      </c>
    </row>
    <row r="331" spans="1:23" x14ac:dyDescent="0.2">
      <c r="A331" s="8" t="s">
        <v>409</v>
      </c>
      <c r="B331" s="8">
        <v>372962</v>
      </c>
      <c r="C331" s="8">
        <v>374215</v>
      </c>
      <c r="D331" s="8" t="s">
        <v>79</v>
      </c>
      <c r="E331" s="8">
        <v>1254</v>
      </c>
      <c r="F331" s="8">
        <v>16</v>
      </c>
      <c r="G331" s="8">
        <v>1.2759171E-2</v>
      </c>
      <c r="H331" s="8">
        <v>1.4152052449999999</v>
      </c>
      <c r="I331" s="8">
        <v>11</v>
      </c>
      <c r="J331" s="8">
        <v>8.7719300000000007E-3</v>
      </c>
      <c r="K331" s="8">
        <v>1.332962631</v>
      </c>
      <c r="L331" s="8">
        <v>15</v>
      </c>
      <c r="M331" s="8">
        <v>1.1961721999999999E-2</v>
      </c>
      <c r="N331" s="8">
        <v>2.1412465140000001</v>
      </c>
      <c r="O331" s="8">
        <v>1</v>
      </c>
      <c r="P331" s="8">
        <v>7.9744799999999997E-4</v>
      </c>
      <c r="Q331" s="8">
        <v>0.55752701000000005</v>
      </c>
      <c r="R331" s="8">
        <v>1</v>
      </c>
      <c r="S331" s="8">
        <v>7.9744799999999997E-4</v>
      </c>
      <c r="T331" s="8">
        <v>0.79715720300000004</v>
      </c>
      <c r="U331" s="8">
        <v>2</v>
      </c>
      <c r="V331" s="8">
        <v>1.5948959999999999E-3</v>
      </c>
      <c r="W331">
        <v>2.3592408100000002</v>
      </c>
    </row>
    <row r="332" spans="1:23" x14ac:dyDescent="0.2">
      <c r="A332" s="8" t="s">
        <v>410</v>
      </c>
      <c r="B332" s="8">
        <v>374267</v>
      </c>
      <c r="C332" s="8">
        <v>377341</v>
      </c>
      <c r="D332" s="8" t="s">
        <v>79</v>
      </c>
      <c r="E332" s="8">
        <v>3075</v>
      </c>
      <c r="F332" s="8">
        <v>112</v>
      </c>
      <c r="G332" s="8">
        <v>3.6422764000000003E-2</v>
      </c>
      <c r="H332" s="8">
        <v>4.0398932170000004</v>
      </c>
      <c r="I332" s="8">
        <v>49</v>
      </c>
      <c r="J332" s="8">
        <v>1.5934958999999999E-2</v>
      </c>
      <c r="K332" s="8">
        <v>2.4214404090000001</v>
      </c>
      <c r="L332" s="8">
        <v>43</v>
      </c>
      <c r="M332" s="8">
        <v>1.398374E-2</v>
      </c>
      <c r="N332" s="8">
        <v>2.503204218</v>
      </c>
      <c r="O332" s="8">
        <v>11</v>
      </c>
      <c r="P332" s="8">
        <v>3.5772360000000001E-3</v>
      </c>
      <c r="Q332" s="8">
        <v>2.5009845780000002</v>
      </c>
      <c r="R332" s="8">
        <v>11</v>
      </c>
      <c r="S332" s="8">
        <v>3.5772360000000001E-3</v>
      </c>
      <c r="T332" s="8">
        <v>3.575930558</v>
      </c>
      <c r="U332" s="8">
        <v>11</v>
      </c>
      <c r="V332" s="8">
        <v>3.5772360000000001E-3</v>
      </c>
      <c r="W332">
        <v>5.29160451</v>
      </c>
    </row>
    <row r="333" spans="1:23" x14ac:dyDescent="0.2">
      <c r="A333" s="8" t="s">
        <v>411</v>
      </c>
      <c r="B333" s="8">
        <v>377464</v>
      </c>
      <c r="C333" s="8">
        <v>378555</v>
      </c>
      <c r="D333" s="8" t="s">
        <v>79</v>
      </c>
      <c r="E333" s="8">
        <v>1092</v>
      </c>
      <c r="F333" s="8">
        <v>108</v>
      </c>
      <c r="G333" s="8">
        <v>9.8901099000000006E-2</v>
      </c>
      <c r="H333" s="8">
        <v>10.96978461</v>
      </c>
      <c r="I333" s="8">
        <v>86</v>
      </c>
      <c r="J333" s="8">
        <v>7.8754579000000005E-2</v>
      </c>
      <c r="K333" s="8">
        <v>11.9673678</v>
      </c>
      <c r="L333" s="8">
        <v>74</v>
      </c>
      <c r="M333" s="8">
        <v>6.7765567999999998E-2</v>
      </c>
      <c r="N333" s="8">
        <v>12.130592890000001</v>
      </c>
      <c r="O333" s="8">
        <v>65</v>
      </c>
      <c r="P333" s="8">
        <v>5.9523810000000003E-2</v>
      </c>
      <c r="Q333" s="8">
        <v>41.615408969999997</v>
      </c>
      <c r="R333" s="8">
        <v>35</v>
      </c>
      <c r="S333" s="8">
        <v>3.2051282E-2</v>
      </c>
      <c r="T333" s="8">
        <v>32.039587599999997</v>
      </c>
      <c r="U333" s="8">
        <v>34</v>
      </c>
      <c r="V333" s="8">
        <v>3.1135531000000001E-2</v>
      </c>
      <c r="W333">
        <v>46.057047240000003</v>
      </c>
    </row>
    <row r="334" spans="1:23" x14ac:dyDescent="0.2">
      <c r="A334" s="8" t="s">
        <v>412</v>
      </c>
      <c r="B334" s="8">
        <v>378748</v>
      </c>
      <c r="C334" s="8">
        <v>379287</v>
      </c>
      <c r="D334" s="8" t="s">
        <v>81</v>
      </c>
      <c r="E334" s="8">
        <v>540</v>
      </c>
      <c r="F334" s="8">
        <v>113</v>
      </c>
      <c r="G334" s="8">
        <v>0.209259259</v>
      </c>
      <c r="H334" s="8">
        <v>23.210348799999998</v>
      </c>
      <c r="I334" s="8">
        <v>72</v>
      </c>
      <c r="J334" s="8">
        <v>0.133333333</v>
      </c>
      <c r="K334" s="8">
        <v>20.261031989999999</v>
      </c>
      <c r="L334" s="8">
        <v>92</v>
      </c>
      <c r="M334" s="8">
        <v>0.17037036999999999</v>
      </c>
      <c r="N334" s="8">
        <v>30.497694800000001</v>
      </c>
      <c r="O334" s="8">
        <v>16</v>
      </c>
      <c r="P334" s="8">
        <v>2.9629630000000001E-2</v>
      </c>
      <c r="Q334" s="8">
        <v>20.715225799999999</v>
      </c>
      <c r="R334" s="8">
        <v>17</v>
      </c>
      <c r="S334" s="8">
        <v>3.1481480999999999E-2</v>
      </c>
      <c r="T334" s="8">
        <v>31.469994929999999</v>
      </c>
      <c r="U334" s="8">
        <v>6</v>
      </c>
      <c r="V334" s="8">
        <v>1.1111111E-2</v>
      </c>
      <c r="W334">
        <v>16.43604431</v>
      </c>
    </row>
    <row r="335" spans="1:23" x14ac:dyDescent="0.2">
      <c r="A335" s="8" t="s">
        <v>413</v>
      </c>
      <c r="B335" s="8">
        <v>379514</v>
      </c>
      <c r="C335" s="8">
        <v>380347</v>
      </c>
      <c r="D335" s="8" t="s">
        <v>79</v>
      </c>
      <c r="E335" s="8">
        <v>834</v>
      </c>
      <c r="F335" s="8">
        <v>120</v>
      </c>
      <c r="G335" s="8">
        <v>0.14388489199999999</v>
      </c>
      <c r="H335" s="8">
        <v>15.959239009999999</v>
      </c>
      <c r="I335" s="8">
        <v>87</v>
      </c>
      <c r="J335" s="8">
        <v>0.104316547</v>
      </c>
      <c r="K335" s="8">
        <v>15.851706679999999</v>
      </c>
      <c r="L335" s="8">
        <v>80</v>
      </c>
      <c r="M335" s="8">
        <v>9.5923260999999996E-2</v>
      </c>
      <c r="N335" s="8">
        <v>17.171051179999999</v>
      </c>
      <c r="O335" s="8">
        <v>28</v>
      </c>
      <c r="P335" s="8">
        <v>3.3573141000000001E-2</v>
      </c>
      <c r="Q335" s="8">
        <v>23.472288219999999</v>
      </c>
      <c r="R335" s="8">
        <v>39</v>
      </c>
      <c r="S335" s="8">
        <v>4.676259E-2</v>
      </c>
      <c r="T335" s="8">
        <v>46.745527809999999</v>
      </c>
      <c r="U335" s="8">
        <v>13</v>
      </c>
      <c r="V335" s="8">
        <v>1.558753E-2</v>
      </c>
      <c r="W335">
        <v>23.057759999999998</v>
      </c>
    </row>
    <row r="336" spans="1:23" x14ac:dyDescent="0.2">
      <c r="A336" s="8" t="s">
        <v>414</v>
      </c>
      <c r="B336" s="8">
        <v>380440</v>
      </c>
      <c r="C336" s="8">
        <v>381549</v>
      </c>
      <c r="D336" s="8" t="s">
        <v>79</v>
      </c>
      <c r="E336" s="8">
        <v>1110</v>
      </c>
      <c r="F336" s="8">
        <v>125</v>
      </c>
      <c r="G336" s="8">
        <v>0.112612613</v>
      </c>
      <c r="H336" s="8">
        <v>12.49062062</v>
      </c>
      <c r="I336" s="8">
        <v>87</v>
      </c>
      <c r="J336" s="8">
        <v>7.8378377999999999E-2</v>
      </c>
      <c r="K336" s="8">
        <v>11.910201239999999</v>
      </c>
      <c r="L336" s="8">
        <v>103</v>
      </c>
      <c r="M336" s="8">
        <v>9.2792792999999998E-2</v>
      </c>
      <c r="N336" s="8">
        <v>16.610671610000001</v>
      </c>
      <c r="O336" s="8">
        <v>23</v>
      </c>
      <c r="P336" s="8">
        <v>2.0720721000000001E-2</v>
      </c>
      <c r="Q336" s="8">
        <v>14.48666128</v>
      </c>
      <c r="R336" s="8">
        <v>19</v>
      </c>
      <c r="S336" s="8">
        <v>1.7117117000000001E-2</v>
      </c>
      <c r="T336" s="8">
        <v>17.11087165</v>
      </c>
      <c r="U336" s="8">
        <v>6</v>
      </c>
      <c r="V336" s="8">
        <v>5.4054050000000003E-3</v>
      </c>
      <c r="W336">
        <v>7.9959134489999997</v>
      </c>
    </row>
    <row r="337" spans="1:23" x14ac:dyDescent="0.2">
      <c r="A337" s="8" t="s">
        <v>415</v>
      </c>
      <c r="B337" s="8">
        <v>381584</v>
      </c>
      <c r="C337" s="8">
        <v>381859</v>
      </c>
      <c r="D337" s="8" t="s">
        <v>79</v>
      </c>
      <c r="E337" s="8">
        <v>276</v>
      </c>
      <c r="F337" s="8">
        <v>44</v>
      </c>
      <c r="G337" s="8">
        <v>0.15942028999999999</v>
      </c>
      <c r="H337" s="8">
        <v>17.682374230000001</v>
      </c>
      <c r="I337" s="8">
        <v>21</v>
      </c>
      <c r="J337" s="8">
        <v>7.6086956999999997E-2</v>
      </c>
      <c r="K337" s="8">
        <v>11.562001950000001</v>
      </c>
      <c r="L337" s="8">
        <v>33</v>
      </c>
      <c r="M337" s="8">
        <v>0.119565217</v>
      </c>
      <c r="N337" s="8">
        <v>21.403155380000001</v>
      </c>
      <c r="O337" s="8">
        <v>12</v>
      </c>
      <c r="P337" s="8">
        <v>4.3478260999999997E-2</v>
      </c>
      <c r="Q337" s="8">
        <v>30.397342200000001</v>
      </c>
      <c r="R337" s="8">
        <v>11</v>
      </c>
      <c r="S337" s="8">
        <v>3.9855071999999998E-2</v>
      </c>
      <c r="T337" s="8">
        <v>39.84053067</v>
      </c>
      <c r="U337" s="8">
        <v>3</v>
      </c>
      <c r="V337" s="8">
        <v>1.0869564999999999E-2</v>
      </c>
      <c r="W337">
        <v>16.078738999999999</v>
      </c>
    </row>
    <row r="338" spans="1:23" x14ac:dyDescent="0.2">
      <c r="A338" s="8" t="s">
        <v>416</v>
      </c>
      <c r="B338" s="8">
        <v>382046</v>
      </c>
      <c r="C338" s="8">
        <v>382819</v>
      </c>
      <c r="D338" s="8" t="s">
        <v>79</v>
      </c>
      <c r="E338" s="8">
        <v>774</v>
      </c>
      <c r="F338" s="8">
        <v>60</v>
      </c>
      <c r="G338" s="8">
        <v>7.7519379999999999E-2</v>
      </c>
      <c r="H338" s="8">
        <v>8.5981946580000006</v>
      </c>
      <c r="I338" s="8">
        <v>52</v>
      </c>
      <c r="J338" s="8">
        <v>6.7183462999999999E-2</v>
      </c>
      <c r="K338" s="8">
        <v>10.20904713</v>
      </c>
      <c r="L338" s="8">
        <v>44</v>
      </c>
      <c r="M338" s="8">
        <v>5.6847544999999999E-2</v>
      </c>
      <c r="N338" s="8">
        <v>10.17617723</v>
      </c>
      <c r="O338" s="8">
        <v>10</v>
      </c>
      <c r="P338" s="8">
        <v>1.2919897E-2</v>
      </c>
      <c r="Q338" s="8">
        <v>9.0328019459999993</v>
      </c>
      <c r="R338" s="8">
        <v>6</v>
      </c>
      <c r="S338" s="8">
        <v>7.7519379999999999E-3</v>
      </c>
      <c r="T338" s="8">
        <v>7.74910956</v>
      </c>
      <c r="U338" s="8">
        <v>1</v>
      </c>
      <c r="V338" s="8">
        <v>1.29199E-3</v>
      </c>
      <c r="W338">
        <v>1.9111679429999999</v>
      </c>
    </row>
    <row r="339" spans="1:23" x14ac:dyDescent="0.2">
      <c r="A339" s="8" t="s">
        <v>417</v>
      </c>
      <c r="B339" s="8">
        <v>382821</v>
      </c>
      <c r="C339" s="8">
        <v>383345</v>
      </c>
      <c r="D339" s="8" t="s">
        <v>79</v>
      </c>
      <c r="E339" s="8">
        <v>525</v>
      </c>
      <c r="F339" s="8">
        <v>1</v>
      </c>
      <c r="G339" s="8">
        <v>1.9047619999999999E-3</v>
      </c>
      <c r="H339" s="8">
        <v>0.211269926</v>
      </c>
      <c r="I339" s="8">
        <v>1</v>
      </c>
      <c r="J339" s="8">
        <v>1.9047619999999999E-3</v>
      </c>
      <c r="K339" s="8">
        <v>0.28944331400000001</v>
      </c>
      <c r="L339" s="8">
        <v>3</v>
      </c>
      <c r="M339" s="8">
        <v>5.7142859999999998E-3</v>
      </c>
      <c r="N339" s="8">
        <v>1.0229040490000001</v>
      </c>
      <c r="O339" s="8">
        <v>0</v>
      </c>
      <c r="P339" s="8">
        <v>0</v>
      </c>
      <c r="Q339" s="8">
        <v>0</v>
      </c>
      <c r="R339" s="8">
        <v>1</v>
      </c>
      <c r="S339" s="8">
        <v>1.9047619999999999E-3</v>
      </c>
      <c r="T339" s="8">
        <v>1.90406692</v>
      </c>
      <c r="U339" s="8">
        <v>0</v>
      </c>
      <c r="V339" s="8">
        <v>0</v>
      </c>
      <c r="W339">
        <v>0</v>
      </c>
    </row>
    <row r="340" spans="1:23" x14ac:dyDescent="0.2">
      <c r="A340" s="8" t="s">
        <v>418</v>
      </c>
      <c r="B340" s="8">
        <v>383380</v>
      </c>
      <c r="C340" s="8">
        <v>384576</v>
      </c>
      <c r="D340" s="8" t="s">
        <v>79</v>
      </c>
      <c r="E340" s="8">
        <v>1197</v>
      </c>
      <c r="F340" s="8">
        <v>25</v>
      </c>
      <c r="G340" s="8">
        <v>2.0885547000000001E-2</v>
      </c>
      <c r="H340" s="8">
        <v>2.3165562049999999</v>
      </c>
      <c r="I340" s="8">
        <v>17</v>
      </c>
      <c r="J340" s="8">
        <v>1.4202172000000001E-2</v>
      </c>
      <c r="K340" s="8">
        <v>2.158129974</v>
      </c>
      <c r="L340" s="8">
        <v>16</v>
      </c>
      <c r="M340" s="8">
        <v>1.336675E-2</v>
      </c>
      <c r="N340" s="8">
        <v>2.3927580100000001</v>
      </c>
      <c r="O340" s="8">
        <v>3</v>
      </c>
      <c r="P340" s="8">
        <v>2.506266E-3</v>
      </c>
      <c r="Q340" s="8">
        <v>1.752227746</v>
      </c>
      <c r="R340" s="8">
        <v>1</v>
      </c>
      <c r="S340" s="8">
        <v>8.3542200000000005E-4</v>
      </c>
      <c r="T340" s="8">
        <v>0.83511707000000002</v>
      </c>
      <c r="U340" s="8">
        <v>2</v>
      </c>
      <c r="V340" s="8">
        <v>1.6708440000000001E-3</v>
      </c>
      <c r="W340">
        <v>2.4715856110000001</v>
      </c>
    </row>
    <row r="341" spans="1:23" x14ac:dyDescent="0.2">
      <c r="A341" s="8" t="s">
        <v>419</v>
      </c>
      <c r="B341" s="8">
        <v>384586</v>
      </c>
      <c r="C341" s="8">
        <v>385257</v>
      </c>
      <c r="D341" s="8" t="s">
        <v>79</v>
      </c>
      <c r="E341" s="8">
        <v>672</v>
      </c>
      <c r="F341" s="8">
        <v>3</v>
      </c>
      <c r="G341" s="8">
        <v>4.4642859999999996E-3</v>
      </c>
      <c r="H341" s="8">
        <v>0.49516388900000002</v>
      </c>
      <c r="I341" s="8">
        <v>3</v>
      </c>
      <c r="J341" s="8">
        <v>4.4642859999999996E-3</v>
      </c>
      <c r="K341" s="8">
        <v>0.67838276799999997</v>
      </c>
      <c r="L341" s="8">
        <v>1</v>
      </c>
      <c r="M341" s="8">
        <v>1.488095E-3</v>
      </c>
      <c r="N341" s="8">
        <v>0.26638126299999998</v>
      </c>
      <c r="O341" s="8">
        <v>5</v>
      </c>
      <c r="P341" s="8">
        <v>7.4404759999999997E-3</v>
      </c>
      <c r="Q341" s="8">
        <v>5.2019261209999996</v>
      </c>
      <c r="R341" s="8">
        <v>4</v>
      </c>
      <c r="S341" s="8">
        <v>5.9523809999999996E-3</v>
      </c>
      <c r="T341" s="8">
        <v>5.9502091259999998</v>
      </c>
      <c r="U341" s="8">
        <v>0</v>
      </c>
      <c r="V341" s="8">
        <v>0</v>
      </c>
      <c r="W341">
        <v>0</v>
      </c>
    </row>
    <row r="342" spans="1:23" x14ac:dyDescent="0.2">
      <c r="A342" s="8" t="s">
        <v>420</v>
      </c>
      <c r="B342" s="8">
        <v>385865</v>
      </c>
      <c r="C342" s="8">
        <v>386827</v>
      </c>
      <c r="D342" s="8" t="s">
        <v>81</v>
      </c>
      <c r="E342" s="8">
        <v>963</v>
      </c>
      <c r="F342" s="8">
        <v>7</v>
      </c>
      <c r="G342" s="8">
        <v>7.2689510000000001E-3</v>
      </c>
      <c r="H342" s="8">
        <v>0.80624815999999999</v>
      </c>
      <c r="I342" s="8">
        <v>3</v>
      </c>
      <c r="J342" s="8">
        <v>3.1152649999999999E-3</v>
      </c>
      <c r="K342" s="8">
        <v>0.47338859799999999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>
        <v>0</v>
      </c>
    </row>
    <row r="343" spans="1:23" x14ac:dyDescent="0.2">
      <c r="A343" s="8" t="s">
        <v>421</v>
      </c>
      <c r="B343" s="8">
        <v>386840</v>
      </c>
      <c r="C343" s="8">
        <v>387607</v>
      </c>
      <c r="D343" s="8" t="s">
        <v>81</v>
      </c>
      <c r="E343" s="8">
        <v>768</v>
      </c>
      <c r="F343" s="8">
        <v>7</v>
      </c>
      <c r="G343" s="8">
        <v>9.1145830000000008E-3</v>
      </c>
      <c r="H343" s="8">
        <v>1.0109596059999999</v>
      </c>
      <c r="I343" s="8">
        <v>6</v>
      </c>
      <c r="J343" s="8">
        <v>7.8125E-3</v>
      </c>
      <c r="K343" s="8">
        <v>1.1871698429999999</v>
      </c>
      <c r="L343" s="8">
        <v>5</v>
      </c>
      <c r="M343" s="8">
        <v>6.5104170000000001E-3</v>
      </c>
      <c r="N343" s="8">
        <v>1.1654180249999999</v>
      </c>
      <c r="O343" s="8">
        <v>1</v>
      </c>
      <c r="P343" s="8">
        <v>1.3020830000000001E-3</v>
      </c>
      <c r="Q343" s="8">
        <v>0.91033707100000005</v>
      </c>
      <c r="R343" s="8">
        <v>1</v>
      </c>
      <c r="S343" s="8">
        <v>1.3020830000000001E-3</v>
      </c>
      <c r="T343" s="8">
        <v>1.301608246</v>
      </c>
      <c r="U343" s="8">
        <v>3</v>
      </c>
      <c r="V343" s="8">
        <v>3.90625E-3</v>
      </c>
      <c r="W343">
        <v>5.7782968280000002</v>
      </c>
    </row>
    <row r="344" spans="1:23" x14ac:dyDescent="0.2">
      <c r="A344" s="8" t="s">
        <v>422</v>
      </c>
      <c r="B344" s="8">
        <v>387604</v>
      </c>
      <c r="C344" s="8">
        <v>388431</v>
      </c>
      <c r="D344" s="8" t="s">
        <v>81</v>
      </c>
      <c r="E344" s="8">
        <v>828</v>
      </c>
      <c r="F344" s="8">
        <v>5</v>
      </c>
      <c r="G344" s="8">
        <v>6.0386470000000003E-3</v>
      </c>
      <c r="H344" s="8">
        <v>0.66978690299999999</v>
      </c>
      <c r="I344" s="8">
        <v>6</v>
      </c>
      <c r="J344" s="8">
        <v>7.246377E-3</v>
      </c>
      <c r="K344" s="8">
        <v>1.101143043</v>
      </c>
      <c r="L344" s="8">
        <v>3</v>
      </c>
      <c r="M344" s="8">
        <v>3.6231879999999998E-3</v>
      </c>
      <c r="N344" s="8">
        <v>0.64858046599999997</v>
      </c>
      <c r="O344" s="8">
        <v>2</v>
      </c>
      <c r="P344" s="8">
        <v>2.415459E-3</v>
      </c>
      <c r="Q344" s="8">
        <v>1.688741233</v>
      </c>
      <c r="R344" s="8">
        <v>0</v>
      </c>
      <c r="S344" s="8">
        <v>0</v>
      </c>
      <c r="T344" s="8">
        <v>0</v>
      </c>
      <c r="U344" s="8">
        <v>1</v>
      </c>
      <c r="V344" s="8">
        <v>1.2077290000000001E-3</v>
      </c>
      <c r="W344">
        <v>1.7865265560000001</v>
      </c>
    </row>
    <row r="345" spans="1:23" x14ac:dyDescent="0.2">
      <c r="A345" s="8" t="s">
        <v>423</v>
      </c>
      <c r="B345" s="8">
        <v>388428</v>
      </c>
      <c r="C345" s="8">
        <v>389279</v>
      </c>
      <c r="D345" s="8" t="s">
        <v>81</v>
      </c>
      <c r="E345" s="8">
        <v>852</v>
      </c>
      <c r="F345" s="8">
        <v>21</v>
      </c>
      <c r="G345" s="8">
        <v>2.4647887E-2</v>
      </c>
      <c r="H345" s="8">
        <v>2.7338625969999999</v>
      </c>
      <c r="I345" s="8">
        <v>17</v>
      </c>
      <c r="J345" s="8">
        <v>1.9953051999999999E-2</v>
      </c>
      <c r="K345" s="8">
        <v>3.0320206330000001</v>
      </c>
      <c r="L345" s="8">
        <v>17</v>
      </c>
      <c r="M345" s="8">
        <v>1.9953051999999999E-2</v>
      </c>
      <c r="N345" s="8">
        <v>3.5717600310000002</v>
      </c>
      <c r="O345" s="8">
        <v>8</v>
      </c>
      <c r="P345" s="8">
        <v>9.3896710000000005E-3</v>
      </c>
      <c r="Q345" s="8">
        <v>6.5646842310000002</v>
      </c>
      <c r="R345" s="8">
        <v>4</v>
      </c>
      <c r="S345" s="8">
        <v>4.694836E-3</v>
      </c>
      <c r="T345" s="8">
        <v>4.6931226910000001</v>
      </c>
      <c r="U345" s="8">
        <v>0</v>
      </c>
      <c r="V345" s="8">
        <v>0</v>
      </c>
      <c r="W345">
        <v>0</v>
      </c>
    </row>
    <row r="346" spans="1:23" x14ac:dyDescent="0.2">
      <c r="A346" s="8" t="s">
        <v>424</v>
      </c>
      <c r="B346" s="8">
        <v>389319</v>
      </c>
      <c r="C346" s="8">
        <v>390293</v>
      </c>
      <c r="D346" s="8" t="s">
        <v>79</v>
      </c>
      <c r="E346" s="8">
        <v>975</v>
      </c>
      <c r="F346" s="8">
        <v>554</v>
      </c>
      <c r="G346" s="8">
        <v>0.568205128</v>
      </c>
      <c r="H346" s="8">
        <v>63.023444040000001</v>
      </c>
      <c r="I346" s="8">
        <v>430</v>
      </c>
      <c r="J346" s="8">
        <v>0.44102564100000002</v>
      </c>
      <c r="K346" s="8">
        <v>67.017259670000001</v>
      </c>
      <c r="L346" s="8">
        <v>344</v>
      </c>
      <c r="M346" s="8">
        <v>0.352820513</v>
      </c>
      <c r="N346" s="8">
        <v>63.157767960000001</v>
      </c>
      <c r="O346" s="8">
        <v>145</v>
      </c>
      <c r="P346" s="8">
        <v>0.14871794899999999</v>
      </c>
      <c r="Q346" s="8">
        <v>103.9744987</v>
      </c>
      <c r="R346" s="8">
        <v>70</v>
      </c>
      <c r="S346" s="8">
        <v>7.1794871999999996E-2</v>
      </c>
      <c r="T346" s="8">
        <v>71.768676229999997</v>
      </c>
      <c r="U346" s="8">
        <v>28</v>
      </c>
      <c r="V346" s="8">
        <v>2.8717949E-2</v>
      </c>
      <c r="W346">
        <v>42.480852990000002</v>
      </c>
    </row>
    <row r="347" spans="1:23" x14ac:dyDescent="0.2">
      <c r="A347" s="8" t="s">
        <v>425</v>
      </c>
      <c r="B347" s="8">
        <v>390819</v>
      </c>
      <c r="C347" s="8">
        <v>393767</v>
      </c>
      <c r="D347" s="8" t="s">
        <v>81</v>
      </c>
      <c r="E347" s="8">
        <v>2949</v>
      </c>
      <c r="F347" s="8">
        <v>117</v>
      </c>
      <c r="G347" s="8">
        <v>3.9674465999999999E-2</v>
      </c>
      <c r="H347" s="8">
        <v>4.4005612740000002</v>
      </c>
      <c r="I347" s="8">
        <v>104</v>
      </c>
      <c r="J347" s="8">
        <v>3.5266192000000002E-2</v>
      </c>
      <c r="K347" s="8">
        <v>5.3589708219999999</v>
      </c>
      <c r="L347" s="8">
        <v>91</v>
      </c>
      <c r="M347" s="8">
        <v>3.0857918000000002E-2</v>
      </c>
      <c r="N347" s="8">
        <v>5.5238206109999997</v>
      </c>
      <c r="O347" s="8">
        <v>36</v>
      </c>
      <c r="P347" s="8">
        <v>1.2207528E-2</v>
      </c>
      <c r="Q347" s="8">
        <v>8.5347573220000008</v>
      </c>
      <c r="R347" s="8">
        <v>27</v>
      </c>
      <c r="S347" s="8">
        <v>9.1556459999999999E-3</v>
      </c>
      <c r="T347" s="8">
        <v>9.1523053900000004</v>
      </c>
      <c r="U347" s="8">
        <v>11</v>
      </c>
      <c r="V347" s="8">
        <v>3.730078E-3</v>
      </c>
      <c r="W347">
        <v>5.5176954450000002</v>
      </c>
    </row>
    <row r="348" spans="1:23" x14ac:dyDescent="0.2">
      <c r="A348" s="8" t="s">
        <v>426</v>
      </c>
      <c r="B348" s="8">
        <v>393853</v>
      </c>
      <c r="C348" s="8">
        <v>394476</v>
      </c>
      <c r="D348" s="8" t="s">
        <v>81</v>
      </c>
      <c r="E348" s="8">
        <v>624</v>
      </c>
      <c r="F348" s="8">
        <v>5</v>
      </c>
      <c r="G348" s="8">
        <v>8.0128209999999998E-3</v>
      </c>
      <c r="H348" s="8">
        <v>0.88875569799999998</v>
      </c>
      <c r="I348" s="8">
        <v>4</v>
      </c>
      <c r="J348" s="8">
        <v>6.4102559999999996E-3</v>
      </c>
      <c r="K348" s="8">
        <v>0.974088077</v>
      </c>
      <c r="L348" s="8">
        <v>4</v>
      </c>
      <c r="M348" s="8">
        <v>6.4102559999999996E-3</v>
      </c>
      <c r="N348" s="8">
        <v>1.147488517</v>
      </c>
      <c r="O348" s="8">
        <v>10</v>
      </c>
      <c r="P348" s="8">
        <v>1.6025641E-2</v>
      </c>
      <c r="Q348" s="8">
        <v>11.204148569999999</v>
      </c>
      <c r="R348" s="8">
        <v>5</v>
      </c>
      <c r="S348" s="8">
        <v>8.0128209999999998E-3</v>
      </c>
      <c r="T348" s="8">
        <v>8.0098968999999993</v>
      </c>
      <c r="U348" s="8">
        <v>1</v>
      </c>
      <c r="V348" s="8">
        <v>1.6025639999999999E-3</v>
      </c>
      <c r="W348">
        <v>2.3705833140000001</v>
      </c>
    </row>
    <row r="349" spans="1:23" x14ac:dyDescent="0.2">
      <c r="A349" s="8" t="s">
        <v>427</v>
      </c>
      <c r="B349" s="8">
        <v>394477</v>
      </c>
      <c r="C349" s="8">
        <v>395634</v>
      </c>
      <c r="D349" s="8" t="s">
        <v>79</v>
      </c>
      <c r="E349" s="8">
        <v>1158</v>
      </c>
      <c r="F349" s="8">
        <v>160</v>
      </c>
      <c r="G349" s="8">
        <v>0.13816925699999999</v>
      </c>
      <c r="H349" s="8">
        <v>15.3252796</v>
      </c>
      <c r="I349" s="8">
        <v>113</v>
      </c>
      <c r="J349" s="8">
        <v>9.7582037999999996E-2</v>
      </c>
      <c r="K349" s="8">
        <v>14.828345949999999</v>
      </c>
      <c r="L349" s="8">
        <v>153</v>
      </c>
      <c r="M349" s="8">
        <v>0.132124352</v>
      </c>
      <c r="N349" s="8">
        <v>23.651343619999999</v>
      </c>
      <c r="O349" s="8">
        <v>22</v>
      </c>
      <c r="P349" s="8">
        <v>1.8998273E-2</v>
      </c>
      <c r="Q349" s="8">
        <v>13.28243105</v>
      </c>
      <c r="R349" s="8">
        <v>19</v>
      </c>
      <c r="S349" s="8">
        <v>1.6407598999999998E-2</v>
      </c>
      <c r="T349" s="8">
        <v>16.401612719999999</v>
      </c>
      <c r="U349" s="8">
        <v>6</v>
      </c>
      <c r="V349" s="8">
        <v>5.1813470000000002E-3</v>
      </c>
      <c r="W349">
        <v>7.6644766219999996</v>
      </c>
    </row>
    <row r="350" spans="1:23" x14ac:dyDescent="0.2">
      <c r="A350" s="8" t="s">
        <v>428</v>
      </c>
      <c r="B350" s="8">
        <v>395986</v>
      </c>
      <c r="C350" s="8">
        <v>397206</v>
      </c>
      <c r="D350" s="8" t="s">
        <v>81</v>
      </c>
      <c r="E350" s="8">
        <v>1221</v>
      </c>
      <c r="F350" s="8">
        <v>180</v>
      </c>
      <c r="G350" s="8">
        <v>0.147420147</v>
      </c>
      <c r="H350" s="8">
        <v>16.3513579</v>
      </c>
      <c r="I350" s="8">
        <v>146</v>
      </c>
      <c r="J350" s="8">
        <v>0.11957412000000001</v>
      </c>
      <c r="K350" s="8">
        <v>18.170212970000001</v>
      </c>
      <c r="L350" s="8">
        <v>146</v>
      </c>
      <c r="M350" s="8">
        <v>0.11957412000000001</v>
      </c>
      <c r="N350" s="8">
        <v>21.404748940000001</v>
      </c>
      <c r="O350" s="8">
        <v>32</v>
      </c>
      <c r="P350" s="8">
        <v>2.6208025999999999E-2</v>
      </c>
      <c r="Q350" s="8">
        <v>18.32304985</v>
      </c>
      <c r="R350" s="8">
        <v>33</v>
      </c>
      <c r="S350" s="8">
        <v>2.7027026999999999E-2</v>
      </c>
      <c r="T350" s="8">
        <v>27.017165760000001</v>
      </c>
      <c r="U350" s="8">
        <v>7</v>
      </c>
      <c r="V350" s="8">
        <v>5.7330059999999997E-3</v>
      </c>
      <c r="W350">
        <v>8.480514264</v>
      </c>
    </row>
    <row r="351" spans="1:23" x14ac:dyDescent="0.2">
      <c r="A351" s="8" t="s">
        <v>429</v>
      </c>
      <c r="B351" s="8">
        <v>397219</v>
      </c>
      <c r="C351" s="8">
        <v>398313</v>
      </c>
      <c r="D351" s="8" t="s">
        <v>81</v>
      </c>
      <c r="E351" s="8">
        <v>1095</v>
      </c>
      <c r="F351" s="8">
        <v>200</v>
      </c>
      <c r="G351" s="8">
        <v>0.18264840199999999</v>
      </c>
      <c r="H351" s="8">
        <v>20.25876002</v>
      </c>
      <c r="I351" s="8">
        <v>159</v>
      </c>
      <c r="J351" s="8">
        <v>0.145205479</v>
      </c>
      <c r="K351" s="8">
        <v>22.065096489999998</v>
      </c>
      <c r="L351" s="8">
        <v>130</v>
      </c>
      <c r="M351" s="8">
        <v>0.118721461</v>
      </c>
      <c r="N351" s="8">
        <v>21.252116090000001</v>
      </c>
      <c r="O351" s="8">
        <v>25</v>
      </c>
      <c r="P351" s="8">
        <v>2.2831049999999999E-2</v>
      </c>
      <c r="Q351" s="8">
        <v>15.96207467</v>
      </c>
      <c r="R351" s="8">
        <v>18</v>
      </c>
      <c r="S351" s="8">
        <v>1.6438356000000001E-2</v>
      </c>
      <c r="T351" s="8">
        <v>16.432358350000001</v>
      </c>
      <c r="U351" s="8">
        <v>13</v>
      </c>
      <c r="V351" s="8">
        <v>1.1872146E-2</v>
      </c>
      <c r="W351">
        <v>17.561800770000001</v>
      </c>
    </row>
    <row r="352" spans="1:23" x14ac:dyDescent="0.2">
      <c r="A352" s="8" t="s">
        <v>430</v>
      </c>
      <c r="B352" s="8">
        <v>398372</v>
      </c>
      <c r="C352" s="8">
        <v>398680</v>
      </c>
      <c r="D352" s="8" t="s">
        <v>79</v>
      </c>
      <c r="E352" s="8">
        <v>309</v>
      </c>
      <c r="F352" s="8">
        <v>231</v>
      </c>
      <c r="G352" s="8">
        <v>0.74757281600000003</v>
      </c>
      <c r="H352" s="8">
        <v>82.918317999999999</v>
      </c>
      <c r="I352" s="8">
        <v>161</v>
      </c>
      <c r="J352" s="8">
        <v>0.52103559899999996</v>
      </c>
      <c r="K352" s="8">
        <v>79.175392009999996</v>
      </c>
      <c r="L352" s="8">
        <v>100</v>
      </c>
      <c r="M352" s="8">
        <v>0.32362459500000001</v>
      </c>
      <c r="N352" s="8">
        <v>57.931459089999997</v>
      </c>
      <c r="O352" s="8">
        <v>2</v>
      </c>
      <c r="P352" s="8">
        <v>6.4724919999999998E-3</v>
      </c>
      <c r="Q352" s="8">
        <v>4.5251706839999999</v>
      </c>
      <c r="R352" s="8">
        <v>2</v>
      </c>
      <c r="S352" s="8">
        <v>6.4724919999999998E-3</v>
      </c>
      <c r="T352" s="8">
        <v>6.4701303120000002</v>
      </c>
      <c r="U352" s="8">
        <v>1</v>
      </c>
      <c r="V352" s="8">
        <v>3.2362459999999999E-3</v>
      </c>
      <c r="W352">
        <v>4.7871973719999996</v>
      </c>
    </row>
    <row r="353" spans="1:23" x14ac:dyDescent="0.2">
      <c r="A353" s="8" t="s">
        <v>431</v>
      </c>
      <c r="B353" s="8">
        <v>398940</v>
      </c>
      <c r="C353" s="8">
        <v>399152</v>
      </c>
      <c r="D353" s="8" t="s">
        <v>81</v>
      </c>
      <c r="E353" s="8">
        <v>213</v>
      </c>
      <c r="F353" s="8">
        <v>610</v>
      </c>
      <c r="G353" s="8">
        <v>2.8638497649999999</v>
      </c>
      <c r="H353" s="8">
        <v>317.648797</v>
      </c>
      <c r="I353" s="8">
        <v>450</v>
      </c>
      <c r="J353" s="8">
        <v>2.1126760560000002</v>
      </c>
      <c r="K353" s="8">
        <v>321.03747879999997</v>
      </c>
      <c r="L353" s="8">
        <v>554</v>
      </c>
      <c r="M353" s="8">
        <v>2.6009389669999998</v>
      </c>
      <c r="N353" s="8">
        <v>465.58942519999999</v>
      </c>
      <c r="O353" s="8">
        <v>87</v>
      </c>
      <c r="P353" s="8">
        <v>0.408450704</v>
      </c>
      <c r="Q353" s="8">
        <v>285.56376410000001</v>
      </c>
      <c r="R353" s="8">
        <v>51</v>
      </c>
      <c r="S353" s="8">
        <v>0.23943661999999999</v>
      </c>
      <c r="T353" s="8">
        <v>239.34925720000001</v>
      </c>
      <c r="U353" s="8">
        <v>23</v>
      </c>
      <c r="V353" s="8">
        <v>0.107981221</v>
      </c>
      <c r="W353">
        <v>159.7305715</v>
      </c>
    </row>
    <row r="354" spans="1:23" x14ac:dyDescent="0.2">
      <c r="A354" s="8" t="s">
        <v>432</v>
      </c>
      <c r="B354" s="8">
        <v>399176</v>
      </c>
      <c r="C354" s="8">
        <v>400270</v>
      </c>
      <c r="D354" s="8" t="s">
        <v>79</v>
      </c>
      <c r="E354" s="8">
        <v>1095</v>
      </c>
      <c r="F354" s="8">
        <v>461</v>
      </c>
      <c r="G354" s="8">
        <v>0.42100456600000002</v>
      </c>
      <c r="H354" s="8">
        <v>46.696441839999999</v>
      </c>
      <c r="I354" s="8">
        <v>338</v>
      </c>
      <c r="J354" s="8">
        <v>0.30867579899999997</v>
      </c>
      <c r="K354" s="8">
        <v>46.905676800000002</v>
      </c>
      <c r="L354" s="8">
        <v>327</v>
      </c>
      <c r="M354" s="8">
        <v>0.29863013700000002</v>
      </c>
      <c r="N354" s="8">
        <v>53.45724586</v>
      </c>
      <c r="O354" s="8">
        <v>60</v>
      </c>
      <c r="P354" s="8">
        <v>5.4794520999999999E-2</v>
      </c>
      <c r="Q354" s="8">
        <v>38.308979209999997</v>
      </c>
      <c r="R354" s="8">
        <v>70</v>
      </c>
      <c r="S354" s="8">
        <v>6.3926941000000001E-2</v>
      </c>
      <c r="T354" s="8">
        <v>63.903615819999999</v>
      </c>
      <c r="U354" s="8">
        <v>16</v>
      </c>
      <c r="V354" s="8">
        <v>1.4611872E-2</v>
      </c>
      <c r="W354">
        <v>21.614524029999998</v>
      </c>
    </row>
    <row r="355" spans="1:23" x14ac:dyDescent="0.2">
      <c r="A355" s="8" t="s">
        <v>433</v>
      </c>
      <c r="B355" s="8">
        <v>400733</v>
      </c>
      <c r="C355" s="8">
        <v>400993</v>
      </c>
      <c r="D355" s="8" t="s">
        <v>81</v>
      </c>
      <c r="E355" s="8">
        <v>261</v>
      </c>
      <c r="F355" s="8">
        <v>896</v>
      </c>
      <c r="G355" s="8">
        <v>3.4329501919999998</v>
      </c>
      <c r="H355" s="8">
        <v>380.77154460000003</v>
      </c>
      <c r="I355" s="8">
        <v>565</v>
      </c>
      <c r="J355" s="8">
        <v>2.1647509579999999</v>
      </c>
      <c r="K355" s="8">
        <v>328.95066309999999</v>
      </c>
      <c r="L355" s="8">
        <v>520</v>
      </c>
      <c r="M355" s="8">
        <v>1.9923371649999999</v>
      </c>
      <c r="N355" s="8">
        <v>356.64470679999999</v>
      </c>
      <c r="O355" s="8">
        <v>27</v>
      </c>
      <c r="P355" s="8">
        <v>0.10344827600000001</v>
      </c>
      <c r="Q355" s="8">
        <v>72.324710760000002</v>
      </c>
      <c r="R355" s="8">
        <v>19</v>
      </c>
      <c r="S355" s="8">
        <v>7.2796934999999993E-2</v>
      </c>
      <c r="T355" s="8">
        <v>72.770373680000006</v>
      </c>
      <c r="U355" s="8">
        <v>18</v>
      </c>
      <c r="V355" s="8">
        <v>6.8965517000000004E-2</v>
      </c>
      <c r="W355">
        <v>102.0168268</v>
      </c>
    </row>
    <row r="356" spans="1:23" x14ac:dyDescent="0.2">
      <c r="A356" s="8" t="s">
        <v>434</v>
      </c>
      <c r="B356" s="8">
        <v>401094</v>
      </c>
      <c r="C356" s="8">
        <v>402509</v>
      </c>
      <c r="D356" s="8" t="s">
        <v>81</v>
      </c>
      <c r="E356" s="8">
        <v>1416</v>
      </c>
      <c r="F356" s="8">
        <v>201</v>
      </c>
      <c r="G356" s="8">
        <v>0.14194915299999999</v>
      </c>
      <c r="H356" s="8">
        <v>15.74453314</v>
      </c>
      <c r="I356" s="8">
        <v>152</v>
      </c>
      <c r="J356" s="8">
        <v>0.10734463299999999</v>
      </c>
      <c r="K356" s="8">
        <v>16.311847790000002</v>
      </c>
      <c r="L356" s="8">
        <v>112</v>
      </c>
      <c r="M356" s="8">
        <v>7.9096045000000004E-2</v>
      </c>
      <c r="N356" s="8">
        <v>14.15884136</v>
      </c>
      <c r="O356" s="8">
        <v>24</v>
      </c>
      <c r="P356" s="8">
        <v>1.6949153000000002E-2</v>
      </c>
      <c r="Q356" s="8">
        <v>11.849811369999999</v>
      </c>
      <c r="R356" s="8">
        <v>23</v>
      </c>
      <c r="S356" s="8">
        <v>1.6242937999999998E-2</v>
      </c>
      <c r="T356" s="8">
        <v>16.237011339999999</v>
      </c>
      <c r="U356" s="8">
        <v>9</v>
      </c>
      <c r="V356" s="8">
        <v>6.3559319999999999E-3</v>
      </c>
      <c r="W356">
        <v>9.4019744999999997</v>
      </c>
    </row>
    <row r="357" spans="1:23" x14ac:dyDescent="0.2">
      <c r="A357" s="8" t="s">
        <v>435</v>
      </c>
      <c r="B357" s="8">
        <v>402628</v>
      </c>
      <c r="C357" s="8">
        <v>402948</v>
      </c>
      <c r="D357" s="8" t="s">
        <v>81</v>
      </c>
      <c r="E357" s="8">
        <v>321</v>
      </c>
      <c r="F357" s="8">
        <v>467</v>
      </c>
      <c r="G357" s="8">
        <v>1.45482866</v>
      </c>
      <c r="H357" s="8">
        <v>161.36481019999999</v>
      </c>
      <c r="I357" s="8">
        <v>360</v>
      </c>
      <c r="J357" s="8">
        <v>1.1214953270000001</v>
      </c>
      <c r="K357" s="8">
        <v>170.41989530000001</v>
      </c>
      <c r="L357" s="8">
        <v>383</v>
      </c>
      <c r="M357" s="8">
        <v>1.1931464169999999</v>
      </c>
      <c r="N357" s="8">
        <v>213.5830028</v>
      </c>
      <c r="O357" s="8">
        <v>6</v>
      </c>
      <c r="P357" s="8">
        <v>1.8691589000000002E-2</v>
      </c>
      <c r="Q357" s="8">
        <v>13.068016269999999</v>
      </c>
      <c r="R357" s="8">
        <v>2</v>
      </c>
      <c r="S357" s="8">
        <v>6.2305299999999997E-3</v>
      </c>
      <c r="T357" s="8">
        <v>6.2282562810000002</v>
      </c>
      <c r="U357" s="8">
        <v>6</v>
      </c>
      <c r="V357" s="8">
        <v>1.8691589000000002E-2</v>
      </c>
      <c r="W357">
        <v>27.649420339999999</v>
      </c>
    </row>
    <row r="358" spans="1:23" x14ac:dyDescent="0.2">
      <c r="A358" s="8" t="s">
        <v>436</v>
      </c>
      <c r="B358" s="8">
        <v>403050</v>
      </c>
      <c r="C358" s="8">
        <v>404165</v>
      </c>
      <c r="D358" s="8" t="s">
        <v>81</v>
      </c>
      <c r="E358" s="8">
        <v>1116</v>
      </c>
      <c r="F358" s="8">
        <v>32</v>
      </c>
      <c r="G358" s="8">
        <v>2.8673835000000002E-2</v>
      </c>
      <c r="H358" s="8">
        <v>3.180407486</v>
      </c>
      <c r="I358" s="8">
        <v>18</v>
      </c>
      <c r="J358" s="8">
        <v>1.6129032000000001E-2</v>
      </c>
      <c r="K358" s="8">
        <v>2.4509312890000001</v>
      </c>
      <c r="L358" s="8">
        <v>26</v>
      </c>
      <c r="M358" s="8">
        <v>2.3297491E-2</v>
      </c>
      <c r="N358" s="8">
        <v>4.1704421360000001</v>
      </c>
      <c r="O358" s="8">
        <v>3</v>
      </c>
      <c r="P358" s="8">
        <v>2.688172E-3</v>
      </c>
      <c r="Q358" s="8">
        <v>1.879405566</v>
      </c>
      <c r="R358" s="8">
        <v>3</v>
      </c>
      <c r="S358" s="8">
        <v>2.688172E-3</v>
      </c>
      <c r="T358" s="8">
        <v>2.6871912180000002</v>
      </c>
      <c r="U358" s="8">
        <v>2</v>
      </c>
      <c r="V358" s="8">
        <v>1.7921149999999999E-3</v>
      </c>
      <c r="W358">
        <v>2.650974889</v>
      </c>
    </row>
    <row r="359" spans="1:23" x14ac:dyDescent="0.2">
      <c r="A359" s="8" t="s">
        <v>437</v>
      </c>
      <c r="B359" s="8">
        <v>404182</v>
      </c>
      <c r="C359" s="8">
        <v>404991</v>
      </c>
      <c r="D359" s="8" t="s">
        <v>79</v>
      </c>
      <c r="E359" s="8">
        <v>810</v>
      </c>
      <c r="F359" s="8">
        <v>235</v>
      </c>
      <c r="G359" s="8">
        <v>0.29012345699999997</v>
      </c>
      <c r="H359" s="8">
        <v>32.179539640000002</v>
      </c>
      <c r="I359" s="8">
        <v>171</v>
      </c>
      <c r="J359" s="8">
        <v>0.21111111099999999</v>
      </c>
      <c r="K359" s="8">
        <v>32.079967320000002</v>
      </c>
      <c r="L359" s="8">
        <v>165</v>
      </c>
      <c r="M359" s="8">
        <v>0.20370370400000001</v>
      </c>
      <c r="N359" s="8">
        <v>36.464635090000002</v>
      </c>
      <c r="O359" s="8">
        <v>17</v>
      </c>
      <c r="P359" s="8">
        <v>2.0987654000000001E-2</v>
      </c>
      <c r="Q359" s="8">
        <v>14.67328494</v>
      </c>
      <c r="R359" s="8">
        <v>18</v>
      </c>
      <c r="S359" s="8">
        <v>2.2222222E-2</v>
      </c>
      <c r="T359" s="8">
        <v>22.214114070000001</v>
      </c>
      <c r="U359" s="8">
        <v>6</v>
      </c>
      <c r="V359" s="8">
        <v>7.4074070000000004E-3</v>
      </c>
      <c r="W359">
        <v>10.957362870000001</v>
      </c>
    </row>
    <row r="360" spans="1:23" x14ac:dyDescent="0.2">
      <c r="A360" s="8" t="s">
        <v>438</v>
      </c>
      <c r="B360" s="8">
        <v>405111</v>
      </c>
      <c r="C360" s="8">
        <v>405569</v>
      </c>
      <c r="D360" s="8" t="s">
        <v>81</v>
      </c>
      <c r="E360" s="8">
        <v>459</v>
      </c>
      <c r="F360" s="8">
        <v>194</v>
      </c>
      <c r="G360" s="8">
        <v>0.422657952</v>
      </c>
      <c r="H360" s="8">
        <v>46.879829960000002</v>
      </c>
      <c r="I360" s="8">
        <v>128</v>
      </c>
      <c r="J360" s="8">
        <v>0.27886710199999998</v>
      </c>
      <c r="K360" s="8">
        <v>42.37601463</v>
      </c>
      <c r="L360" s="8">
        <v>89</v>
      </c>
      <c r="M360" s="8">
        <v>0.19389978199999999</v>
      </c>
      <c r="N360" s="8">
        <v>34.709652650000002</v>
      </c>
      <c r="O360" s="8">
        <v>26</v>
      </c>
      <c r="P360" s="8">
        <v>5.6644880000000002E-2</v>
      </c>
      <c r="Q360" s="8">
        <v>39.602637549999997</v>
      </c>
      <c r="R360" s="8">
        <v>19</v>
      </c>
      <c r="S360" s="8">
        <v>4.1394335999999997E-2</v>
      </c>
      <c r="T360" s="8">
        <v>41.379232090000002</v>
      </c>
      <c r="U360" s="8">
        <v>6</v>
      </c>
      <c r="V360" s="8">
        <v>1.3071895E-2</v>
      </c>
      <c r="W360">
        <v>19.336522720000001</v>
      </c>
    </row>
    <row r="361" spans="1:23" x14ac:dyDescent="0.2">
      <c r="A361" s="8" t="s">
        <v>439</v>
      </c>
      <c r="B361" s="8">
        <v>405752</v>
      </c>
      <c r="C361" s="8">
        <v>406276</v>
      </c>
      <c r="D361" s="8" t="s">
        <v>81</v>
      </c>
      <c r="E361" s="8">
        <v>525</v>
      </c>
      <c r="F361" s="8">
        <v>206</v>
      </c>
      <c r="G361" s="8">
        <v>0.39238095200000001</v>
      </c>
      <c r="H361" s="8">
        <v>43.52160473</v>
      </c>
      <c r="I361" s="8">
        <v>135</v>
      </c>
      <c r="J361" s="8">
        <v>0.257142857</v>
      </c>
      <c r="K361" s="8">
        <v>39.074847409999997</v>
      </c>
      <c r="L361" s="8">
        <v>110</v>
      </c>
      <c r="M361" s="8">
        <v>0.20952381</v>
      </c>
      <c r="N361" s="8">
        <v>37.506481800000003</v>
      </c>
      <c r="O361" s="8">
        <v>33</v>
      </c>
      <c r="P361" s="8">
        <v>6.2857143000000004E-2</v>
      </c>
      <c r="Q361" s="8">
        <v>43.945871869999998</v>
      </c>
      <c r="R361" s="8">
        <v>55</v>
      </c>
      <c r="S361" s="8">
        <v>0.104761905</v>
      </c>
      <c r="T361" s="8">
        <v>104.72368059999999</v>
      </c>
      <c r="U361" s="8">
        <v>25</v>
      </c>
      <c r="V361" s="8">
        <v>4.7619047999999997E-2</v>
      </c>
      <c r="W361">
        <v>70.440189899999993</v>
      </c>
    </row>
    <row r="362" spans="1:23" x14ac:dyDescent="0.2">
      <c r="A362" s="8" t="s">
        <v>440</v>
      </c>
      <c r="B362" s="8">
        <v>406326</v>
      </c>
      <c r="C362" s="8">
        <v>406517</v>
      </c>
      <c r="D362" s="8" t="s">
        <v>81</v>
      </c>
      <c r="E362" s="8">
        <v>192</v>
      </c>
      <c r="F362" s="8">
        <v>877</v>
      </c>
      <c r="G362" s="8">
        <v>4.5677083329999997</v>
      </c>
      <c r="H362" s="8">
        <v>506.63518549999998</v>
      </c>
      <c r="I362" s="8">
        <v>488</v>
      </c>
      <c r="J362" s="8">
        <v>2.5416666669999999</v>
      </c>
      <c r="K362" s="8">
        <v>386.2259224</v>
      </c>
      <c r="L362" s="8">
        <v>562</v>
      </c>
      <c r="M362" s="8">
        <v>2.9270833330000001</v>
      </c>
      <c r="N362" s="8">
        <v>523.97194390000004</v>
      </c>
      <c r="O362" s="8">
        <v>9</v>
      </c>
      <c r="P362" s="8">
        <v>4.6875E-2</v>
      </c>
      <c r="Q362" s="8">
        <v>32.772134559999998</v>
      </c>
      <c r="R362" s="8">
        <v>10</v>
      </c>
      <c r="S362" s="8">
        <v>5.2083333000000002E-2</v>
      </c>
      <c r="T362" s="8">
        <v>52.06432985</v>
      </c>
      <c r="U362" s="8">
        <v>7</v>
      </c>
      <c r="V362" s="8">
        <v>3.6458333000000002E-2</v>
      </c>
      <c r="W362">
        <v>53.9307704</v>
      </c>
    </row>
    <row r="363" spans="1:23" x14ac:dyDescent="0.2">
      <c r="A363" s="8" t="s">
        <v>441</v>
      </c>
      <c r="B363" s="8">
        <v>406548</v>
      </c>
      <c r="C363" s="8">
        <v>406727</v>
      </c>
      <c r="D363" s="8" t="s">
        <v>81</v>
      </c>
      <c r="E363" s="8">
        <v>180</v>
      </c>
      <c r="F363" s="8">
        <v>51</v>
      </c>
      <c r="G363" s="8">
        <v>0.28333333300000002</v>
      </c>
      <c r="H363" s="8">
        <v>31.426401479999999</v>
      </c>
      <c r="I363" s="8">
        <v>32</v>
      </c>
      <c r="J363" s="8">
        <v>0.177777778</v>
      </c>
      <c r="K363" s="8">
        <v>27.014709320000001</v>
      </c>
      <c r="L363" s="8">
        <v>31</v>
      </c>
      <c r="M363" s="8">
        <v>0.17222222200000001</v>
      </c>
      <c r="N363" s="8">
        <v>30.829191479999999</v>
      </c>
      <c r="O363" s="8">
        <v>3</v>
      </c>
      <c r="P363" s="8">
        <v>1.6666667E-2</v>
      </c>
      <c r="Q363" s="8">
        <v>11.65231451</v>
      </c>
      <c r="R363" s="8">
        <v>4</v>
      </c>
      <c r="S363" s="8">
        <v>2.2222222E-2</v>
      </c>
      <c r="T363" s="8">
        <v>22.214114070000001</v>
      </c>
      <c r="U363" s="8">
        <v>0</v>
      </c>
      <c r="V363" s="8">
        <v>0</v>
      </c>
      <c r="W363">
        <v>0</v>
      </c>
    </row>
    <row r="364" spans="1:23" x14ac:dyDescent="0.2">
      <c r="A364" s="8" t="s">
        <v>442</v>
      </c>
      <c r="B364" s="8">
        <v>406775</v>
      </c>
      <c r="C364" s="8">
        <v>407452</v>
      </c>
      <c r="D364" s="8" t="s">
        <v>81</v>
      </c>
      <c r="E364" s="8">
        <v>678</v>
      </c>
      <c r="F364" s="8">
        <v>109</v>
      </c>
      <c r="G364" s="8">
        <v>0.16076696200000001</v>
      </c>
      <c r="H364" s="8">
        <v>17.831742640000002</v>
      </c>
      <c r="I364" s="8">
        <v>130</v>
      </c>
      <c r="J364" s="8">
        <v>0.191740413</v>
      </c>
      <c r="K364" s="8">
        <v>29.136439809999999</v>
      </c>
      <c r="L364" s="8">
        <v>135</v>
      </c>
      <c r="M364" s="8">
        <v>0.19911504399999999</v>
      </c>
      <c r="N364" s="8">
        <v>35.643227379999999</v>
      </c>
      <c r="O364" s="8">
        <v>6</v>
      </c>
      <c r="P364" s="8">
        <v>8.8495580000000004E-3</v>
      </c>
      <c r="Q364" s="8">
        <v>6.1870696519999999</v>
      </c>
      <c r="R364" s="8">
        <v>10</v>
      </c>
      <c r="S364" s="8">
        <v>1.4749263E-2</v>
      </c>
      <c r="T364" s="8">
        <v>14.74388102</v>
      </c>
      <c r="U364" s="8">
        <v>3</v>
      </c>
      <c r="V364" s="8">
        <v>4.4247790000000002E-3</v>
      </c>
      <c r="W364">
        <v>6.5453273799999998</v>
      </c>
    </row>
    <row r="365" spans="1:23" x14ac:dyDescent="0.2">
      <c r="A365" s="8" t="s">
        <v>443</v>
      </c>
      <c r="B365" s="8">
        <v>407524</v>
      </c>
      <c r="C365" s="8">
        <v>407808</v>
      </c>
      <c r="D365" s="8" t="s">
        <v>81</v>
      </c>
      <c r="E365" s="8">
        <v>285</v>
      </c>
      <c r="F365" s="8">
        <v>424</v>
      </c>
      <c r="G365" s="8">
        <v>1.487719298</v>
      </c>
      <c r="H365" s="8">
        <v>165.0129316</v>
      </c>
      <c r="I365" s="8">
        <v>313</v>
      </c>
      <c r="J365" s="8">
        <v>1.0982456140000001</v>
      </c>
      <c r="K365" s="8">
        <v>166.88692140000001</v>
      </c>
      <c r="L365" s="8">
        <v>218</v>
      </c>
      <c r="M365" s="8">
        <v>0.76491228099999997</v>
      </c>
      <c r="N365" s="8">
        <v>136.9255771</v>
      </c>
      <c r="O365" s="8">
        <v>46</v>
      </c>
      <c r="P365" s="8">
        <v>0.161403509</v>
      </c>
      <c r="Q365" s="8">
        <v>112.8434668</v>
      </c>
      <c r="R365" s="8">
        <v>34</v>
      </c>
      <c r="S365" s="8">
        <v>0.119298246</v>
      </c>
      <c r="T365" s="8">
        <v>119.25471760000001</v>
      </c>
      <c r="U365" s="8">
        <v>42</v>
      </c>
      <c r="V365" s="8">
        <v>0.147368421</v>
      </c>
      <c r="W365">
        <v>217.99385090000001</v>
      </c>
    </row>
    <row r="366" spans="1:23" x14ac:dyDescent="0.2">
      <c r="A366" s="8" t="s">
        <v>444</v>
      </c>
      <c r="B366" s="8">
        <v>408016</v>
      </c>
      <c r="C366" s="8">
        <v>408294</v>
      </c>
      <c r="D366" s="8" t="s">
        <v>81</v>
      </c>
      <c r="E366" s="8">
        <v>279</v>
      </c>
      <c r="F366" s="8">
        <v>43</v>
      </c>
      <c r="G366" s="8">
        <v>0.154121864</v>
      </c>
      <c r="H366" s="8">
        <v>17.094690239999998</v>
      </c>
      <c r="I366" s="8">
        <v>27</v>
      </c>
      <c r="J366" s="8">
        <v>9.6774193999999994E-2</v>
      </c>
      <c r="K366" s="8">
        <v>14.70558774</v>
      </c>
      <c r="L366" s="8">
        <v>29</v>
      </c>
      <c r="M366" s="8">
        <v>0.103942652</v>
      </c>
      <c r="N366" s="8">
        <v>18.606587990000001</v>
      </c>
      <c r="O366" s="8">
        <v>3</v>
      </c>
      <c r="P366" s="8">
        <v>1.0752688E-2</v>
      </c>
      <c r="Q366" s="8">
        <v>7.517622265</v>
      </c>
      <c r="R366" s="8">
        <v>3</v>
      </c>
      <c r="S366" s="8">
        <v>1.0752688E-2</v>
      </c>
      <c r="T366" s="8">
        <v>10.74876487</v>
      </c>
      <c r="U366" s="8">
        <v>3</v>
      </c>
      <c r="V366" s="8">
        <v>1.0752688E-2</v>
      </c>
      <c r="W366">
        <v>15.905849330000001</v>
      </c>
    </row>
    <row r="367" spans="1:23" x14ac:dyDescent="0.2">
      <c r="A367" s="8" t="s">
        <v>445</v>
      </c>
      <c r="B367" s="8">
        <v>408452</v>
      </c>
      <c r="C367" s="8">
        <v>409363</v>
      </c>
      <c r="D367" s="8" t="s">
        <v>79</v>
      </c>
      <c r="E367" s="8">
        <v>912</v>
      </c>
      <c r="F367" s="8">
        <v>117</v>
      </c>
      <c r="G367" s="8">
        <v>0.12828947399999999</v>
      </c>
      <c r="H367" s="8">
        <v>14.229446490000001</v>
      </c>
      <c r="I367" s="8">
        <v>109</v>
      </c>
      <c r="J367" s="8">
        <v>0.119517544</v>
      </c>
      <c r="K367" s="8">
        <v>18.16161585</v>
      </c>
      <c r="L367" s="8">
        <v>83</v>
      </c>
      <c r="M367" s="8">
        <v>9.1008772000000002E-2</v>
      </c>
      <c r="N367" s="8">
        <v>16.291317230000001</v>
      </c>
      <c r="O367" s="8">
        <v>15</v>
      </c>
      <c r="P367" s="8">
        <v>1.6447368E-2</v>
      </c>
      <c r="Q367" s="8">
        <v>11.49899458</v>
      </c>
      <c r="R367" s="8">
        <v>16</v>
      </c>
      <c r="S367" s="8">
        <v>1.7543860000000001E-2</v>
      </c>
      <c r="T367" s="8">
        <v>17.537458480000002</v>
      </c>
      <c r="U367" s="8">
        <v>8</v>
      </c>
      <c r="V367" s="8">
        <v>8.7719300000000007E-3</v>
      </c>
      <c r="W367">
        <v>12.97582446</v>
      </c>
    </row>
    <row r="368" spans="1:23" x14ac:dyDescent="0.2">
      <c r="A368" s="8" t="s">
        <v>446</v>
      </c>
      <c r="B368" s="8">
        <v>409488</v>
      </c>
      <c r="C368" s="8">
        <v>410396</v>
      </c>
      <c r="D368" s="8" t="s">
        <v>81</v>
      </c>
      <c r="E368" s="8">
        <v>909</v>
      </c>
      <c r="F368" s="8">
        <v>106</v>
      </c>
      <c r="G368" s="8">
        <v>0.11661166100000001</v>
      </c>
      <c r="H368" s="8">
        <v>12.934181929999999</v>
      </c>
      <c r="I368" s="8">
        <v>103</v>
      </c>
      <c r="J368" s="8">
        <v>0.113311331</v>
      </c>
      <c r="K368" s="8">
        <v>17.218533789999999</v>
      </c>
      <c r="L368" s="8">
        <v>81</v>
      </c>
      <c r="M368" s="8">
        <v>8.9108910999999999E-2</v>
      </c>
      <c r="N368" s="8">
        <v>15.95122651</v>
      </c>
      <c r="O368" s="8">
        <v>50</v>
      </c>
      <c r="P368" s="8">
        <v>5.5005500999999998E-2</v>
      </c>
      <c r="Q368" s="8">
        <v>38.45648353</v>
      </c>
      <c r="R368" s="8">
        <v>44</v>
      </c>
      <c r="S368" s="8">
        <v>4.8404839999999998E-2</v>
      </c>
      <c r="T368" s="8">
        <v>48.387179160000002</v>
      </c>
      <c r="U368" s="8">
        <v>16</v>
      </c>
      <c r="V368" s="8">
        <v>1.7601760000000001E-2</v>
      </c>
      <c r="W368">
        <v>26.03729792</v>
      </c>
    </row>
    <row r="369" spans="1:23" x14ac:dyDescent="0.2">
      <c r="A369" s="8" t="s">
        <v>447</v>
      </c>
      <c r="B369" s="8">
        <v>410665</v>
      </c>
      <c r="C369" s="8">
        <v>411933</v>
      </c>
      <c r="D369" s="8" t="s">
        <v>79</v>
      </c>
      <c r="E369" s="8">
        <v>1269</v>
      </c>
      <c r="F369" s="8">
        <v>242</v>
      </c>
      <c r="G369" s="8">
        <v>0.19070134</v>
      </c>
      <c r="H369" s="8">
        <v>21.151965390000001</v>
      </c>
      <c r="I369" s="8">
        <v>195</v>
      </c>
      <c r="J369" s="8">
        <v>0.153664303</v>
      </c>
      <c r="K369" s="8">
        <v>23.350480130000001</v>
      </c>
      <c r="L369" s="8">
        <v>177</v>
      </c>
      <c r="M369" s="8">
        <v>0.13947990499999999</v>
      </c>
      <c r="N369" s="8">
        <v>24.96804801</v>
      </c>
      <c r="O369" s="8">
        <v>67</v>
      </c>
      <c r="P369" s="8">
        <v>5.2797478000000002E-2</v>
      </c>
      <c r="Q369" s="8">
        <v>36.912769369999999</v>
      </c>
      <c r="R369" s="8">
        <v>67</v>
      </c>
      <c r="S369" s="8">
        <v>5.2797478000000002E-2</v>
      </c>
      <c r="T369" s="8">
        <v>52.77821428</v>
      </c>
      <c r="U369" s="8">
        <v>24</v>
      </c>
      <c r="V369" s="8">
        <v>1.891253E-2</v>
      </c>
      <c r="W369">
        <v>27.976245639999998</v>
      </c>
    </row>
    <row r="370" spans="1:23" x14ac:dyDescent="0.2">
      <c r="A370" s="8" t="s">
        <v>448</v>
      </c>
      <c r="B370" s="8">
        <v>411975</v>
      </c>
      <c r="C370" s="8">
        <v>415118</v>
      </c>
      <c r="D370" s="8" t="s">
        <v>79</v>
      </c>
      <c r="E370" s="8">
        <v>3144</v>
      </c>
      <c r="F370" s="8">
        <v>147</v>
      </c>
      <c r="G370" s="8">
        <v>4.6755724999999998E-2</v>
      </c>
      <c r="H370" s="8">
        <v>5.185991263</v>
      </c>
      <c r="I370" s="8">
        <v>98</v>
      </c>
      <c r="J370" s="8">
        <v>3.1170482999999999E-2</v>
      </c>
      <c r="K370" s="8">
        <v>4.73659622</v>
      </c>
      <c r="L370" s="8">
        <v>68</v>
      </c>
      <c r="M370" s="8">
        <v>2.1628498999999999E-2</v>
      </c>
      <c r="N370" s="8">
        <v>3.8716788119999999</v>
      </c>
      <c r="O370" s="8">
        <v>33</v>
      </c>
      <c r="P370" s="8">
        <v>1.0496182999999999E-2</v>
      </c>
      <c r="Q370" s="8">
        <v>7.3382896730000002</v>
      </c>
      <c r="R370" s="8">
        <v>33</v>
      </c>
      <c r="S370" s="8">
        <v>1.0496182999999999E-2</v>
      </c>
      <c r="T370" s="8">
        <v>10.4923535</v>
      </c>
      <c r="U370" s="8">
        <v>12</v>
      </c>
      <c r="V370" s="8">
        <v>3.8167940000000001E-3</v>
      </c>
      <c r="W370">
        <v>5.6459694200000001</v>
      </c>
    </row>
    <row r="371" spans="1:23" x14ac:dyDescent="0.2">
      <c r="A371" s="8" t="s">
        <v>449</v>
      </c>
      <c r="B371" s="8">
        <v>415115</v>
      </c>
      <c r="C371" s="8">
        <v>416317</v>
      </c>
      <c r="D371" s="8" t="s">
        <v>79</v>
      </c>
      <c r="E371" s="8">
        <v>1203</v>
      </c>
      <c r="F371" s="8">
        <v>100</v>
      </c>
      <c r="G371" s="8">
        <v>8.3125519999999994E-2</v>
      </c>
      <c r="H371" s="8">
        <v>9.2200092340000008</v>
      </c>
      <c r="I371" s="8">
        <v>80</v>
      </c>
      <c r="J371" s="8">
        <v>6.6500416000000007E-2</v>
      </c>
      <c r="K371" s="8">
        <v>10.10525286</v>
      </c>
      <c r="L371" s="8">
        <v>60</v>
      </c>
      <c r="M371" s="8">
        <v>4.9875311999999998E-2</v>
      </c>
      <c r="N371" s="8">
        <v>8.9280902050000002</v>
      </c>
      <c r="O371" s="8">
        <v>12</v>
      </c>
      <c r="P371" s="8">
        <v>9.9750619999999998E-3</v>
      </c>
      <c r="Q371" s="8">
        <v>6.9739538220000004</v>
      </c>
      <c r="R371" s="8">
        <v>16</v>
      </c>
      <c r="S371" s="8">
        <v>1.3300083000000001E-2</v>
      </c>
      <c r="T371" s="8">
        <v>13.295230370000001</v>
      </c>
      <c r="U371" s="8">
        <v>7</v>
      </c>
      <c r="V371" s="8">
        <v>5.8187860000000003E-3</v>
      </c>
      <c r="W371">
        <v>8.6074047510000007</v>
      </c>
    </row>
    <row r="372" spans="1:23" x14ac:dyDescent="0.2">
      <c r="A372" s="8" t="s">
        <v>450</v>
      </c>
      <c r="B372" s="8">
        <v>416507</v>
      </c>
      <c r="C372" s="8">
        <v>417196</v>
      </c>
      <c r="D372" s="8" t="s">
        <v>81</v>
      </c>
      <c r="E372" s="8">
        <v>690</v>
      </c>
      <c r="F372" s="8">
        <v>69</v>
      </c>
      <c r="G372" s="8">
        <v>0.1</v>
      </c>
      <c r="H372" s="8">
        <v>11.09167111</v>
      </c>
      <c r="I372" s="8">
        <v>48</v>
      </c>
      <c r="J372" s="8">
        <v>6.9565216999999999E-2</v>
      </c>
      <c r="K372" s="8">
        <v>10.57097321</v>
      </c>
      <c r="L372" s="8">
        <v>53</v>
      </c>
      <c r="M372" s="8">
        <v>7.6811593999999997E-2</v>
      </c>
      <c r="N372" s="8">
        <v>13.74990588</v>
      </c>
      <c r="O372" s="8">
        <v>9</v>
      </c>
      <c r="P372" s="8">
        <v>1.3043478000000001E-2</v>
      </c>
      <c r="Q372" s="8">
        <v>9.1192026609999992</v>
      </c>
      <c r="R372" s="8">
        <v>15</v>
      </c>
      <c r="S372" s="8">
        <v>2.1739129999999999E-2</v>
      </c>
      <c r="T372" s="8">
        <v>21.731198549999998</v>
      </c>
      <c r="U372" s="8">
        <v>2</v>
      </c>
      <c r="V372" s="8">
        <v>2.8985510000000001E-3</v>
      </c>
      <c r="W372">
        <v>4.2876637329999996</v>
      </c>
    </row>
    <row r="373" spans="1:23" x14ac:dyDescent="0.2">
      <c r="A373" s="8" t="s">
        <v>451</v>
      </c>
      <c r="B373" s="8">
        <v>417254</v>
      </c>
      <c r="C373" s="8">
        <v>418549</v>
      </c>
      <c r="D373" s="8" t="s">
        <v>81</v>
      </c>
      <c r="E373" s="8">
        <v>1296</v>
      </c>
      <c r="F373" s="8">
        <v>111</v>
      </c>
      <c r="G373" s="8">
        <v>8.5648147999999993E-2</v>
      </c>
      <c r="H373" s="8">
        <v>9.4998109030000002</v>
      </c>
      <c r="I373" s="8">
        <v>69</v>
      </c>
      <c r="J373" s="8">
        <v>5.3240741000000001E-2</v>
      </c>
      <c r="K373" s="8">
        <v>8.0903426360000008</v>
      </c>
      <c r="L373" s="8">
        <v>62</v>
      </c>
      <c r="M373" s="8">
        <v>4.7839505999999997E-2</v>
      </c>
      <c r="N373" s="8">
        <v>8.5636642999999992</v>
      </c>
      <c r="O373" s="8">
        <v>17</v>
      </c>
      <c r="P373" s="8">
        <v>1.3117284E-2</v>
      </c>
      <c r="Q373" s="8">
        <v>9.1708030869999995</v>
      </c>
      <c r="R373" s="8">
        <v>15</v>
      </c>
      <c r="S373" s="8">
        <v>1.1574074E-2</v>
      </c>
      <c r="T373" s="8">
        <v>11.569851079999999</v>
      </c>
      <c r="U373" s="8">
        <v>6</v>
      </c>
      <c r="V373" s="8">
        <v>4.62963E-3</v>
      </c>
      <c r="W373">
        <v>6.8483517960000002</v>
      </c>
    </row>
    <row r="374" spans="1:23" x14ac:dyDescent="0.2">
      <c r="A374" s="8" t="s">
        <v>452</v>
      </c>
      <c r="B374" s="8">
        <v>418956</v>
      </c>
      <c r="C374" s="8">
        <v>420275</v>
      </c>
      <c r="D374" s="8" t="s">
        <v>81</v>
      </c>
      <c r="E374" s="8">
        <v>1320</v>
      </c>
      <c r="F374" s="8">
        <v>731</v>
      </c>
      <c r="G374" s="8">
        <v>0.55378787900000004</v>
      </c>
      <c r="H374" s="8">
        <v>61.424330159999997</v>
      </c>
      <c r="I374" s="8">
        <v>586</v>
      </c>
      <c r="J374" s="8">
        <v>0.44393939399999999</v>
      </c>
      <c r="K374" s="8">
        <v>67.460026979999995</v>
      </c>
      <c r="L374" s="8">
        <v>502</v>
      </c>
      <c r="M374" s="8">
        <v>0.38030302999999999</v>
      </c>
      <c r="N374" s="8">
        <v>68.077364180000004</v>
      </c>
      <c r="O374" s="8">
        <v>160</v>
      </c>
      <c r="P374" s="8">
        <v>0.12121212100000001</v>
      </c>
      <c r="Q374" s="8">
        <v>84.744105529999999</v>
      </c>
      <c r="R374" s="8">
        <v>137</v>
      </c>
      <c r="S374" s="8">
        <v>0.103787879</v>
      </c>
      <c r="T374" s="8">
        <v>103.75001</v>
      </c>
      <c r="U374" s="8">
        <v>42</v>
      </c>
      <c r="V374" s="8">
        <v>3.1818182E-2</v>
      </c>
      <c r="W374">
        <v>47.066854159999998</v>
      </c>
    </row>
    <row r="375" spans="1:23" x14ac:dyDescent="0.2">
      <c r="A375" s="8" t="s">
        <v>453</v>
      </c>
      <c r="B375" s="8">
        <v>420351</v>
      </c>
      <c r="C375" s="8">
        <v>421724</v>
      </c>
      <c r="D375" s="8" t="s">
        <v>81</v>
      </c>
      <c r="E375" s="8">
        <v>1374</v>
      </c>
      <c r="F375" s="8">
        <v>223</v>
      </c>
      <c r="G375" s="8">
        <v>0.16229985399999999</v>
      </c>
      <c r="H375" s="8">
        <v>18.001766060000001</v>
      </c>
      <c r="I375" s="8">
        <v>137</v>
      </c>
      <c r="J375" s="8">
        <v>9.9708879E-2</v>
      </c>
      <c r="K375" s="8">
        <v>15.15153593</v>
      </c>
      <c r="L375" s="8">
        <v>109</v>
      </c>
      <c r="M375" s="8">
        <v>7.9330421999999998E-2</v>
      </c>
      <c r="N375" s="8">
        <v>14.20079675</v>
      </c>
      <c r="O375" s="8">
        <v>33</v>
      </c>
      <c r="P375" s="8">
        <v>2.4017467000000001E-2</v>
      </c>
      <c r="Q375" s="8">
        <v>16.791544930000001</v>
      </c>
      <c r="R375" s="8">
        <v>32</v>
      </c>
      <c r="S375" s="8">
        <v>2.3289665000000001E-2</v>
      </c>
      <c r="T375" s="8">
        <v>23.281167580000002</v>
      </c>
      <c r="U375" s="8">
        <v>8</v>
      </c>
      <c r="V375" s="8">
        <v>5.8224160000000004E-3</v>
      </c>
      <c r="W375">
        <v>8.6127743110000008</v>
      </c>
    </row>
    <row r="376" spans="1:23" x14ac:dyDescent="0.2">
      <c r="A376" s="8" t="s">
        <v>454</v>
      </c>
      <c r="B376" s="8">
        <v>421883</v>
      </c>
      <c r="C376" s="8">
        <v>423697</v>
      </c>
      <c r="D376" s="8" t="s">
        <v>81</v>
      </c>
      <c r="E376" s="8">
        <v>1815</v>
      </c>
      <c r="F376" s="8">
        <v>67</v>
      </c>
      <c r="G376" s="8">
        <v>3.6914600999999998E-2</v>
      </c>
      <c r="H376" s="8">
        <v>4.0944460840000003</v>
      </c>
      <c r="I376" s="8">
        <v>43</v>
      </c>
      <c r="J376" s="8">
        <v>2.3691460000000001E-2</v>
      </c>
      <c r="K376" s="8">
        <v>3.600100726</v>
      </c>
      <c r="L376" s="8">
        <v>32</v>
      </c>
      <c r="M376" s="8">
        <v>1.7630854000000001E-2</v>
      </c>
      <c r="N376" s="8">
        <v>3.1560675900000001</v>
      </c>
      <c r="O376" s="8">
        <v>18</v>
      </c>
      <c r="P376" s="8">
        <v>9.9173549999999992E-3</v>
      </c>
      <c r="Q376" s="8">
        <v>6.9336086349999997</v>
      </c>
      <c r="R376" s="8">
        <v>10</v>
      </c>
      <c r="S376" s="8">
        <v>5.5096420000000004E-3</v>
      </c>
      <c r="T376" s="8">
        <v>5.5076315879999997</v>
      </c>
      <c r="U376" s="8">
        <v>6</v>
      </c>
      <c r="V376" s="8">
        <v>3.3057849999999999E-3</v>
      </c>
      <c r="W376">
        <v>4.8900627700000001</v>
      </c>
    </row>
    <row r="377" spans="1:23" x14ac:dyDescent="0.2">
      <c r="A377" s="8" t="s">
        <v>455</v>
      </c>
      <c r="B377" s="8">
        <v>423702</v>
      </c>
      <c r="C377" s="8">
        <v>424283</v>
      </c>
      <c r="D377" s="8" t="s">
        <v>79</v>
      </c>
      <c r="E377" s="8">
        <v>582</v>
      </c>
      <c r="F377" s="8">
        <v>44</v>
      </c>
      <c r="G377" s="8">
        <v>7.5601374999999998E-2</v>
      </c>
      <c r="H377" s="8">
        <v>8.3854558210000008</v>
      </c>
      <c r="I377" s="8">
        <v>44</v>
      </c>
      <c r="J377" s="8">
        <v>7.5601374999999998E-2</v>
      </c>
      <c r="K377" s="8">
        <v>11.488214019999999</v>
      </c>
      <c r="L377" s="8">
        <v>73</v>
      </c>
      <c r="M377" s="8">
        <v>0.125429553</v>
      </c>
      <c r="N377" s="8">
        <v>22.452919640000001</v>
      </c>
      <c r="O377" s="8">
        <v>7</v>
      </c>
      <c r="P377" s="8">
        <v>1.2027491E-2</v>
      </c>
      <c r="Q377" s="8">
        <v>8.4088867599999997</v>
      </c>
      <c r="R377" s="8">
        <v>7</v>
      </c>
      <c r="S377" s="8">
        <v>1.2027491E-2</v>
      </c>
      <c r="T377" s="8">
        <v>12.023102980000001</v>
      </c>
      <c r="U377" s="8">
        <v>1</v>
      </c>
      <c r="V377" s="8">
        <v>1.7182129999999999E-3</v>
      </c>
      <c r="W377">
        <v>2.541656337</v>
      </c>
    </row>
    <row r="378" spans="1:23" x14ac:dyDescent="0.2">
      <c r="A378" s="8" t="s">
        <v>456</v>
      </c>
      <c r="B378" s="8">
        <v>424376</v>
      </c>
      <c r="C378" s="8">
        <v>425446</v>
      </c>
      <c r="D378" s="8" t="s">
        <v>81</v>
      </c>
      <c r="E378" s="8">
        <v>1071</v>
      </c>
      <c r="F378" s="8">
        <v>209</v>
      </c>
      <c r="G378" s="8">
        <v>0.19514472499999999</v>
      </c>
      <c r="H378" s="8">
        <v>21.64481103</v>
      </c>
      <c r="I378" s="8">
        <v>161</v>
      </c>
      <c r="J378" s="8">
        <v>0.15032679700000001</v>
      </c>
      <c r="K378" s="8">
        <v>22.843320380000002</v>
      </c>
      <c r="L378" s="8">
        <v>100</v>
      </c>
      <c r="M378" s="8">
        <v>9.3370681999999997E-2</v>
      </c>
      <c r="N378" s="8">
        <v>16.714118450000001</v>
      </c>
      <c r="O378" s="8">
        <v>12</v>
      </c>
      <c r="P378" s="8">
        <v>1.1204482E-2</v>
      </c>
      <c r="Q378" s="8">
        <v>7.8334887469999996</v>
      </c>
      <c r="R378" s="8">
        <v>19</v>
      </c>
      <c r="S378" s="8">
        <v>1.7740430000000001E-2</v>
      </c>
      <c r="T378" s="8">
        <v>17.73395661</v>
      </c>
      <c r="U378" s="8">
        <v>11</v>
      </c>
      <c r="V378" s="8">
        <v>1.0270774999999999E-2</v>
      </c>
      <c r="W378">
        <v>15.19298214</v>
      </c>
    </row>
    <row r="379" spans="1:23" x14ac:dyDescent="0.2">
      <c r="A379" s="8" t="s">
        <v>457</v>
      </c>
      <c r="B379" s="8">
        <v>425501</v>
      </c>
      <c r="C379" s="8">
        <v>426628</v>
      </c>
      <c r="D379" s="8" t="s">
        <v>81</v>
      </c>
      <c r="E379" s="8">
        <v>1128</v>
      </c>
      <c r="F379" s="8">
        <v>469</v>
      </c>
      <c r="G379" s="8">
        <v>0.41578014200000002</v>
      </c>
      <c r="H379" s="8">
        <v>46.116965870000001</v>
      </c>
      <c r="I379" s="8">
        <v>387</v>
      </c>
      <c r="J379" s="8">
        <v>0.34308510599999997</v>
      </c>
      <c r="K379" s="8">
        <v>52.134437370000001</v>
      </c>
      <c r="L379" s="8">
        <v>298</v>
      </c>
      <c r="M379" s="8">
        <v>0.26418439700000002</v>
      </c>
      <c r="N379" s="8">
        <v>47.291175680000002</v>
      </c>
      <c r="O379" s="8">
        <v>93</v>
      </c>
      <c r="P379" s="8">
        <v>8.2446808999999996E-2</v>
      </c>
      <c r="Q379" s="8">
        <v>57.641768589999998</v>
      </c>
      <c r="R379" s="8">
        <v>79</v>
      </c>
      <c r="S379" s="8">
        <v>7.0035460999999993E-2</v>
      </c>
      <c r="T379" s="8">
        <v>70.009907380000001</v>
      </c>
      <c r="U379" s="8">
        <v>31</v>
      </c>
      <c r="V379" s="8">
        <v>2.748227E-2</v>
      </c>
      <c r="W379">
        <v>40.652981939999997</v>
      </c>
    </row>
    <row r="380" spans="1:23" x14ac:dyDescent="0.2">
      <c r="A380" s="8" t="s">
        <v>458</v>
      </c>
      <c r="B380" s="8">
        <v>426651</v>
      </c>
      <c r="C380" s="8">
        <v>426983</v>
      </c>
      <c r="D380" s="8" t="s">
        <v>81</v>
      </c>
      <c r="E380" s="8">
        <v>333</v>
      </c>
      <c r="F380" s="8">
        <v>582</v>
      </c>
      <c r="G380" s="8">
        <v>1.7477477480000001</v>
      </c>
      <c r="H380" s="8">
        <v>193.854432</v>
      </c>
      <c r="I380" s="8">
        <v>403</v>
      </c>
      <c r="J380" s="8">
        <v>1.2102102100000001</v>
      </c>
      <c r="K380" s="8">
        <v>183.90080839999999</v>
      </c>
      <c r="L380" s="8">
        <v>358</v>
      </c>
      <c r="M380" s="8">
        <v>1.075075075</v>
      </c>
      <c r="N380" s="8">
        <v>192.4472633</v>
      </c>
      <c r="O380" s="8">
        <v>86</v>
      </c>
      <c r="P380" s="8">
        <v>0.25825825800000002</v>
      </c>
      <c r="Q380" s="8">
        <v>180.55838700000001</v>
      </c>
      <c r="R380" s="8">
        <v>94</v>
      </c>
      <c r="S380" s="8">
        <v>0.282282282</v>
      </c>
      <c r="T380" s="8">
        <v>282.1792868</v>
      </c>
      <c r="U380" s="8">
        <v>40</v>
      </c>
      <c r="V380" s="8">
        <v>0.12012012</v>
      </c>
      <c r="W380">
        <v>177.68696550000001</v>
      </c>
    </row>
    <row r="381" spans="1:23" x14ac:dyDescent="0.2">
      <c r="A381" s="8" t="s">
        <v>459</v>
      </c>
      <c r="B381" s="8">
        <v>427044</v>
      </c>
      <c r="C381" s="8">
        <v>428858</v>
      </c>
      <c r="D381" s="8" t="s">
        <v>81</v>
      </c>
      <c r="E381" s="8">
        <v>1815</v>
      </c>
      <c r="F381" s="8">
        <v>887</v>
      </c>
      <c r="G381" s="8">
        <v>0.48870523399999999</v>
      </c>
      <c r="H381" s="8">
        <v>54.205577259999998</v>
      </c>
      <c r="I381" s="8">
        <v>671</v>
      </c>
      <c r="J381" s="8">
        <v>0.36969697000000001</v>
      </c>
      <c r="K381" s="8">
        <v>56.178315980000001</v>
      </c>
      <c r="L381" s="8">
        <v>499</v>
      </c>
      <c r="M381" s="8">
        <v>0.274931129</v>
      </c>
      <c r="N381" s="8">
        <v>49.214928980000003</v>
      </c>
      <c r="O381" s="8">
        <v>144</v>
      </c>
      <c r="P381" s="8">
        <v>7.9338843000000006E-2</v>
      </c>
      <c r="Q381" s="8">
        <v>55.468869079999997</v>
      </c>
      <c r="R381" s="8">
        <v>149</v>
      </c>
      <c r="S381" s="8">
        <v>8.2093663999999997E-2</v>
      </c>
      <c r="T381" s="8">
        <v>82.063710659999998</v>
      </c>
      <c r="U381" s="8">
        <v>52</v>
      </c>
      <c r="V381" s="8">
        <v>2.8650137999999999E-2</v>
      </c>
      <c r="W381">
        <v>42.380544010000001</v>
      </c>
    </row>
    <row r="382" spans="1:23" x14ac:dyDescent="0.2">
      <c r="A382" s="8" t="s">
        <v>460</v>
      </c>
      <c r="B382" s="8">
        <v>428869</v>
      </c>
      <c r="C382" s="8">
        <v>429840</v>
      </c>
      <c r="D382" s="8" t="s">
        <v>81</v>
      </c>
      <c r="E382" s="8">
        <v>972</v>
      </c>
      <c r="F382" s="8">
        <v>384</v>
      </c>
      <c r="G382" s="8">
        <v>0.395061728</v>
      </c>
      <c r="H382" s="8">
        <v>43.818947590000001</v>
      </c>
      <c r="I382" s="8">
        <v>293</v>
      </c>
      <c r="J382" s="8">
        <v>0.30144032900000001</v>
      </c>
      <c r="K382" s="8">
        <v>45.806191159999997</v>
      </c>
      <c r="L382" s="8">
        <v>227</v>
      </c>
      <c r="M382" s="8">
        <v>0.233539095</v>
      </c>
      <c r="N382" s="8">
        <v>41.805414970000001</v>
      </c>
      <c r="O382" s="8">
        <v>136</v>
      </c>
      <c r="P382" s="8">
        <v>0.13991769500000001</v>
      </c>
      <c r="Q382" s="8">
        <v>97.821899599999995</v>
      </c>
      <c r="R382" s="8">
        <v>113</v>
      </c>
      <c r="S382" s="8">
        <v>0.116255144</v>
      </c>
      <c r="T382" s="8">
        <v>116.21272639999999</v>
      </c>
      <c r="U382" s="8">
        <v>61</v>
      </c>
      <c r="V382" s="8">
        <v>6.2757201999999998E-2</v>
      </c>
      <c r="W382">
        <v>92.833213240000006</v>
      </c>
    </row>
    <row r="383" spans="1:23" x14ac:dyDescent="0.2">
      <c r="A383" s="8" t="s">
        <v>461</v>
      </c>
      <c r="B383" s="8">
        <v>429970</v>
      </c>
      <c r="C383" s="8">
        <v>430317</v>
      </c>
      <c r="D383" s="8" t="s">
        <v>81</v>
      </c>
      <c r="E383" s="8">
        <v>348</v>
      </c>
      <c r="F383" s="8">
        <v>515</v>
      </c>
      <c r="G383" s="8">
        <v>1.4798850569999999</v>
      </c>
      <c r="H383" s="8">
        <v>164.1439834</v>
      </c>
      <c r="I383" s="8">
        <v>364</v>
      </c>
      <c r="J383" s="8">
        <v>1.045977011</v>
      </c>
      <c r="K383" s="8">
        <v>158.94430270000001</v>
      </c>
      <c r="L383" s="8">
        <v>303</v>
      </c>
      <c r="M383" s="8">
        <v>0.87068965499999995</v>
      </c>
      <c r="N383" s="8">
        <v>155.86059539999999</v>
      </c>
      <c r="O383" s="8">
        <v>119</v>
      </c>
      <c r="P383" s="8">
        <v>0.341954023</v>
      </c>
      <c r="Q383" s="8">
        <v>239.07334940000001</v>
      </c>
      <c r="R383" s="8">
        <v>85</v>
      </c>
      <c r="S383" s="8">
        <v>0.24425287400000001</v>
      </c>
      <c r="T383" s="8">
        <v>244.16375379999999</v>
      </c>
      <c r="U383" s="8">
        <v>47</v>
      </c>
      <c r="V383" s="8">
        <v>0.13505747100000001</v>
      </c>
      <c r="W383">
        <v>199.7829524</v>
      </c>
    </row>
    <row r="384" spans="1:23" x14ac:dyDescent="0.2">
      <c r="A384" s="8" t="s">
        <v>462</v>
      </c>
      <c r="B384" s="8">
        <v>430355</v>
      </c>
      <c r="C384" s="8">
        <v>431239</v>
      </c>
      <c r="D384" s="8" t="s">
        <v>79</v>
      </c>
      <c r="E384" s="8">
        <v>885</v>
      </c>
      <c r="F384" s="8">
        <v>313</v>
      </c>
      <c r="G384" s="8">
        <v>0.35367231599999999</v>
      </c>
      <c r="H384" s="8">
        <v>39.228170140000003</v>
      </c>
      <c r="I384" s="8">
        <v>256</v>
      </c>
      <c r="J384" s="8">
        <v>0.28926553700000002</v>
      </c>
      <c r="K384" s="8">
        <v>43.956137200000001</v>
      </c>
      <c r="L384" s="8">
        <v>152</v>
      </c>
      <c r="M384" s="8">
        <v>0.17175141199999999</v>
      </c>
      <c r="N384" s="8">
        <v>30.744912660000001</v>
      </c>
      <c r="O384" s="8">
        <v>94</v>
      </c>
      <c r="P384" s="8">
        <v>0.106214689</v>
      </c>
      <c r="Q384" s="8">
        <v>74.258817899999997</v>
      </c>
      <c r="R384" s="8">
        <v>131</v>
      </c>
      <c r="S384" s="8">
        <v>0.148022599</v>
      </c>
      <c r="T384" s="8">
        <v>147.96859029999999</v>
      </c>
      <c r="U384" s="8">
        <v>57</v>
      </c>
      <c r="V384" s="8">
        <v>6.4406779999999997E-2</v>
      </c>
      <c r="W384">
        <v>95.273341599999995</v>
      </c>
    </row>
    <row r="385" spans="1:23" x14ac:dyDescent="0.2">
      <c r="A385" s="8" t="s">
        <v>463</v>
      </c>
      <c r="B385" s="8">
        <v>431538</v>
      </c>
      <c r="C385" s="8">
        <v>432077</v>
      </c>
      <c r="D385" s="8" t="s">
        <v>79</v>
      </c>
      <c r="E385" s="8">
        <v>540</v>
      </c>
      <c r="F385" s="8">
        <v>267</v>
      </c>
      <c r="G385" s="8">
        <v>0.49444444399999998</v>
      </c>
      <c r="H385" s="8">
        <v>54.84215159</v>
      </c>
      <c r="I385" s="8">
        <v>194</v>
      </c>
      <c r="J385" s="8">
        <v>0.359259259</v>
      </c>
      <c r="K385" s="8">
        <v>54.592225089999999</v>
      </c>
      <c r="L385" s="8">
        <v>109</v>
      </c>
      <c r="M385" s="8">
        <v>0.201851852</v>
      </c>
      <c r="N385" s="8">
        <v>36.1331384</v>
      </c>
      <c r="O385" s="8">
        <v>14</v>
      </c>
      <c r="P385" s="8">
        <v>2.5925925999999998E-2</v>
      </c>
      <c r="Q385" s="8">
        <v>18.12582257</v>
      </c>
      <c r="R385" s="8">
        <v>7</v>
      </c>
      <c r="S385" s="8">
        <v>1.2962962999999999E-2</v>
      </c>
      <c r="T385" s="8">
        <v>12.95823321</v>
      </c>
      <c r="U385" s="8">
        <v>5</v>
      </c>
      <c r="V385" s="8">
        <v>9.2592590000000006E-3</v>
      </c>
      <c r="W385">
        <v>13.69670359</v>
      </c>
    </row>
    <row r="386" spans="1:23" x14ac:dyDescent="0.2">
      <c r="A386" s="8" t="s">
        <v>464</v>
      </c>
      <c r="B386" s="8">
        <v>432228</v>
      </c>
      <c r="C386" s="8">
        <v>432677</v>
      </c>
      <c r="D386" s="8" t="s">
        <v>81</v>
      </c>
      <c r="E386" s="8">
        <v>450</v>
      </c>
      <c r="F386" s="8">
        <v>258</v>
      </c>
      <c r="G386" s="8">
        <v>0.573333333</v>
      </c>
      <c r="H386" s="8">
        <v>63.592247690000001</v>
      </c>
      <c r="I386" s="8">
        <v>205</v>
      </c>
      <c r="J386" s="8">
        <v>0.45555555599999997</v>
      </c>
      <c r="K386" s="8">
        <v>69.225192640000003</v>
      </c>
      <c r="L386" s="8">
        <v>172</v>
      </c>
      <c r="M386" s="8">
        <v>0.382222222</v>
      </c>
      <c r="N386" s="8">
        <v>68.420915289999996</v>
      </c>
      <c r="O386" s="8">
        <v>38</v>
      </c>
      <c r="P386" s="8">
        <v>8.4444443999999994E-2</v>
      </c>
      <c r="Q386" s="8">
        <v>59.03839352</v>
      </c>
      <c r="R386" s="8">
        <v>19</v>
      </c>
      <c r="S386" s="8">
        <v>4.2222221999999997E-2</v>
      </c>
      <c r="T386" s="8">
        <v>42.20681673</v>
      </c>
      <c r="U386" s="8">
        <v>6</v>
      </c>
      <c r="V386" s="8">
        <v>1.3333332999999999E-2</v>
      </c>
      <c r="W386">
        <v>19.72325317</v>
      </c>
    </row>
    <row r="387" spans="1:23" x14ac:dyDescent="0.2">
      <c r="A387" s="8" t="s">
        <v>465</v>
      </c>
      <c r="B387" s="8">
        <v>432681</v>
      </c>
      <c r="C387" s="8">
        <v>433784</v>
      </c>
      <c r="D387" s="8" t="s">
        <v>81</v>
      </c>
      <c r="E387" s="8">
        <v>1104</v>
      </c>
      <c r="F387" s="8">
        <v>472</v>
      </c>
      <c r="G387" s="8">
        <v>0.42753623200000002</v>
      </c>
      <c r="H387" s="8">
        <v>47.420912710000003</v>
      </c>
      <c r="I387" s="8">
        <v>337</v>
      </c>
      <c r="J387" s="8">
        <v>0.30525362299999997</v>
      </c>
      <c r="K387" s="8">
        <v>46.385650689999999</v>
      </c>
      <c r="L387" s="8">
        <v>249</v>
      </c>
      <c r="M387" s="8">
        <v>0.22554347799999999</v>
      </c>
      <c r="N387" s="8">
        <v>40.374133999999998</v>
      </c>
      <c r="O387" s="8">
        <v>36</v>
      </c>
      <c r="P387" s="8">
        <v>3.2608696E-2</v>
      </c>
      <c r="Q387" s="8">
        <v>22.798006650000001</v>
      </c>
      <c r="R387" s="8">
        <v>29</v>
      </c>
      <c r="S387" s="8">
        <v>2.6268116000000001E-2</v>
      </c>
      <c r="T387" s="8">
        <v>26.25853158</v>
      </c>
      <c r="U387" s="8">
        <v>15</v>
      </c>
      <c r="V387" s="8">
        <v>1.3586957E-2</v>
      </c>
      <c r="W387">
        <v>20.098423749999998</v>
      </c>
    </row>
    <row r="388" spans="1:23" x14ac:dyDescent="0.2">
      <c r="A388" s="8" t="s">
        <v>466</v>
      </c>
      <c r="B388" s="8">
        <v>433873</v>
      </c>
      <c r="C388" s="8">
        <v>434343</v>
      </c>
      <c r="D388" s="8" t="s">
        <v>81</v>
      </c>
      <c r="E388" s="8">
        <v>471</v>
      </c>
      <c r="F388" s="8">
        <v>680</v>
      </c>
      <c r="G388" s="8">
        <v>1.4437367299999999</v>
      </c>
      <c r="H388" s="8">
        <v>160.1345298</v>
      </c>
      <c r="I388" s="8">
        <v>459</v>
      </c>
      <c r="J388" s="8">
        <v>0.97452229300000004</v>
      </c>
      <c r="K388" s="8">
        <v>148.08620519999999</v>
      </c>
      <c r="L388" s="8">
        <v>375</v>
      </c>
      <c r="M388" s="8">
        <v>0.79617834399999998</v>
      </c>
      <c r="N388" s="8">
        <v>142.52245909999999</v>
      </c>
      <c r="O388" s="8">
        <v>90</v>
      </c>
      <c r="P388" s="8">
        <v>0.191082803</v>
      </c>
      <c r="Q388" s="8">
        <v>133.59341480000001</v>
      </c>
      <c r="R388" s="8">
        <v>102</v>
      </c>
      <c r="S388" s="8">
        <v>0.21656051000000001</v>
      </c>
      <c r="T388" s="8">
        <v>216.48149380000001</v>
      </c>
      <c r="U388" s="8">
        <v>13</v>
      </c>
      <c r="V388" s="8">
        <v>2.7600849E-2</v>
      </c>
      <c r="W388">
        <v>40.828390329999998</v>
      </c>
    </row>
    <row r="389" spans="1:23" x14ac:dyDescent="0.2">
      <c r="A389" s="8" t="s">
        <v>467</v>
      </c>
      <c r="B389" s="8">
        <v>434363</v>
      </c>
      <c r="C389" s="8">
        <v>434782</v>
      </c>
      <c r="D389" s="8" t="s">
        <v>81</v>
      </c>
      <c r="E389" s="8">
        <v>420</v>
      </c>
      <c r="F389" s="8">
        <v>1141</v>
      </c>
      <c r="G389" s="8">
        <v>2.7166666670000001</v>
      </c>
      <c r="H389" s="8">
        <v>301.32373180000002</v>
      </c>
      <c r="I389" s="8">
        <v>855</v>
      </c>
      <c r="J389" s="8">
        <v>2.0357142860000002</v>
      </c>
      <c r="K389" s="8">
        <v>309.34254199999998</v>
      </c>
      <c r="L389" s="8">
        <v>758</v>
      </c>
      <c r="M389" s="8">
        <v>1.8047619050000001</v>
      </c>
      <c r="N389" s="8">
        <v>323.06719550000003</v>
      </c>
      <c r="O389" s="8">
        <v>93</v>
      </c>
      <c r="P389" s="8">
        <v>0.22142857099999999</v>
      </c>
      <c r="Q389" s="8">
        <v>154.80932139999999</v>
      </c>
      <c r="R389" s="8">
        <v>123</v>
      </c>
      <c r="S389" s="8">
        <v>0.29285714299999999</v>
      </c>
      <c r="T389" s="8">
        <v>292.75028900000001</v>
      </c>
      <c r="U389" s="8">
        <v>47</v>
      </c>
      <c r="V389" s="8">
        <v>0.111904762</v>
      </c>
      <c r="W389">
        <v>165.53444630000001</v>
      </c>
    </row>
    <row r="390" spans="1:23" x14ac:dyDescent="0.2">
      <c r="A390" s="8" t="s">
        <v>468</v>
      </c>
      <c r="B390" s="8">
        <v>434860</v>
      </c>
      <c r="C390" s="8">
        <v>435837</v>
      </c>
      <c r="D390" s="8" t="s">
        <v>81</v>
      </c>
      <c r="E390" s="8">
        <v>978</v>
      </c>
      <c r="F390" s="8">
        <v>55</v>
      </c>
      <c r="G390" s="8">
        <v>5.6237218999999998E-2</v>
      </c>
      <c r="H390" s="8">
        <v>6.2376473519999998</v>
      </c>
      <c r="I390" s="8">
        <v>42</v>
      </c>
      <c r="J390" s="8">
        <v>4.2944784999999999E-2</v>
      </c>
      <c r="K390" s="8">
        <v>6.5257925129999999</v>
      </c>
      <c r="L390" s="8">
        <v>27</v>
      </c>
      <c r="M390" s="8">
        <v>2.7607362E-2</v>
      </c>
      <c r="N390" s="8">
        <v>4.9419444090000004</v>
      </c>
      <c r="O390" s="8">
        <v>8</v>
      </c>
      <c r="P390" s="8">
        <v>8.1799590000000005E-3</v>
      </c>
      <c r="Q390" s="8">
        <v>5.718927367</v>
      </c>
      <c r="R390" s="8">
        <v>6</v>
      </c>
      <c r="S390" s="8">
        <v>6.1349689999999997E-3</v>
      </c>
      <c r="T390" s="8">
        <v>6.1327308780000003</v>
      </c>
      <c r="U390" s="8">
        <v>1</v>
      </c>
      <c r="V390" s="8">
        <v>1.022495E-3</v>
      </c>
      <c r="W390">
        <v>1.5125194150000001</v>
      </c>
    </row>
    <row r="391" spans="1:23" x14ac:dyDescent="0.2">
      <c r="A391" s="8" t="s">
        <v>469</v>
      </c>
      <c r="B391" s="8">
        <v>435815</v>
      </c>
      <c r="C391" s="8">
        <v>436333</v>
      </c>
      <c r="D391" s="8" t="s">
        <v>81</v>
      </c>
      <c r="E391" s="8">
        <v>519</v>
      </c>
      <c r="F391" s="8">
        <v>90</v>
      </c>
      <c r="G391" s="8">
        <v>0.17341040499999999</v>
      </c>
      <c r="H391" s="8">
        <v>19.23411175</v>
      </c>
      <c r="I391" s="8">
        <v>60</v>
      </c>
      <c r="J391" s="8">
        <v>0.11560693599999999</v>
      </c>
      <c r="K391" s="8">
        <v>17.567368779999999</v>
      </c>
      <c r="L391" s="8">
        <v>59</v>
      </c>
      <c r="M391" s="8">
        <v>0.11368015400000001</v>
      </c>
      <c r="N391" s="8">
        <v>20.349680750000001</v>
      </c>
      <c r="O391" s="8">
        <v>7</v>
      </c>
      <c r="P391" s="8">
        <v>1.3487476E-2</v>
      </c>
      <c r="Q391" s="8">
        <v>9.4296186790000007</v>
      </c>
      <c r="R391" s="8">
        <v>11</v>
      </c>
      <c r="S391" s="8">
        <v>2.1194604999999998E-2</v>
      </c>
      <c r="T391" s="8">
        <v>21.186871799999999</v>
      </c>
      <c r="U391" s="8">
        <v>1</v>
      </c>
      <c r="V391" s="8">
        <v>1.9267819999999999E-3</v>
      </c>
      <c r="W391">
        <v>2.8501810939999999</v>
      </c>
    </row>
    <row r="392" spans="1:23" x14ac:dyDescent="0.2">
      <c r="A392" s="8" t="s">
        <v>470</v>
      </c>
      <c r="B392" s="8">
        <v>436387</v>
      </c>
      <c r="C392" s="8">
        <v>437361</v>
      </c>
      <c r="D392" s="8" t="s">
        <v>79</v>
      </c>
      <c r="E392" s="8">
        <v>975</v>
      </c>
      <c r="F392" s="8">
        <v>771</v>
      </c>
      <c r="G392" s="8">
        <v>0.79076923099999996</v>
      </c>
      <c r="H392" s="8">
        <v>87.709522309999997</v>
      </c>
      <c r="I392" s="8">
        <v>434</v>
      </c>
      <c r="J392" s="8">
        <v>0.445128205</v>
      </c>
      <c r="K392" s="8">
        <v>67.640676040000002</v>
      </c>
      <c r="L392" s="8">
        <v>349</v>
      </c>
      <c r="M392" s="8">
        <v>0.357948718</v>
      </c>
      <c r="N392" s="8">
        <v>64.075758769999993</v>
      </c>
      <c r="O392" s="8">
        <v>33</v>
      </c>
      <c r="P392" s="8">
        <v>3.3846154000000003E-2</v>
      </c>
      <c r="Q392" s="8">
        <v>23.663161779999999</v>
      </c>
      <c r="R392" s="8">
        <v>22</v>
      </c>
      <c r="S392" s="8">
        <v>2.2564102999999999E-2</v>
      </c>
      <c r="T392" s="8">
        <v>22.55586967</v>
      </c>
      <c r="U392" s="8">
        <v>12</v>
      </c>
      <c r="V392" s="8">
        <v>1.2307692E-2</v>
      </c>
      <c r="W392">
        <v>18.206079849999998</v>
      </c>
    </row>
    <row r="393" spans="1:23" x14ac:dyDescent="0.2">
      <c r="A393" s="8" t="s">
        <v>471</v>
      </c>
      <c r="B393" s="8">
        <v>437416</v>
      </c>
      <c r="C393" s="8">
        <v>439278</v>
      </c>
      <c r="D393" s="8" t="s">
        <v>79</v>
      </c>
      <c r="E393" s="8">
        <v>1863</v>
      </c>
      <c r="F393" s="8">
        <v>415</v>
      </c>
      <c r="G393" s="8">
        <v>0.22275899099999999</v>
      </c>
      <c r="H393" s="8">
        <v>24.707694629999999</v>
      </c>
      <c r="I393" s="8">
        <v>257</v>
      </c>
      <c r="J393" s="8">
        <v>0.13794954400000001</v>
      </c>
      <c r="K393" s="8">
        <v>20.962500890000001</v>
      </c>
      <c r="L393" s="8">
        <v>211</v>
      </c>
      <c r="M393" s="8">
        <v>0.113258186</v>
      </c>
      <c r="N393" s="8">
        <v>20.274144939999999</v>
      </c>
      <c r="O393" s="8">
        <v>37</v>
      </c>
      <c r="P393" s="8">
        <v>1.986044E-2</v>
      </c>
      <c r="Q393" s="8">
        <v>13.8852057</v>
      </c>
      <c r="R393" s="8">
        <v>46</v>
      </c>
      <c r="S393" s="8">
        <v>2.4691358E-2</v>
      </c>
      <c r="T393" s="8">
        <v>24.68234897</v>
      </c>
      <c r="U393" s="8">
        <v>17</v>
      </c>
      <c r="V393" s="8">
        <v>9.1250670000000006E-3</v>
      </c>
      <c r="W393">
        <v>13.49820064</v>
      </c>
    </row>
    <row r="394" spans="1:23" x14ac:dyDescent="0.2">
      <c r="A394" s="8" t="s">
        <v>472</v>
      </c>
      <c r="B394" s="8">
        <v>439303</v>
      </c>
      <c r="C394" s="8">
        <v>440202</v>
      </c>
      <c r="D394" s="8" t="s">
        <v>79</v>
      </c>
      <c r="E394" s="8">
        <v>900</v>
      </c>
      <c r="F394" s="8">
        <v>407</v>
      </c>
      <c r="G394" s="8">
        <v>0.45222222200000001</v>
      </c>
      <c r="H394" s="8">
        <v>50.159001570000001</v>
      </c>
      <c r="I394" s="8">
        <v>301</v>
      </c>
      <c r="J394" s="8">
        <v>0.33444444400000001</v>
      </c>
      <c r="K394" s="8">
        <v>50.821421909999998</v>
      </c>
      <c r="L394" s="8">
        <v>193</v>
      </c>
      <c r="M394" s="8">
        <v>0.21444444400000001</v>
      </c>
      <c r="N394" s="8">
        <v>38.387315839999999</v>
      </c>
      <c r="O394" s="8">
        <v>39</v>
      </c>
      <c r="P394" s="8">
        <v>4.3333333000000002E-2</v>
      </c>
      <c r="Q394" s="8">
        <v>30.296017729999999</v>
      </c>
      <c r="R394" s="8">
        <v>36</v>
      </c>
      <c r="S394" s="8">
        <v>0.04</v>
      </c>
      <c r="T394" s="8">
        <v>39.985405329999999</v>
      </c>
      <c r="U394" s="8">
        <v>8</v>
      </c>
      <c r="V394" s="8">
        <v>8.8888890000000005E-3</v>
      </c>
      <c r="W394">
        <v>13.14883545</v>
      </c>
    </row>
    <row r="395" spans="1:23" x14ac:dyDescent="0.2">
      <c r="A395" s="8" t="s">
        <v>473</v>
      </c>
      <c r="B395" s="8">
        <v>440202</v>
      </c>
      <c r="C395" s="8">
        <v>440444</v>
      </c>
      <c r="D395" s="8" t="s">
        <v>79</v>
      </c>
      <c r="E395" s="8">
        <v>243</v>
      </c>
      <c r="F395" s="8">
        <v>173</v>
      </c>
      <c r="G395" s="8">
        <v>0.71193415599999998</v>
      </c>
      <c r="H395" s="8">
        <v>78.965395139999998</v>
      </c>
      <c r="I395" s="8">
        <v>113</v>
      </c>
      <c r="J395" s="8">
        <v>0.46502057600000002</v>
      </c>
      <c r="K395" s="8">
        <v>70.663475779999999</v>
      </c>
      <c r="L395" s="8">
        <v>125</v>
      </c>
      <c r="M395" s="8">
        <v>0.51440329200000001</v>
      </c>
      <c r="N395" s="8">
        <v>92.082411829999998</v>
      </c>
      <c r="O395" s="8">
        <v>26</v>
      </c>
      <c r="P395" s="8">
        <v>0.106995885</v>
      </c>
      <c r="Q395" s="8">
        <v>74.804982050000007</v>
      </c>
      <c r="R395" s="8">
        <v>29</v>
      </c>
      <c r="S395" s="8">
        <v>0.119341564</v>
      </c>
      <c r="T395" s="8">
        <v>119.29801999999999</v>
      </c>
      <c r="U395" s="8">
        <v>12</v>
      </c>
      <c r="V395" s="8">
        <v>4.9382716E-2</v>
      </c>
      <c r="W395">
        <v>73.049085829999996</v>
      </c>
    </row>
    <row r="396" spans="1:23" x14ac:dyDescent="0.2">
      <c r="A396" s="8" t="s">
        <v>474</v>
      </c>
      <c r="B396" s="8">
        <v>440650</v>
      </c>
      <c r="C396" s="8">
        <v>442098</v>
      </c>
      <c r="D396" s="8" t="s">
        <v>81</v>
      </c>
      <c r="E396" s="8">
        <v>1449</v>
      </c>
      <c r="F396" s="8">
        <v>236</v>
      </c>
      <c r="G396" s="8">
        <v>0.16287094499999999</v>
      </c>
      <c r="H396" s="8">
        <v>18.0651096</v>
      </c>
      <c r="I396" s="8">
        <v>130</v>
      </c>
      <c r="J396" s="8">
        <v>8.9717045999999995E-2</v>
      </c>
      <c r="K396" s="8">
        <v>13.633199579999999</v>
      </c>
      <c r="L396" s="8">
        <v>119</v>
      </c>
      <c r="M396" s="8">
        <v>8.2125604000000005E-2</v>
      </c>
      <c r="N396" s="8">
        <v>14.70115723</v>
      </c>
      <c r="O396" s="8">
        <v>24</v>
      </c>
      <c r="P396" s="8">
        <v>1.6563147E-2</v>
      </c>
      <c r="Q396" s="8">
        <v>11.57993989</v>
      </c>
      <c r="R396" s="8">
        <v>33</v>
      </c>
      <c r="S396" s="8">
        <v>2.2774327E-2</v>
      </c>
      <c r="T396" s="8">
        <v>22.766017529999999</v>
      </c>
      <c r="U396" s="8">
        <v>9</v>
      </c>
      <c r="V396" s="8">
        <v>6.2111800000000002E-3</v>
      </c>
      <c r="W396">
        <v>9.1878508570000008</v>
      </c>
    </row>
    <row r="397" spans="1:23" x14ac:dyDescent="0.2">
      <c r="A397" s="8" t="s">
        <v>475</v>
      </c>
      <c r="B397" s="8">
        <v>442152</v>
      </c>
      <c r="C397" s="8">
        <v>442742</v>
      </c>
      <c r="D397" s="8" t="s">
        <v>79</v>
      </c>
      <c r="E397" s="8">
        <v>591</v>
      </c>
      <c r="F397" s="8">
        <v>393</v>
      </c>
      <c r="G397" s="8">
        <v>0.66497461899999999</v>
      </c>
      <c r="H397" s="8">
        <v>73.756797730000002</v>
      </c>
      <c r="I397" s="8">
        <v>215</v>
      </c>
      <c r="J397" s="8">
        <v>0.36379018600000002</v>
      </c>
      <c r="K397" s="8">
        <v>55.280734500000001</v>
      </c>
      <c r="L397" s="8">
        <v>190</v>
      </c>
      <c r="M397" s="8">
        <v>0.32148900200000002</v>
      </c>
      <c r="N397" s="8">
        <v>57.549170279999998</v>
      </c>
      <c r="O397" s="8">
        <v>23</v>
      </c>
      <c r="P397" s="8">
        <v>3.8917090000000001E-2</v>
      </c>
      <c r="Q397" s="8">
        <v>27.208450129999999</v>
      </c>
      <c r="R397" s="8">
        <v>16</v>
      </c>
      <c r="S397" s="8">
        <v>2.7072757999999999E-2</v>
      </c>
      <c r="T397" s="8">
        <v>27.06288009</v>
      </c>
      <c r="U397" s="8">
        <v>14</v>
      </c>
      <c r="V397" s="8">
        <v>2.3688662999999999E-2</v>
      </c>
      <c r="W397">
        <v>35.041312740000002</v>
      </c>
    </row>
    <row r="398" spans="1:23" x14ac:dyDescent="0.2">
      <c r="A398" s="8" t="s">
        <v>476</v>
      </c>
      <c r="B398" s="8">
        <v>442705</v>
      </c>
      <c r="C398" s="8">
        <v>443616</v>
      </c>
      <c r="D398" s="8" t="s">
        <v>79</v>
      </c>
      <c r="E398" s="8">
        <v>912</v>
      </c>
      <c r="F398" s="8">
        <v>604</v>
      </c>
      <c r="G398" s="8">
        <v>0.662280702</v>
      </c>
      <c r="H398" s="8">
        <v>73.457997259999999</v>
      </c>
      <c r="I398" s="8">
        <v>444</v>
      </c>
      <c r="J398" s="8">
        <v>0.48684210500000002</v>
      </c>
      <c r="K398" s="8">
        <v>73.979426029999999</v>
      </c>
      <c r="L398" s="8">
        <v>323</v>
      </c>
      <c r="M398" s="8">
        <v>0.35416666699999999</v>
      </c>
      <c r="N398" s="8">
        <v>63.398740549999999</v>
      </c>
      <c r="O398" s="8">
        <v>60</v>
      </c>
      <c r="P398" s="8">
        <v>6.5789474000000001E-2</v>
      </c>
      <c r="Q398" s="8">
        <v>45.99597833</v>
      </c>
      <c r="R398" s="8">
        <v>39</v>
      </c>
      <c r="S398" s="8">
        <v>4.2763158000000003E-2</v>
      </c>
      <c r="T398" s="8">
        <v>42.747555040000002</v>
      </c>
      <c r="U398" s="8">
        <v>15</v>
      </c>
      <c r="V398" s="8">
        <v>1.6447368E-2</v>
      </c>
      <c r="W398">
        <v>24.329670849999999</v>
      </c>
    </row>
    <row r="399" spans="1:23" x14ac:dyDescent="0.2">
      <c r="A399" s="8" t="s">
        <v>477</v>
      </c>
      <c r="B399" s="8">
        <v>443784</v>
      </c>
      <c r="C399" s="8">
        <v>444275</v>
      </c>
      <c r="D399" s="8" t="s">
        <v>81</v>
      </c>
      <c r="E399" s="8">
        <v>492</v>
      </c>
      <c r="F399" s="8">
        <v>819</v>
      </c>
      <c r="G399" s="8">
        <v>1.664634146</v>
      </c>
      <c r="H399" s="8">
        <v>184.6357447</v>
      </c>
      <c r="I399" s="8">
        <v>622</v>
      </c>
      <c r="J399" s="8">
        <v>1.264227642</v>
      </c>
      <c r="K399" s="8">
        <v>192.1091753</v>
      </c>
      <c r="L399" s="8">
        <v>394</v>
      </c>
      <c r="M399" s="8">
        <v>0.80081300799999999</v>
      </c>
      <c r="N399" s="8">
        <v>143.352102</v>
      </c>
      <c r="O399" s="8">
        <v>92</v>
      </c>
      <c r="P399" s="8">
        <v>0.18699187</v>
      </c>
      <c r="Q399" s="8">
        <v>130.73328480000001</v>
      </c>
      <c r="R399" s="8">
        <v>70</v>
      </c>
      <c r="S399" s="8">
        <v>0.14227642300000001</v>
      </c>
      <c r="T399" s="8">
        <v>142.22451079999999</v>
      </c>
      <c r="U399" s="8">
        <v>46</v>
      </c>
      <c r="V399" s="8">
        <v>9.3495935000000002E-2</v>
      </c>
      <c r="W399">
        <v>138.3032997</v>
      </c>
    </row>
    <row r="400" spans="1:23" x14ac:dyDescent="0.2">
      <c r="A400" s="8" t="s">
        <v>478</v>
      </c>
      <c r="B400" s="8">
        <v>444403</v>
      </c>
      <c r="C400" s="8">
        <v>445767</v>
      </c>
      <c r="D400" s="8" t="s">
        <v>79</v>
      </c>
      <c r="E400" s="8">
        <v>1365</v>
      </c>
      <c r="F400" s="8">
        <v>102</v>
      </c>
      <c r="G400" s="8">
        <v>7.4725274999999994E-2</v>
      </c>
      <c r="H400" s="8">
        <v>8.2882817079999995</v>
      </c>
      <c r="I400" s="8">
        <v>77</v>
      </c>
      <c r="J400" s="8">
        <v>5.6410255999999999E-2</v>
      </c>
      <c r="K400" s="8">
        <v>8.5719750739999991</v>
      </c>
      <c r="L400" s="8">
        <v>98</v>
      </c>
      <c r="M400" s="8">
        <v>7.1794871999999996E-2</v>
      </c>
      <c r="N400" s="8">
        <v>12.851871389999999</v>
      </c>
      <c r="O400" s="8">
        <v>28</v>
      </c>
      <c r="P400" s="8">
        <v>2.0512821000000001E-2</v>
      </c>
      <c r="Q400" s="8">
        <v>14.34131017</v>
      </c>
      <c r="R400" s="8">
        <v>22</v>
      </c>
      <c r="S400" s="8">
        <v>1.6117216E-2</v>
      </c>
      <c r="T400" s="8">
        <v>16.111335480000001</v>
      </c>
      <c r="U400" s="8">
        <v>4</v>
      </c>
      <c r="V400" s="8">
        <v>2.9304029999999998E-3</v>
      </c>
      <c r="W400">
        <v>4.3347809169999998</v>
      </c>
    </row>
    <row r="401" spans="1:23" x14ac:dyDescent="0.2">
      <c r="A401" s="8" t="s">
        <v>479</v>
      </c>
      <c r="B401" s="8">
        <v>445916</v>
      </c>
      <c r="C401" s="8">
        <v>446806</v>
      </c>
      <c r="D401" s="8" t="s">
        <v>79</v>
      </c>
      <c r="E401" s="8">
        <v>891</v>
      </c>
      <c r="F401" s="8">
        <v>843</v>
      </c>
      <c r="G401" s="8">
        <v>0.94612794600000005</v>
      </c>
      <c r="H401" s="8">
        <v>104.9414001</v>
      </c>
      <c r="I401" s="8">
        <v>892</v>
      </c>
      <c r="J401" s="8">
        <v>1.0011223339999999</v>
      </c>
      <c r="K401" s="8">
        <v>152.1282874</v>
      </c>
      <c r="L401" s="8">
        <v>1217</v>
      </c>
      <c r="M401" s="8">
        <v>1.365881033</v>
      </c>
      <c r="N401" s="8">
        <v>244.50391680000001</v>
      </c>
      <c r="O401" s="8">
        <v>29</v>
      </c>
      <c r="P401" s="8">
        <v>3.2547698999999999E-2</v>
      </c>
      <c r="Q401" s="8">
        <v>22.755361669999999</v>
      </c>
      <c r="R401" s="8">
        <v>28</v>
      </c>
      <c r="S401" s="8">
        <v>3.1425364999999997E-2</v>
      </c>
      <c r="T401" s="8">
        <v>31.41389869</v>
      </c>
      <c r="U401" s="8">
        <v>12</v>
      </c>
      <c r="V401" s="8">
        <v>1.3468012999999999E-2</v>
      </c>
      <c r="W401">
        <v>19.922477950000001</v>
      </c>
    </row>
    <row r="402" spans="1:23" x14ac:dyDescent="0.2">
      <c r="A402" s="8" t="s">
        <v>480</v>
      </c>
      <c r="B402" s="8">
        <v>446818</v>
      </c>
      <c r="C402" s="8">
        <v>447147</v>
      </c>
      <c r="D402" s="8" t="s">
        <v>79</v>
      </c>
      <c r="E402" s="8">
        <v>330</v>
      </c>
      <c r="F402" s="8">
        <v>176</v>
      </c>
      <c r="G402" s="8">
        <v>0.53333333299999997</v>
      </c>
      <c r="H402" s="8">
        <v>59.155579250000002</v>
      </c>
      <c r="I402" s="8">
        <v>147</v>
      </c>
      <c r="J402" s="8">
        <v>0.44545454499999998</v>
      </c>
      <c r="K402" s="8">
        <v>67.690265980000007</v>
      </c>
      <c r="L402" s="8">
        <v>227</v>
      </c>
      <c r="M402" s="8">
        <v>0.68787878800000002</v>
      </c>
      <c r="N402" s="8">
        <v>123.1359496</v>
      </c>
      <c r="O402" s="8">
        <v>2</v>
      </c>
      <c r="P402" s="8">
        <v>6.0606059999999996E-3</v>
      </c>
      <c r="Q402" s="8">
        <v>4.2372052770000002</v>
      </c>
      <c r="R402" s="8">
        <v>0</v>
      </c>
      <c r="S402" s="8">
        <v>0</v>
      </c>
      <c r="T402" s="8">
        <v>0</v>
      </c>
      <c r="U402" s="8">
        <v>2</v>
      </c>
      <c r="V402" s="8">
        <v>6.0606059999999996E-3</v>
      </c>
      <c r="W402">
        <v>8.9651150790000003</v>
      </c>
    </row>
    <row r="403" spans="1:23" x14ac:dyDescent="0.2">
      <c r="A403" s="8" t="s">
        <v>481</v>
      </c>
      <c r="B403" s="8">
        <v>447147</v>
      </c>
      <c r="C403" s="8">
        <v>447761</v>
      </c>
      <c r="D403" s="8" t="s">
        <v>79</v>
      </c>
      <c r="E403" s="8">
        <v>615</v>
      </c>
      <c r="F403" s="8">
        <v>326</v>
      </c>
      <c r="G403" s="8">
        <v>0.53008130099999995</v>
      </c>
      <c r="H403" s="8">
        <v>58.794874499999999</v>
      </c>
      <c r="I403" s="8">
        <v>262</v>
      </c>
      <c r="J403" s="8">
        <v>0.42601625999999998</v>
      </c>
      <c r="K403" s="8">
        <v>64.736468070000001</v>
      </c>
      <c r="L403" s="8">
        <v>392</v>
      </c>
      <c r="M403" s="8">
        <v>0.63739837399999999</v>
      </c>
      <c r="N403" s="8">
        <v>114.0995411</v>
      </c>
      <c r="O403" s="8">
        <v>7</v>
      </c>
      <c r="P403" s="8">
        <v>1.1382114E-2</v>
      </c>
      <c r="Q403" s="8">
        <v>7.9576782030000004</v>
      </c>
      <c r="R403" s="8">
        <v>3</v>
      </c>
      <c r="S403" s="8">
        <v>4.8780489999999998E-3</v>
      </c>
      <c r="T403" s="8">
        <v>4.8762689420000003</v>
      </c>
      <c r="U403" s="8">
        <v>2</v>
      </c>
      <c r="V403" s="8">
        <v>3.2520330000000001E-3</v>
      </c>
      <c r="W403">
        <v>4.8105495539999996</v>
      </c>
    </row>
    <row r="404" spans="1:23" x14ac:dyDescent="0.2">
      <c r="A404" s="8" t="s">
        <v>482</v>
      </c>
      <c r="B404" s="8">
        <v>447751</v>
      </c>
      <c r="C404" s="8">
        <v>449742</v>
      </c>
      <c r="D404" s="8" t="s">
        <v>79</v>
      </c>
      <c r="E404" s="8">
        <v>1992</v>
      </c>
      <c r="F404" s="8">
        <v>2318</v>
      </c>
      <c r="G404" s="8">
        <v>1.163654618</v>
      </c>
      <c r="H404" s="8">
        <v>129.06874310000001</v>
      </c>
      <c r="I404" s="8">
        <v>1653</v>
      </c>
      <c r="J404" s="8">
        <v>0.82981927700000002</v>
      </c>
      <c r="K404" s="8">
        <v>126.0974619</v>
      </c>
      <c r="L404" s="8">
        <v>2028</v>
      </c>
      <c r="M404" s="8">
        <v>1.018072289</v>
      </c>
      <c r="N404" s="8">
        <v>182.2432967</v>
      </c>
      <c r="O404" s="8">
        <v>17</v>
      </c>
      <c r="P404" s="8">
        <v>8.5341370000000007E-3</v>
      </c>
      <c r="Q404" s="8">
        <v>5.9665465869999998</v>
      </c>
      <c r="R404" s="8">
        <v>18</v>
      </c>
      <c r="S404" s="8">
        <v>9.0361450000000006E-3</v>
      </c>
      <c r="T404" s="8">
        <v>9.0328475889999993</v>
      </c>
      <c r="U404" s="8">
        <v>8</v>
      </c>
      <c r="V404" s="8">
        <v>4.0160639999999997E-3</v>
      </c>
      <c r="W404">
        <v>5.9407389080000002</v>
      </c>
    </row>
    <row r="405" spans="1:23" x14ac:dyDescent="0.2">
      <c r="A405" s="8" t="s">
        <v>483</v>
      </c>
      <c r="B405" s="8">
        <v>449764</v>
      </c>
      <c r="C405" s="8">
        <v>450711</v>
      </c>
      <c r="D405" s="8" t="s">
        <v>79</v>
      </c>
      <c r="E405" s="8">
        <v>948</v>
      </c>
      <c r="F405" s="8">
        <v>3278</v>
      </c>
      <c r="G405" s="8">
        <v>3.457805907</v>
      </c>
      <c r="H405" s="8">
        <v>383.52845880000001</v>
      </c>
      <c r="I405" s="8">
        <v>2274</v>
      </c>
      <c r="J405" s="8">
        <v>2.3987341770000001</v>
      </c>
      <c r="K405" s="8">
        <v>364.50622429999999</v>
      </c>
      <c r="L405" s="8">
        <v>2836</v>
      </c>
      <c r="M405" s="8">
        <v>2.9915611809999998</v>
      </c>
      <c r="N405" s="8">
        <v>535.51400799999999</v>
      </c>
      <c r="O405" s="8">
        <v>16</v>
      </c>
      <c r="P405" s="8">
        <v>1.6877637000000001E-2</v>
      </c>
      <c r="Q405" s="8">
        <v>11.79981216</v>
      </c>
      <c r="R405" s="8">
        <v>11</v>
      </c>
      <c r="S405" s="8">
        <v>1.1603376E-2</v>
      </c>
      <c r="T405" s="8">
        <v>11.59914184</v>
      </c>
      <c r="U405" s="8">
        <v>8</v>
      </c>
      <c r="V405" s="8">
        <v>8.4388190000000002E-3</v>
      </c>
      <c r="W405">
        <v>12.48307163</v>
      </c>
    </row>
    <row r="406" spans="1:23" x14ac:dyDescent="0.2">
      <c r="A406" s="8" t="s">
        <v>484</v>
      </c>
      <c r="B406" s="8">
        <v>451171</v>
      </c>
      <c r="C406" s="8">
        <v>452646</v>
      </c>
      <c r="D406" s="8" t="s">
        <v>79</v>
      </c>
      <c r="E406" s="8">
        <v>1476</v>
      </c>
      <c r="F406" s="8">
        <v>97</v>
      </c>
      <c r="G406" s="8">
        <v>6.5718156999999999E-2</v>
      </c>
      <c r="H406" s="8">
        <v>7.289241853</v>
      </c>
      <c r="I406" s="8">
        <v>60</v>
      </c>
      <c r="J406" s="8">
        <v>4.0650407E-2</v>
      </c>
      <c r="K406" s="8">
        <v>6.1771438999999999</v>
      </c>
      <c r="L406" s="8">
        <v>51</v>
      </c>
      <c r="M406" s="8">
        <v>3.4552845999999998E-2</v>
      </c>
      <c r="N406" s="8">
        <v>6.1852429799999999</v>
      </c>
      <c r="O406" s="8">
        <v>5</v>
      </c>
      <c r="P406" s="8">
        <v>3.3875340000000002E-3</v>
      </c>
      <c r="Q406" s="8">
        <v>2.368356608</v>
      </c>
      <c r="R406" s="8">
        <v>7</v>
      </c>
      <c r="S406" s="8">
        <v>4.7425469999999997E-3</v>
      </c>
      <c r="T406" s="8">
        <v>4.7408170270000003</v>
      </c>
      <c r="U406" s="8">
        <v>4</v>
      </c>
      <c r="V406" s="8">
        <v>2.7100269999999998E-3</v>
      </c>
      <c r="W406">
        <v>4.008791295</v>
      </c>
    </row>
    <row r="407" spans="1:23" x14ac:dyDescent="0.2">
      <c r="A407" s="8" t="s">
        <v>485</v>
      </c>
      <c r="B407" s="8">
        <v>452690</v>
      </c>
      <c r="C407" s="8">
        <v>453268</v>
      </c>
      <c r="D407" s="8" t="s">
        <v>79</v>
      </c>
      <c r="E407" s="8">
        <v>579</v>
      </c>
      <c r="F407" s="8">
        <v>117</v>
      </c>
      <c r="G407" s="8">
        <v>0.202072539</v>
      </c>
      <c r="H407" s="8">
        <v>22.413221409999998</v>
      </c>
      <c r="I407" s="8">
        <v>75</v>
      </c>
      <c r="J407" s="8">
        <v>0.12953367900000001</v>
      </c>
      <c r="K407" s="8">
        <v>19.683645070000001</v>
      </c>
      <c r="L407" s="8">
        <v>39</v>
      </c>
      <c r="M407" s="8">
        <v>6.7357512999999994E-2</v>
      </c>
      <c r="N407" s="8">
        <v>12.05754773</v>
      </c>
      <c r="O407" s="8">
        <v>11</v>
      </c>
      <c r="P407" s="8">
        <v>1.8998273E-2</v>
      </c>
      <c r="Q407" s="8">
        <v>13.28243105</v>
      </c>
      <c r="R407" s="8">
        <v>6</v>
      </c>
      <c r="S407" s="8">
        <v>1.0362694E-2</v>
      </c>
      <c r="T407" s="8">
        <v>10.358913299999999</v>
      </c>
      <c r="U407" s="8">
        <v>6</v>
      </c>
      <c r="V407" s="8">
        <v>1.0362694E-2</v>
      </c>
      <c r="W407">
        <v>15.328953240000001</v>
      </c>
    </row>
    <row r="408" spans="1:23" x14ac:dyDescent="0.2">
      <c r="A408" s="8" t="s">
        <v>486</v>
      </c>
      <c r="B408" s="8">
        <v>453573</v>
      </c>
      <c r="C408" s="8">
        <v>453890</v>
      </c>
      <c r="D408" s="8" t="s">
        <v>81</v>
      </c>
      <c r="E408" s="8">
        <v>318</v>
      </c>
      <c r="F408" s="8">
        <v>6428</v>
      </c>
      <c r="G408" s="8">
        <v>20.213836480000001</v>
      </c>
      <c r="H408" s="8">
        <v>2242.0522609999998</v>
      </c>
      <c r="I408" s="8">
        <v>6479</v>
      </c>
      <c r="J408" s="8">
        <v>20.374213839999999</v>
      </c>
      <c r="K408" s="8">
        <v>3096.0194879999999</v>
      </c>
      <c r="L408" s="8">
        <v>5893</v>
      </c>
      <c r="M408" s="8">
        <v>18.531446540000001</v>
      </c>
      <c r="N408" s="8">
        <v>3317.2810479999998</v>
      </c>
      <c r="O408" s="8">
        <v>103</v>
      </c>
      <c r="P408" s="8">
        <v>0.32389937099999999</v>
      </c>
      <c r="Q408" s="8">
        <v>226.45064049999999</v>
      </c>
      <c r="R408" s="8">
        <v>80</v>
      </c>
      <c r="S408" s="8">
        <v>0.25157232699999998</v>
      </c>
      <c r="T408" s="8">
        <v>251.48053659999999</v>
      </c>
      <c r="U408" s="8">
        <v>50</v>
      </c>
      <c r="V408" s="8">
        <v>0.157232704</v>
      </c>
      <c r="W408">
        <v>232.58553269999999</v>
      </c>
    </row>
    <row r="409" spans="1:23" x14ac:dyDescent="0.2">
      <c r="A409" s="8" t="s">
        <v>487</v>
      </c>
      <c r="B409" s="8">
        <v>453899</v>
      </c>
      <c r="C409" s="8">
        <v>454087</v>
      </c>
      <c r="D409" s="8" t="s">
        <v>81</v>
      </c>
      <c r="E409" s="8">
        <v>189</v>
      </c>
      <c r="F409" s="8">
        <v>100</v>
      </c>
      <c r="G409" s="8">
        <v>0.52910052900000004</v>
      </c>
      <c r="H409" s="8">
        <v>58.68609052</v>
      </c>
      <c r="I409" s="8">
        <v>69</v>
      </c>
      <c r="J409" s="8">
        <v>0.36507936499999999</v>
      </c>
      <c r="K409" s="8">
        <v>55.476635219999999</v>
      </c>
      <c r="L409" s="8">
        <v>55</v>
      </c>
      <c r="M409" s="8">
        <v>0.291005291</v>
      </c>
      <c r="N409" s="8">
        <v>52.092335839999997</v>
      </c>
      <c r="O409" s="8">
        <v>6</v>
      </c>
      <c r="P409" s="8">
        <v>3.1746032E-2</v>
      </c>
      <c r="Q409" s="8">
        <v>22.194884779999999</v>
      </c>
      <c r="R409" s="8">
        <v>5</v>
      </c>
      <c r="S409" s="8">
        <v>2.6455026E-2</v>
      </c>
      <c r="T409" s="8">
        <v>26.445373889999999</v>
      </c>
      <c r="U409" s="8">
        <v>2</v>
      </c>
      <c r="V409" s="8">
        <v>1.0582011000000001E-2</v>
      </c>
      <c r="W409">
        <v>15.65337553</v>
      </c>
    </row>
    <row r="410" spans="1:23" x14ac:dyDescent="0.2">
      <c r="A410" s="8" t="s">
        <v>488</v>
      </c>
      <c r="B410" s="8">
        <v>454234</v>
      </c>
      <c r="C410" s="8">
        <v>455532</v>
      </c>
      <c r="D410" s="8" t="s">
        <v>81</v>
      </c>
      <c r="E410" s="8">
        <v>1299</v>
      </c>
      <c r="F410" s="8">
        <v>3877</v>
      </c>
      <c r="G410" s="8">
        <v>2.9846035409999998</v>
      </c>
      <c r="H410" s="8">
        <v>331.04240870000001</v>
      </c>
      <c r="I410" s="8">
        <v>2714</v>
      </c>
      <c r="J410" s="8">
        <v>2.089299461</v>
      </c>
      <c r="K410" s="8">
        <v>317.4852242</v>
      </c>
      <c r="L410" s="8">
        <v>1878</v>
      </c>
      <c r="M410" s="8">
        <v>1.445727483</v>
      </c>
      <c r="N410" s="8">
        <v>258.79708679999999</v>
      </c>
      <c r="O410" s="8">
        <v>462</v>
      </c>
      <c r="P410" s="8">
        <v>0.35565819900000001</v>
      </c>
      <c r="Q410" s="8">
        <v>248.65447130000001</v>
      </c>
      <c r="R410" s="8">
        <v>480</v>
      </c>
      <c r="S410" s="8">
        <v>0.36951501199999998</v>
      </c>
      <c r="T410" s="8">
        <v>369.38018779999999</v>
      </c>
      <c r="U410" s="8">
        <v>236</v>
      </c>
      <c r="V410" s="8">
        <v>0.181678214</v>
      </c>
      <c r="W410">
        <v>268.74640579999999</v>
      </c>
    </row>
    <row r="411" spans="1:23" x14ac:dyDescent="0.2">
      <c r="A411" s="8" t="s">
        <v>489</v>
      </c>
      <c r="B411" s="8">
        <v>455778</v>
      </c>
      <c r="C411" s="8">
        <v>456401</v>
      </c>
      <c r="D411" s="8" t="s">
        <v>81</v>
      </c>
      <c r="E411" s="8">
        <v>624</v>
      </c>
      <c r="F411" s="8">
        <v>2035</v>
      </c>
      <c r="G411" s="8">
        <v>3.2612179490000002</v>
      </c>
      <c r="H411" s="8">
        <v>361.723569</v>
      </c>
      <c r="I411" s="8">
        <v>1647</v>
      </c>
      <c r="J411" s="8">
        <v>2.639423077</v>
      </c>
      <c r="K411" s="8">
        <v>401.08076549999998</v>
      </c>
      <c r="L411" s="8">
        <v>1346</v>
      </c>
      <c r="M411" s="8">
        <v>2.1570512819999998</v>
      </c>
      <c r="N411" s="8">
        <v>386.12988589999998</v>
      </c>
      <c r="O411" s="8">
        <v>193</v>
      </c>
      <c r="P411" s="8">
        <v>0.309294872</v>
      </c>
      <c r="Q411" s="8">
        <v>216.24006739999999</v>
      </c>
      <c r="R411" s="8">
        <v>143</v>
      </c>
      <c r="S411" s="8">
        <v>0.22916666699999999</v>
      </c>
      <c r="T411" s="8">
        <v>229.08305139999999</v>
      </c>
      <c r="U411" s="8">
        <v>80</v>
      </c>
      <c r="V411" s="8">
        <v>0.128205128</v>
      </c>
      <c r="W411">
        <v>189.64666510000001</v>
      </c>
    </row>
    <row r="412" spans="1:23" x14ac:dyDescent="0.2">
      <c r="A412" s="8" t="s">
        <v>490</v>
      </c>
      <c r="B412" s="8">
        <v>456527</v>
      </c>
      <c r="C412" s="8">
        <v>457801</v>
      </c>
      <c r="D412" s="8" t="s">
        <v>81</v>
      </c>
      <c r="E412" s="8">
        <v>1275</v>
      </c>
      <c r="F412" s="8">
        <v>5502</v>
      </c>
      <c r="G412" s="8">
        <v>4.3152941179999997</v>
      </c>
      <c r="H412" s="8">
        <v>478.6382309</v>
      </c>
      <c r="I412" s="8">
        <v>4342</v>
      </c>
      <c r="J412" s="8">
        <v>3.4054901960000001</v>
      </c>
      <c r="K412" s="8">
        <v>517.49059360000001</v>
      </c>
      <c r="L412" s="8">
        <v>3526</v>
      </c>
      <c r="M412" s="8">
        <v>2.765490196</v>
      </c>
      <c r="N412" s="8">
        <v>495.0454459</v>
      </c>
      <c r="O412" s="8">
        <v>485</v>
      </c>
      <c r="P412" s="8">
        <v>0.38039215700000001</v>
      </c>
      <c r="Q412" s="8">
        <v>265.94694299999998</v>
      </c>
      <c r="R412" s="8">
        <v>413</v>
      </c>
      <c r="S412" s="8">
        <v>0.32392156900000002</v>
      </c>
      <c r="T412" s="8">
        <v>323.80338039999998</v>
      </c>
      <c r="U412" s="8">
        <v>218</v>
      </c>
      <c r="V412" s="8">
        <v>0.17098039200000001</v>
      </c>
      <c r="W412">
        <v>252.92171719999999</v>
      </c>
    </row>
    <row r="413" spans="1:23" x14ac:dyDescent="0.2">
      <c r="A413" s="8" t="s">
        <v>491</v>
      </c>
      <c r="B413" s="8">
        <v>457989</v>
      </c>
      <c r="C413" s="8">
        <v>460343</v>
      </c>
      <c r="D413" s="8" t="s">
        <v>81</v>
      </c>
      <c r="E413" s="8">
        <v>2355</v>
      </c>
      <c r="F413" s="8">
        <v>2236</v>
      </c>
      <c r="G413" s="8">
        <v>0.94946921399999995</v>
      </c>
      <c r="H413" s="8">
        <v>105.31200250000001</v>
      </c>
      <c r="I413" s="8">
        <v>1643</v>
      </c>
      <c r="J413" s="8">
        <v>0.697664544</v>
      </c>
      <c r="K413" s="8">
        <v>106.0155273</v>
      </c>
      <c r="L413" s="8">
        <v>1218</v>
      </c>
      <c r="M413" s="8">
        <v>0.517197452</v>
      </c>
      <c r="N413" s="8">
        <v>92.582589420000005</v>
      </c>
      <c r="O413" s="8">
        <v>326</v>
      </c>
      <c r="P413" s="8">
        <v>0.13842887500000001</v>
      </c>
      <c r="Q413" s="8">
        <v>96.781007149999994</v>
      </c>
      <c r="R413" s="8">
        <v>350</v>
      </c>
      <c r="S413" s="8">
        <v>0.148619958</v>
      </c>
      <c r="T413" s="8">
        <v>148.565731</v>
      </c>
      <c r="U413" s="8">
        <v>138</v>
      </c>
      <c r="V413" s="8">
        <v>5.8598725999999997E-2</v>
      </c>
      <c r="W413">
        <v>86.681813309999995</v>
      </c>
    </row>
    <row r="414" spans="1:23" x14ac:dyDescent="0.2">
      <c r="A414" s="8" t="s">
        <v>492</v>
      </c>
      <c r="B414" s="8">
        <v>460552</v>
      </c>
      <c r="C414" s="8">
        <v>460824</v>
      </c>
      <c r="D414" s="8" t="s">
        <v>81</v>
      </c>
      <c r="E414" s="8">
        <v>273</v>
      </c>
      <c r="F414" s="8">
        <v>2917</v>
      </c>
      <c r="G414" s="8">
        <v>10.68498168</v>
      </c>
      <c r="H414" s="8">
        <v>1185.1430270000001</v>
      </c>
      <c r="I414" s="8">
        <v>1907</v>
      </c>
      <c r="J414" s="8">
        <v>6.9853479849999998</v>
      </c>
      <c r="K414" s="8">
        <v>1061.477693</v>
      </c>
      <c r="L414" s="8">
        <v>1805</v>
      </c>
      <c r="M414" s="8">
        <v>6.6117216120000002</v>
      </c>
      <c r="N414" s="8">
        <v>1183.552441</v>
      </c>
      <c r="O414" s="8">
        <v>1110</v>
      </c>
      <c r="P414" s="8">
        <v>4.0659340659999996</v>
      </c>
      <c r="Q414" s="8">
        <v>2842.6525510000001</v>
      </c>
      <c r="R414" s="8">
        <v>841</v>
      </c>
      <c r="S414" s="8">
        <v>3.0805860809999999</v>
      </c>
      <c r="T414" s="8">
        <v>3079.4620770000001</v>
      </c>
      <c r="U414" s="8">
        <v>583</v>
      </c>
      <c r="V414" s="8">
        <v>2.135531136</v>
      </c>
      <c r="W414">
        <v>3158.9715930000002</v>
      </c>
    </row>
    <row r="415" spans="1:23" x14ac:dyDescent="0.2">
      <c r="A415" s="8" t="s">
        <v>493</v>
      </c>
      <c r="B415" s="8">
        <v>461016</v>
      </c>
      <c r="C415" s="8">
        <v>462887</v>
      </c>
      <c r="D415" s="8" t="s">
        <v>81</v>
      </c>
      <c r="E415" s="8">
        <v>1872</v>
      </c>
      <c r="F415" s="8">
        <v>1995</v>
      </c>
      <c r="G415" s="8">
        <v>1.0657051280000001</v>
      </c>
      <c r="H415" s="8">
        <v>118.2045078</v>
      </c>
      <c r="I415" s="8">
        <v>1422</v>
      </c>
      <c r="J415" s="8">
        <v>0.75961538500000003</v>
      </c>
      <c r="K415" s="8">
        <v>115.4294371</v>
      </c>
      <c r="L415" s="8">
        <v>1067</v>
      </c>
      <c r="M415" s="8">
        <v>0.56997863199999999</v>
      </c>
      <c r="N415" s="8">
        <v>102.0308539</v>
      </c>
      <c r="O415" s="8">
        <v>295</v>
      </c>
      <c r="P415" s="8">
        <v>0.15758547000000001</v>
      </c>
      <c r="Q415" s="8">
        <v>110.17412760000001</v>
      </c>
      <c r="R415" s="8">
        <v>253</v>
      </c>
      <c r="S415" s="8">
        <v>0.135149573</v>
      </c>
      <c r="T415" s="8">
        <v>135.10026110000001</v>
      </c>
      <c r="U415" s="8">
        <v>84</v>
      </c>
      <c r="V415" s="8">
        <v>4.4871794999999999E-2</v>
      </c>
      <c r="W415">
        <v>66.376332790000006</v>
      </c>
    </row>
    <row r="416" spans="1:23" x14ac:dyDescent="0.2">
      <c r="A416" s="8" t="s">
        <v>494</v>
      </c>
      <c r="B416" s="8">
        <v>463038</v>
      </c>
      <c r="C416" s="8">
        <v>463409</v>
      </c>
      <c r="D416" s="8" t="s">
        <v>81</v>
      </c>
      <c r="E416" s="8">
        <v>372</v>
      </c>
      <c r="F416" s="8">
        <v>77</v>
      </c>
      <c r="G416" s="8">
        <v>0.20698924699999999</v>
      </c>
      <c r="H416" s="8">
        <v>22.95856654</v>
      </c>
      <c r="I416" s="8">
        <v>51</v>
      </c>
      <c r="J416" s="8">
        <v>0.137096774</v>
      </c>
      <c r="K416" s="8">
        <v>20.832915960000001</v>
      </c>
      <c r="L416" s="8">
        <v>39</v>
      </c>
      <c r="M416" s="8">
        <v>0.10483871</v>
      </c>
      <c r="N416" s="8">
        <v>18.76698961</v>
      </c>
      <c r="O416" s="8">
        <v>16</v>
      </c>
      <c r="P416" s="8">
        <v>4.3010752999999999E-2</v>
      </c>
      <c r="Q416" s="8">
        <v>30.07048906</v>
      </c>
      <c r="R416" s="8">
        <v>21</v>
      </c>
      <c r="S416" s="8">
        <v>5.6451612999999998E-2</v>
      </c>
      <c r="T416" s="8">
        <v>56.43101558</v>
      </c>
      <c r="U416" s="8">
        <v>7</v>
      </c>
      <c r="V416" s="8">
        <v>1.8817204000000001E-2</v>
      </c>
      <c r="W416">
        <v>27.835236330000001</v>
      </c>
    </row>
    <row r="417" spans="1:23" x14ac:dyDescent="0.2">
      <c r="A417" s="8" t="s">
        <v>495</v>
      </c>
      <c r="B417" s="8">
        <v>463515</v>
      </c>
      <c r="C417" s="8">
        <v>463913</v>
      </c>
      <c r="D417" s="8" t="s">
        <v>81</v>
      </c>
      <c r="E417" s="8">
        <v>399</v>
      </c>
      <c r="F417" s="8">
        <v>59</v>
      </c>
      <c r="G417" s="8">
        <v>0.14786967400000001</v>
      </c>
      <c r="H417" s="8">
        <v>16.401217930000001</v>
      </c>
      <c r="I417" s="8">
        <v>50</v>
      </c>
      <c r="J417" s="8">
        <v>0.125313283</v>
      </c>
      <c r="K417" s="8">
        <v>19.0423233</v>
      </c>
      <c r="L417" s="8">
        <v>55</v>
      </c>
      <c r="M417" s="8">
        <v>0.13784461200000001</v>
      </c>
      <c r="N417" s="8">
        <v>24.675316970000001</v>
      </c>
      <c r="O417" s="8">
        <v>3</v>
      </c>
      <c r="P417" s="8">
        <v>7.5187969999999998E-3</v>
      </c>
      <c r="Q417" s="8">
        <v>5.2566832379999999</v>
      </c>
      <c r="R417" s="8">
        <v>5</v>
      </c>
      <c r="S417" s="8">
        <v>1.2531328E-2</v>
      </c>
      <c r="T417" s="8">
        <v>12.526756049999999</v>
      </c>
      <c r="U417" s="8">
        <v>1</v>
      </c>
      <c r="V417" s="8">
        <v>2.506266E-3</v>
      </c>
      <c r="W417">
        <v>3.7073784160000001</v>
      </c>
    </row>
    <row r="418" spans="1:23" x14ac:dyDescent="0.2">
      <c r="A418" s="8" t="s">
        <v>496</v>
      </c>
      <c r="B418" s="8">
        <v>463965</v>
      </c>
      <c r="C418" s="8">
        <v>464660</v>
      </c>
      <c r="D418" s="8" t="s">
        <v>79</v>
      </c>
      <c r="E418" s="8">
        <v>696</v>
      </c>
      <c r="F418" s="8">
        <v>195</v>
      </c>
      <c r="G418" s="8">
        <v>0.28017241399999998</v>
      </c>
      <c r="H418" s="8">
        <v>31.075802679999999</v>
      </c>
      <c r="I418" s="8">
        <v>102</v>
      </c>
      <c r="J418" s="8">
        <v>0.14655172399999999</v>
      </c>
      <c r="K418" s="8">
        <v>22.26966878</v>
      </c>
      <c r="L418" s="8">
        <v>92</v>
      </c>
      <c r="M418" s="8">
        <v>0.13218390799999999</v>
      </c>
      <c r="N418" s="8">
        <v>23.662004589999999</v>
      </c>
      <c r="O418" s="8">
        <v>14</v>
      </c>
      <c r="P418" s="8">
        <v>2.0114943E-2</v>
      </c>
      <c r="Q418" s="8">
        <v>14.063138199999999</v>
      </c>
      <c r="R418" s="8">
        <v>17</v>
      </c>
      <c r="S418" s="8">
        <v>2.4425287E-2</v>
      </c>
      <c r="T418" s="8">
        <v>24.416375380000002</v>
      </c>
      <c r="U418" s="8">
        <v>3</v>
      </c>
      <c r="V418" s="8">
        <v>4.3103450000000001E-3</v>
      </c>
      <c r="W418">
        <v>6.376051672</v>
      </c>
    </row>
    <row r="419" spans="1:23" x14ac:dyDescent="0.2">
      <c r="A419" s="8" t="s">
        <v>497</v>
      </c>
      <c r="B419" s="8">
        <v>464725</v>
      </c>
      <c r="C419" s="8">
        <v>466425</v>
      </c>
      <c r="D419" s="8" t="s">
        <v>79</v>
      </c>
      <c r="E419" s="8">
        <v>1701</v>
      </c>
      <c r="F419" s="8">
        <v>178</v>
      </c>
      <c r="G419" s="8">
        <v>0.104644327</v>
      </c>
      <c r="H419" s="8">
        <v>11.60680457</v>
      </c>
      <c r="I419" s="8">
        <v>196</v>
      </c>
      <c r="J419" s="8">
        <v>0.115226337</v>
      </c>
      <c r="K419" s="8">
        <v>17.509533820000001</v>
      </c>
      <c r="L419" s="8">
        <v>146</v>
      </c>
      <c r="M419" s="8">
        <v>8.5831863999999994E-2</v>
      </c>
      <c r="N419" s="8">
        <v>15.36460815</v>
      </c>
      <c r="O419" s="8">
        <v>41</v>
      </c>
      <c r="P419" s="8">
        <v>2.4103468999999999E-2</v>
      </c>
      <c r="Q419" s="8">
        <v>16.85167178</v>
      </c>
      <c r="R419" s="8">
        <v>37</v>
      </c>
      <c r="S419" s="8">
        <v>2.1751910999999999E-2</v>
      </c>
      <c r="T419" s="8">
        <v>21.743974089999998</v>
      </c>
      <c r="U419" s="8">
        <v>30</v>
      </c>
      <c r="V419" s="8">
        <v>1.7636684E-2</v>
      </c>
      <c r="W419">
        <v>26.08895922</v>
      </c>
    </row>
    <row r="420" spans="1:23" x14ac:dyDescent="0.2">
      <c r="A420" s="8" t="s">
        <v>498</v>
      </c>
      <c r="B420" s="8">
        <v>466525</v>
      </c>
      <c r="C420" s="8">
        <v>467343</v>
      </c>
      <c r="D420" s="8" t="s">
        <v>81</v>
      </c>
      <c r="E420" s="8">
        <v>819</v>
      </c>
      <c r="F420" s="8">
        <v>258</v>
      </c>
      <c r="G420" s="8">
        <v>0.31501831499999999</v>
      </c>
      <c r="H420" s="8">
        <v>34.940795430000001</v>
      </c>
      <c r="I420" s="8">
        <v>173</v>
      </c>
      <c r="J420" s="8">
        <v>0.211233211</v>
      </c>
      <c r="K420" s="8">
        <v>32.098521380000001</v>
      </c>
      <c r="L420" s="8">
        <v>201</v>
      </c>
      <c r="M420" s="8">
        <v>0.24542124500000001</v>
      </c>
      <c r="N420" s="8">
        <v>43.9324175</v>
      </c>
      <c r="O420" s="8">
        <v>387</v>
      </c>
      <c r="P420" s="8">
        <v>0.47252747299999998</v>
      </c>
      <c r="Q420" s="8">
        <v>330.3623235</v>
      </c>
      <c r="R420" s="8">
        <v>87</v>
      </c>
      <c r="S420" s="8">
        <v>0.106227106</v>
      </c>
      <c r="T420" s="8">
        <v>106.18834750000001</v>
      </c>
      <c r="U420" s="8">
        <v>17</v>
      </c>
      <c r="V420" s="8">
        <v>2.0757021E-2</v>
      </c>
      <c r="W420">
        <v>30.70469816</v>
      </c>
    </row>
    <row r="421" spans="1:23" x14ac:dyDescent="0.2">
      <c r="A421" s="8" t="s">
        <v>499</v>
      </c>
      <c r="B421" s="8">
        <v>467496</v>
      </c>
      <c r="C421" s="8">
        <v>467954</v>
      </c>
      <c r="D421" s="8" t="s">
        <v>81</v>
      </c>
      <c r="E421" s="8">
        <v>459</v>
      </c>
      <c r="F421" s="8">
        <v>183</v>
      </c>
      <c r="G421" s="8">
        <v>0.39869281000000001</v>
      </c>
      <c r="H421" s="8">
        <v>44.221695269999998</v>
      </c>
      <c r="I421" s="8">
        <v>150</v>
      </c>
      <c r="J421" s="8">
        <v>0.32679738600000002</v>
      </c>
      <c r="K421" s="8">
        <v>49.659392140000001</v>
      </c>
      <c r="L421" s="8">
        <v>172</v>
      </c>
      <c r="M421" s="8">
        <v>0.37472766899999999</v>
      </c>
      <c r="N421" s="8">
        <v>67.079328709999999</v>
      </c>
      <c r="O421" s="8">
        <v>137</v>
      </c>
      <c r="P421" s="8">
        <v>0.29847494600000002</v>
      </c>
      <c r="Q421" s="8">
        <v>208.6754363</v>
      </c>
      <c r="R421" s="8">
        <v>84</v>
      </c>
      <c r="S421" s="8">
        <v>0.183006536</v>
      </c>
      <c r="T421" s="8">
        <v>182.93976290000001</v>
      </c>
      <c r="U421" s="8">
        <v>28</v>
      </c>
      <c r="V421" s="8">
        <v>6.1002178999999997E-2</v>
      </c>
      <c r="W421">
        <v>90.237106019999999</v>
      </c>
    </row>
    <row r="422" spans="1:23" x14ac:dyDescent="0.2">
      <c r="A422" s="8" t="s">
        <v>500</v>
      </c>
      <c r="B422" s="8">
        <v>467984</v>
      </c>
      <c r="C422" s="8">
        <v>469756</v>
      </c>
      <c r="D422" s="8" t="s">
        <v>81</v>
      </c>
      <c r="E422" s="8">
        <v>1773</v>
      </c>
      <c r="F422" s="8">
        <v>330</v>
      </c>
      <c r="G422" s="8">
        <v>0.18612521200000001</v>
      </c>
      <c r="H422" s="8">
        <v>20.644396310000001</v>
      </c>
      <c r="I422" s="8">
        <v>244</v>
      </c>
      <c r="J422" s="8">
        <v>0.13761985299999999</v>
      </c>
      <c r="K422" s="8">
        <v>20.912401890000002</v>
      </c>
      <c r="L422" s="8">
        <v>254</v>
      </c>
      <c r="M422" s="8">
        <v>0.14326001099999999</v>
      </c>
      <c r="N422" s="8">
        <v>25.644717979999999</v>
      </c>
      <c r="O422" s="8">
        <v>49</v>
      </c>
      <c r="P422" s="8">
        <v>2.7636773999999999E-2</v>
      </c>
      <c r="Q422" s="8">
        <v>19.321942839999998</v>
      </c>
      <c r="R422" s="8">
        <v>44</v>
      </c>
      <c r="S422" s="8">
        <v>2.4816695E-2</v>
      </c>
      <c r="T422" s="8">
        <v>24.807640079999999</v>
      </c>
      <c r="U422" s="8">
        <v>16</v>
      </c>
      <c r="V422" s="8">
        <v>9.0242529999999994E-3</v>
      </c>
      <c r="W422">
        <v>13.349071520000001</v>
      </c>
    </row>
    <row r="423" spans="1:23" x14ac:dyDescent="0.2">
      <c r="A423" s="8" t="s">
        <v>501</v>
      </c>
      <c r="B423" s="8">
        <v>469749</v>
      </c>
      <c r="C423" s="8">
        <v>471530</v>
      </c>
      <c r="D423" s="8" t="s">
        <v>81</v>
      </c>
      <c r="E423" s="8">
        <v>1782</v>
      </c>
      <c r="F423" s="8">
        <v>233</v>
      </c>
      <c r="G423" s="8">
        <v>0.130751964</v>
      </c>
      <c r="H423" s="8">
        <v>14.502577820000001</v>
      </c>
      <c r="I423" s="8">
        <v>146</v>
      </c>
      <c r="J423" s="8">
        <v>8.1930415000000006E-2</v>
      </c>
      <c r="K423" s="8">
        <v>12.44996074</v>
      </c>
      <c r="L423" s="8">
        <v>179</v>
      </c>
      <c r="M423" s="8">
        <v>0.100448934</v>
      </c>
      <c r="N423" s="8">
        <v>17.981183690000002</v>
      </c>
      <c r="O423" s="8">
        <v>38</v>
      </c>
      <c r="P423" s="8">
        <v>2.1324355E-2</v>
      </c>
      <c r="Q423" s="8">
        <v>14.90868523</v>
      </c>
      <c r="R423" s="8">
        <v>32</v>
      </c>
      <c r="S423" s="8">
        <v>1.7957351E-2</v>
      </c>
      <c r="T423" s="8">
        <v>17.950799249999999</v>
      </c>
      <c r="U423" s="8">
        <v>21</v>
      </c>
      <c r="V423" s="8">
        <v>1.1784512E-2</v>
      </c>
      <c r="W423">
        <v>17.43216821</v>
      </c>
    </row>
    <row r="424" spans="1:23" x14ac:dyDescent="0.2">
      <c r="A424" s="8" t="s">
        <v>502</v>
      </c>
      <c r="B424" s="8">
        <v>471711</v>
      </c>
      <c r="C424" s="8">
        <v>472049</v>
      </c>
      <c r="D424" s="8" t="s">
        <v>81</v>
      </c>
      <c r="E424" s="8">
        <v>339</v>
      </c>
      <c r="F424" s="8">
        <v>3</v>
      </c>
      <c r="G424" s="8">
        <v>8.8495580000000004E-3</v>
      </c>
      <c r="H424" s="8">
        <v>0.98156381500000001</v>
      </c>
      <c r="I424" s="8">
        <v>3</v>
      </c>
      <c r="J424" s="8">
        <v>8.8495580000000004E-3</v>
      </c>
      <c r="K424" s="8">
        <v>1.344758761</v>
      </c>
      <c r="L424" s="8">
        <v>2</v>
      </c>
      <c r="M424" s="8">
        <v>5.8997049999999999E-3</v>
      </c>
      <c r="N424" s="8">
        <v>1.0560956260000001</v>
      </c>
      <c r="O424" s="8">
        <v>2</v>
      </c>
      <c r="P424" s="8">
        <v>5.8997049999999999E-3</v>
      </c>
      <c r="Q424" s="8">
        <v>4.1247131010000002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>
        <v>0</v>
      </c>
    </row>
    <row r="425" spans="1:23" x14ac:dyDescent="0.2">
      <c r="A425" s="8" t="s">
        <v>503</v>
      </c>
      <c r="B425" s="8">
        <v>472079</v>
      </c>
      <c r="C425" s="8">
        <v>473365</v>
      </c>
      <c r="D425" s="8" t="s">
        <v>81</v>
      </c>
      <c r="E425" s="8">
        <v>1287</v>
      </c>
      <c r="F425" s="8">
        <v>47</v>
      </c>
      <c r="G425" s="8">
        <v>3.6519036999999997E-2</v>
      </c>
      <c r="H425" s="8">
        <v>4.0505714230000001</v>
      </c>
      <c r="I425" s="8">
        <v>49</v>
      </c>
      <c r="J425" s="8">
        <v>3.8073037999999997E-2</v>
      </c>
      <c r="K425" s="8">
        <v>5.7854928179999998</v>
      </c>
      <c r="L425" s="8">
        <v>40</v>
      </c>
      <c r="M425" s="8">
        <v>3.1080031000000001E-2</v>
      </c>
      <c r="N425" s="8">
        <v>5.563580687</v>
      </c>
      <c r="O425" s="8">
        <v>29</v>
      </c>
      <c r="P425" s="8">
        <v>2.2533022999999999E-2</v>
      </c>
      <c r="Q425" s="8">
        <v>15.75371193</v>
      </c>
      <c r="R425" s="8">
        <v>13</v>
      </c>
      <c r="S425" s="8">
        <v>1.0101010000000001E-2</v>
      </c>
      <c r="T425" s="8">
        <v>10.09732458</v>
      </c>
      <c r="U425" s="8">
        <v>4</v>
      </c>
      <c r="V425" s="8">
        <v>3.1080029999999998E-3</v>
      </c>
      <c r="W425">
        <v>4.5974949120000002</v>
      </c>
    </row>
    <row r="426" spans="1:23" x14ac:dyDescent="0.2">
      <c r="A426" s="8" t="s">
        <v>504</v>
      </c>
      <c r="B426" s="8">
        <v>473414</v>
      </c>
      <c r="C426" s="8">
        <v>474274</v>
      </c>
      <c r="D426" s="8" t="s">
        <v>79</v>
      </c>
      <c r="E426" s="8">
        <v>861</v>
      </c>
      <c r="F426" s="8">
        <v>246</v>
      </c>
      <c r="G426" s="8">
        <v>0.28571428599999998</v>
      </c>
      <c r="H426" s="8">
        <v>31.69048888</v>
      </c>
      <c r="I426" s="8">
        <v>203</v>
      </c>
      <c r="J426" s="8">
        <v>0.23577235799999999</v>
      </c>
      <c r="K426" s="8">
        <v>35.827434619999998</v>
      </c>
      <c r="L426" s="8">
        <v>158</v>
      </c>
      <c r="M426" s="8">
        <v>0.18350754899999999</v>
      </c>
      <c r="N426" s="8">
        <v>32.849357679999997</v>
      </c>
      <c r="O426" s="8">
        <v>14</v>
      </c>
      <c r="P426" s="8">
        <v>1.6260163000000001E-2</v>
      </c>
      <c r="Q426" s="8">
        <v>11.36811172</v>
      </c>
      <c r="R426" s="8">
        <v>16</v>
      </c>
      <c r="S426" s="8">
        <v>1.8583043E-2</v>
      </c>
      <c r="T426" s="8">
        <v>18.576262639999999</v>
      </c>
      <c r="U426" s="8">
        <v>10</v>
      </c>
      <c r="V426" s="8">
        <v>1.1614401999999999E-2</v>
      </c>
      <c r="W426">
        <v>17.180534120000001</v>
      </c>
    </row>
    <row r="427" spans="1:23" x14ac:dyDescent="0.2">
      <c r="A427" s="8" t="s">
        <v>505</v>
      </c>
      <c r="B427" s="8">
        <v>474492</v>
      </c>
      <c r="C427" s="8">
        <v>475064</v>
      </c>
      <c r="D427" s="8" t="s">
        <v>81</v>
      </c>
      <c r="E427" s="8">
        <v>573</v>
      </c>
      <c r="F427" s="8">
        <v>2318</v>
      </c>
      <c r="G427" s="8">
        <v>4.0453752180000002</v>
      </c>
      <c r="H427" s="8">
        <v>448.69971429999998</v>
      </c>
      <c r="I427" s="8">
        <v>1816</v>
      </c>
      <c r="J427" s="8">
        <v>3.1692844679999999</v>
      </c>
      <c r="K427" s="8">
        <v>481.59730500000001</v>
      </c>
      <c r="L427" s="8">
        <v>1754</v>
      </c>
      <c r="M427" s="8">
        <v>3.0610820240000001</v>
      </c>
      <c r="N427" s="8">
        <v>547.9588096</v>
      </c>
      <c r="O427" s="8">
        <v>22</v>
      </c>
      <c r="P427" s="8">
        <v>3.8394415000000001E-2</v>
      </c>
      <c r="Q427" s="8">
        <v>26.843028189999998</v>
      </c>
      <c r="R427" s="8">
        <v>16</v>
      </c>
      <c r="S427" s="8">
        <v>2.7923211E-2</v>
      </c>
      <c r="T427" s="8">
        <v>27.91302292</v>
      </c>
      <c r="U427" s="8">
        <v>7</v>
      </c>
      <c r="V427" s="8">
        <v>1.2216405E-2</v>
      </c>
      <c r="W427">
        <v>18.07104348</v>
      </c>
    </row>
    <row r="428" spans="1:23" x14ac:dyDescent="0.2">
      <c r="A428" s="8" t="s">
        <v>506</v>
      </c>
      <c r="B428" s="8">
        <v>475095</v>
      </c>
      <c r="C428" s="8">
        <v>475406</v>
      </c>
      <c r="D428" s="8" t="s">
        <v>79</v>
      </c>
      <c r="E428" s="8">
        <v>312</v>
      </c>
      <c r="F428" s="8">
        <v>109</v>
      </c>
      <c r="G428" s="8">
        <v>0.34935897399999999</v>
      </c>
      <c r="H428" s="8">
        <v>38.749748429999997</v>
      </c>
      <c r="I428" s="8">
        <v>64</v>
      </c>
      <c r="J428" s="8">
        <v>0.20512820500000001</v>
      </c>
      <c r="K428" s="8">
        <v>31.170818449999999</v>
      </c>
      <c r="L428" s="8">
        <v>61</v>
      </c>
      <c r="M428" s="8">
        <v>0.195512821</v>
      </c>
      <c r="N428" s="8">
        <v>34.998399759999998</v>
      </c>
      <c r="O428" s="8">
        <v>27</v>
      </c>
      <c r="P428" s="8">
        <v>8.6538461999999997E-2</v>
      </c>
      <c r="Q428" s="8">
        <v>60.502402269999997</v>
      </c>
      <c r="R428" s="8">
        <v>22</v>
      </c>
      <c r="S428" s="8">
        <v>7.0512821000000003E-2</v>
      </c>
      <c r="T428" s="8">
        <v>70.487092720000007</v>
      </c>
      <c r="U428" s="8">
        <v>2</v>
      </c>
      <c r="V428" s="8">
        <v>6.4102559999999996E-3</v>
      </c>
      <c r="W428">
        <v>9.4823332560000004</v>
      </c>
    </row>
    <row r="429" spans="1:23" x14ac:dyDescent="0.2">
      <c r="A429" s="8" t="s">
        <v>507</v>
      </c>
      <c r="B429" s="8">
        <v>475785</v>
      </c>
      <c r="C429" s="8">
        <v>476138</v>
      </c>
      <c r="D429" s="8" t="s">
        <v>81</v>
      </c>
      <c r="E429" s="8">
        <v>354</v>
      </c>
      <c r="F429" s="8">
        <v>95</v>
      </c>
      <c r="G429" s="8">
        <v>0.26836158199999999</v>
      </c>
      <c r="H429" s="8">
        <v>29.765784050000001</v>
      </c>
      <c r="I429" s="8">
        <v>52</v>
      </c>
      <c r="J429" s="8">
        <v>0.14689265500000001</v>
      </c>
      <c r="K429" s="8">
        <v>22.321475920000001</v>
      </c>
      <c r="L429" s="8">
        <v>68</v>
      </c>
      <c r="M429" s="8">
        <v>0.192090395</v>
      </c>
      <c r="N429" s="8">
        <v>34.385757580000003</v>
      </c>
      <c r="O429" s="8">
        <v>8</v>
      </c>
      <c r="P429" s="8">
        <v>2.259887E-2</v>
      </c>
      <c r="Q429" s="8">
        <v>15.799748490000001</v>
      </c>
      <c r="R429" s="8">
        <v>8</v>
      </c>
      <c r="S429" s="8">
        <v>2.259887E-2</v>
      </c>
      <c r="T429" s="8">
        <v>22.590624479999999</v>
      </c>
      <c r="U429" s="8">
        <v>0</v>
      </c>
      <c r="V429" s="8">
        <v>0</v>
      </c>
      <c r="W429">
        <v>0</v>
      </c>
    </row>
    <row r="430" spans="1:23" x14ac:dyDescent="0.2">
      <c r="A430" s="8" t="s">
        <v>508</v>
      </c>
      <c r="B430" s="8">
        <v>476180</v>
      </c>
      <c r="C430" s="8">
        <v>477730</v>
      </c>
      <c r="D430" s="8" t="s">
        <v>79</v>
      </c>
      <c r="E430" s="8">
        <v>1551</v>
      </c>
      <c r="F430" s="8">
        <v>254</v>
      </c>
      <c r="G430" s="8">
        <v>0.163765313</v>
      </c>
      <c r="H430" s="8">
        <v>18.164309880000001</v>
      </c>
      <c r="I430" s="8">
        <v>241</v>
      </c>
      <c r="J430" s="8">
        <v>0.155383623</v>
      </c>
      <c r="K430" s="8">
        <v>23.611744250000001</v>
      </c>
      <c r="L430" s="8">
        <v>207</v>
      </c>
      <c r="M430" s="8">
        <v>0.13346228199999999</v>
      </c>
      <c r="N430" s="8">
        <v>23.890844090000002</v>
      </c>
      <c r="O430" s="8">
        <v>24</v>
      </c>
      <c r="P430" s="8">
        <v>1.5473888E-2</v>
      </c>
      <c r="Q430" s="8">
        <v>10.81839645</v>
      </c>
      <c r="R430" s="8">
        <v>23</v>
      </c>
      <c r="S430" s="8">
        <v>1.4829142E-2</v>
      </c>
      <c r="T430" s="8">
        <v>14.82373183</v>
      </c>
      <c r="U430" s="8">
        <v>12</v>
      </c>
      <c r="V430" s="8">
        <v>7.7369439999999999E-3</v>
      </c>
      <c r="W430">
        <v>11.444827760000001</v>
      </c>
    </row>
    <row r="431" spans="1:23" x14ac:dyDescent="0.2">
      <c r="A431" s="8" t="s">
        <v>509</v>
      </c>
      <c r="B431" s="8">
        <v>477894</v>
      </c>
      <c r="C431" s="8">
        <v>478364</v>
      </c>
      <c r="D431" s="8" t="s">
        <v>79</v>
      </c>
      <c r="E431" s="8">
        <v>471</v>
      </c>
      <c r="F431" s="8">
        <v>348</v>
      </c>
      <c r="G431" s="8">
        <v>0.73885350299999997</v>
      </c>
      <c r="H431" s="8">
        <v>81.951200549999996</v>
      </c>
      <c r="I431" s="8">
        <v>189</v>
      </c>
      <c r="J431" s="8">
        <v>0.401273885</v>
      </c>
      <c r="K431" s="8">
        <v>60.976672720000003</v>
      </c>
      <c r="L431" s="8">
        <v>231</v>
      </c>
      <c r="M431" s="8">
        <v>0.49044586000000001</v>
      </c>
      <c r="N431" s="8">
        <v>87.793834790000005</v>
      </c>
      <c r="O431" s="8">
        <v>8</v>
      </c>
      <c r="P431" s="8">
        <v>1.6985138E-2</v>
      </c>
      <c r="Q431" s="8">
        <v>11.8749702</v>
      </c>
      <c r="R431" s="8">
        <v>12</v>
      </c>
      <c r="S431" s="8">
        <v>2.5477706999999999E-2</v>
      </c>
      <c r="T431" s="8">
        <v>25.468411039999999</v>
      </c>
      <c r="U431" s="8">
        <v>0</v>
      </c>
      <c r="V431" s="8">
        <v>0</v>
      </c>
      <c r="W431">
        <v>0</v>
      </c>
    </row>
    <row r="432" spans="1:23" x14ac:dyDescent="0.2">
      <c r="A432" s="8" t="s">
        <v>510</v>
      </c>
      <c r="B432" s="8">
        <v>478480</v>
      </c>
      <c r="C432" s="8">
        <v>479031</v>
      </c>
      <c r="D432" s="8" t="s">
        <v>79</v>
      </c>
      <c r="E432" s="8">
        <v>552</v>
      </c>
      <c r="F432" s="8">
        <v>644</v>
      </c>
      <c r="G432" s="8">
        <v>1.1666666670000001</v>
      </c>
      <c r="H432" s="8">
        <v>129.40282959999999</v>
      </c>
      <c r="I432" s="8">
        <v>458</v>
      </c>
      <c r="J432" s="8">
        <v>0.82971014499999995</v>
      </c>
      <c r="K432" s="8">
        <v>126.0808784</v>
      </c>
      <c r="L432" s="8">
        <v>394</v>
      </c>
      <c r="M432" s="8">
        <v>0.71376811600000001</v>
      </c>
      <c r="N432" s="8">
        <v>127.7703518</v>
      </c>
      <c r="O432" s="8">
        <v>52</v>
      </c>
      <c r="P432" s="8">
        <v>9.4202899000000007E-2</v>
      </c>
      <c r="Q432" s="8">
        <v>65.860908100000003</v>
      </c>
      <c r="R432" s="8">
        <v>50</v>
      </c>
      <c r="S432" s="8">
        <v>9.0579709999999994E-2</v>
      </c>
      <c r="T432" s="8">
        <v>90.546660610000004</v>
      </c>
      <c r="U432" s="8">
        <v>15</v>
      </c>
      <c r="V432" s="8">
        <v>2.7173913000000001E-2</v>
      </c>
      <c r="W432">
        <v>40.196847499999997</v>
      </c>
    </row>
    <row r="433" spans="1:23" x14ac:dyDescent="0.2">
      <c r="A433" s="8" t="s">
        <v>511</v>
      </c>
      <c r="B433" s="8">
        <v>479205</v>
      </c>
      <c r="C433" s="8">
        <v>479423</v>
      </c>
      <c r="D433" s="8" t="s">
        <v>79</v>
      </c>
      <c r="E433" s="8">
        <v>219</v>
      </c>
      <c r="F433" s="8">
        <v>1190</v>
      </c>
      <c r="G433" s="8">
        <v>5.4337899539999999</v>
      </c>
      <c r="H433" s="8">
        <v>602.69811049999998</v>
      </c>
      <c r="I433" s="8">
        <v>804</v>
      </c>
      <c r="J433" s="8">
        <v>3.671232877</v>
      </c>
      <c r="K433" s="8">
        <v>557.87225079999996</v>
      </c>
      <c r="L433" s="8">
        <v>719</v>
      </c>
      <c r="M433" s="8">
        <v>3.2831050230000001</v>
      </c>
      <c r="N433" s="8">
        <v>587.70274879999999</v>
      </c>
      <c r="O433" s="8">
        <v>249</v>
      </c>
      <c r="P433" s="8">
        <v>1.1369863010000001</v>
      </c>
      <c r="Q433" s="8">
        <v>794.91131870000004</v>
      </c>
      <c r="R433" s="8">
        <v>180</v>
      </c>
      <c r="S433" s="8">
        <v>0.82191780800000003</v>
      </c>
      <c r="T433" s="8">
        <v>821.61791770000002</v>
      </c>
      <c r="U433" s="8">
        <v>42</v>
      </c>
      <c r="V433" s="8">
        <v>0.19178082199999999</v>
      </c>
      <c r="W433">
        <v>283.69062780000002</v>
      </c>
    </row>
    <row r="434" spans="1:23" x14ac:dyDescent="0.2">
      <c r="A434" s="8" t="s">
        <v>512</v>
      </c>
      <c r="B434" s="8">
        <v>479449</v>
      </c>
      <c r="C434" s="8">
        <v>479823</v>
      </c>
      <c r="D434" s="8" t="s">
        <v>79</v>
      </c>
      <c r="E434" s="8">
        <v>375</v>
      </c>
      <c r="F434" s="8">
        <v>1459</v>
      </c>
      <c r="G434" s="8">
        <v>3.8906666670000001</v>
      </c>
      <c r="H434" s="8">
        <v>431.5399506</v>
      </c>
      <c r="I434" s="8">
        <v>1078</v>
      </c>
      <c r="J434" s="8">
        <v>2.8746666670000001</v>
      </c>
      <c r="K434" s="8">
        <v>436.82784980000002</v>
      </c>
      <c r="L434" s="8">
        <v>910</v>
      </c>
      <c r="M434" s="8">
        <v>2.4266666670000001</v>
      </c>
      <c r="N434" s="8">
        <v>434.39325289999999</v>
      </c>
      <c r="O434" s="8">
        <v>691</v>
      </c>
      <c r="P434" s="8">
        <v>1.842666667</v>
      </c>
      <c r="Q434" s="8">
        <v>1288.279892</v>
      </c>
      <c r="R434" s="8">
        <v>390</v>
      </c>
      <c r="S434" s="8">
        <v>1.04</v>
      </c>
      <c r="T434" s="8">
        <v>1039.620539</v>
      </c>
      <c r="U434" s="8">
        <v>198</v>
      </c>
      <c r="V434" s="8">
        <v>0.52800000000000002</v>
      </c>
      <c r="W434">
        <v>781.04082570000003</v>
      </c>
    </row>
    <row r="435" spans="1:23" x14ac:dyDescent="0.2">
      <c r="A435" s="8" t="s">
        <v>513</v>
      </c>
      <c r="B435" s="8">
        <v>480367</v>
      </c>
      <c r="C435" s="8">
        <v>483516</v>
      </c>
      <c r="D435" s="8" t="s">
        <v>79</v>
      </c>
      <c r="E435" s="8">
        <v>3150</v>
      </c>
      <c r="F435" s="8">
        <v>806</v>
      </c>
      <c r="G435" s="8">
        <v>0.25587301600000001</v>
      </c>
      <c r="H435" s="8">
        <v>28.380593380000001</v>
      </c>
      <c r="I435" s="8">
        <v>585</v>
      </c>
      <c r="J435" s="8">
        <v>0.18571428600000001</v>
      </c>
      <c r="K435" s="8">
        <v>28.22072313</v>
      </c>
      <c r="L435" s="8">
        <v>570</v>
      </c>
      <c r="M435" s="8">
        <v>0.180952381</v>
      </c>
      <c r="N435" s="8">
        <v>32.391961559999999</v>
      </c>
      <c r="O435" s="8">
        <v>344</v>
      </c>
      <c r="P435" s="8">
        <v>0.10920634899999999</v>
      </c>
      <c r="Q435" s="8">
        <v>76.350403650000004</v>
      </c>
      <c r="R435" s="8">
        <v>266</v>
      </c>
      <c r="S435" s="8">
        <v>8.4444443999999994E-2</v>
      </c>
      <c r="T435" s="8">
        <v>84.413633469999994</v>
      </c>
      <c r="U435" s="8">
        <v>119</v>
      </c>
      <c r="V435" s="8">
        <v>3.7777777999999998E-2</v>
      </c>
      <c r="W435">
        <v>55.88255066</v>
      </c>
    </row>
    <row r="436" spans="1:23" x14ac:dyDescent="0.2">
      <c r="A436" s="8" t="s">
        <v>514</v>
      </c>
      <c r="B436" s="8">
        <v>483539</v>
      </c>
      <c r="C436" s="8">
        <v>484732</v>
      </c>
      <c r="D436" s="8" t="s">
        <v>79</v>
      </c>
      <c r="E436" s="8">
        <v>1194</v>
      </c>
      <c r="F436" s="8">
        <v>476</v>
      </c>
      <c r="G436" s="8">
        <v>0.39865996599999998</v>
      </c>
      <c r="H436" s="8">
        <v>44.218052329999999</v>
      </c>
      <c r="I436" s="8">
        <v>332</v>
      </c>
      <c r="J436" s="8">
        <v>0.278056951</v>
      </c>
      <c r="K436" s="8">
        <v>42.252905910000003</v>
      </c>
      <c r="L436" s="8">
        <v>282</v>
      </c>
      <c r="M436" s="8">
        <v>0.236180905</v>
      </c>
      <c r="N436" s="8">
        <v>42.278320620000002</v>
      </c>
      <c r="O436" s="8">
        <v>102</v>
      </c>
      <c r="P436" s="8">
        <v>8.5427136000000001E-2</v>
      </c>
      <c r="Q436" s="8">
        <v>59.725431159999999</v>
      </c>
      <c r="R436" s="8">
        <v>102</v>
      </c>
      <c r="S436" s="8">
        <v>8.5427136000000001E-2</v>
      </c>
      <c r="T436" s="8">
        <v>85.395966150000007</v>
      </c>
      <c r="U436" s="8">
        <v>27</v>
      </c>
      <c r="V436" s="8">
        <v>2.2613065000000002E-2</v>
      </c>
      <c r="W436">
        <v>33.45024093</v>
      </c>
    </row>
    <row r="437" spans="1:23" x14ac:dyDescent="0.2">
      <c r="A437" s="8" t="s">
        <v>515</v>
      </c>
      <c r="B437" s="8">
        <v>484874</v>
      </c>
      <c r="C437" s="8">
        <v>485521</v>
      </c>
      <c r="D437" s="8" t="s">
        <v>81</v>
      </c>
      <c r="E437" s="8">
        <v>648</v>
      </c>
      <c r="F437" s="8">
        <v>292</v>
      </c>
      <c r="G437" s="8">
        <v>0.45061728400000001</v>
      </c>
      <c r="H437" s="8">
        <v>49.9809871</v>
      </c>
      <c r="I437" s="8">
        <v>176</v>
      </c>
      <c r="J437" s="8">
        <v>0.27160493800000002</v>
      </c>
      <c r="K437" s="8">
        <v>41.272472579999999</v>
      </c>
      <c r="L437" s="8">
        <v>159</v>
      </c>
      <c r="M437" s="8">
        <v>0.24537037</v>
      </c>
      <c r="N437" s="8">
        <v>43.923310440000002</v>
      </c>
      <c r="O437" s="8">
        <v>59</v>
      </c>
      <c r="P437" s="8">
        <v>9.1049382999999998E-2</v>
      </c>
      <c r="Q437" s="8">
        <v>63.656162610000003</v>
      </c>
      <c r="R437" s="8">
        <v>41</v>
      </c>
      <c r="S437" s="8">
        <v>6.3271604999999995E-2</v>
      </c>
      <c r="T437" s="8">
        <v>63.248519229999999</v>
      </c>
      <c r="U437" s="8">
        <v>7</v>
      </c>
      <c r="V437" s="8">
        <v>1.0802469E-2</v>
      </c>
      <c r="W437">
        <v>15.979487519999999</v>
      </c>
    </row>
    <row r="438" spans="1:23" x14ac:dyDescent="0.2">
      <c r="A438" s="8" t="s">
        <v>516</v>
      </c>
      <c r="B438" s="8">
        <v>485649</v>
      </c>
      <c r="C438" s="8">
        <v>489011</v>
      </c>
      <c r="D438" s="8" t="s">
        <v>81</v>
      </c>
      <c r="E438" s="8">
        <v>3363</v>
      </c>
      <c r="F438" s="8">
        <v>672</v>
      </c>
      <c r="G438" s="8">
        <v>0.19982158799999999</v>
      </c>
      <c r="H438" s="8">
        <v>22.163553329999999</v>
      </c>
      <c r="I438" s="8">
        <v>513</v>
      </c>
      <c r="J438" s="8">
        <v>0.15254237300000001</v>
      </c>
      <c r="K438" s="8">
        <v>23.179994229999998</v>
      </c>
      <c r="L438" s="8">
        <v>323</v>
      </c>
      <c r="M438" s="8">
        <v>9.6045197999999998E-2</v>
      </c>
      <c r="N438" s="8">
        <v>17.192878790000002</v>
      </c>
      <c r="O438" s="8">
        <v>93</v>
      </c>
      <c r="P438" s="8">
        <v>2.7653879999999999E-2</v>
      </c>
      <c r="Q438" s="8">
        <v>19.333902760000001</v>
      </c>
      <c r="R438" s="8">
        <v>85</v>
      </c>
      <c r="S438" s="8">
        <v>2.5275051999999999E-2</v>
      </c>
      <c r="T438" s="8">
        <v>25.265830009999998</v>
      </c>
      <c r="U438" s="8">
        <v>28</v>
      </c>
      <c r="V438" s="8">
        <v>8.3258989999999995E-3</v>
      </c>
      <c r="W438">
        <v>12.31603677</v>
      </c>
    </row>
    <row r="439" spans="1:23" x14ac:dyDescent="0.2">
      <c r="A439" s="8" t="s">
        <v>517</v>
      </c>
      <c r="B439" s="8">
        <v>489223</v>
      </c>
      <c r="C439" s="8">
        <v>489384</v>
      </c>
      <c r="D439" s="8" t="s">
        <v>79</v>
      </c>
      <c r="E439" s="8">
        <v>162</v>
      </c>
      <c r="F439" s="8">
        <v>71</v>
      </c>
      <c r="G439" s="8">
        <v>0.43827160500000001</v>
      </c>
      <c r="H439" s="8">
        <v>48.611644980000001</v>
      </c>
      <c r="I439" s="8">
        <v>27</v>
      </c>
      <c r="J439" s="8">
        <v>0.16666666699999999</v>
      </c>
      <c r="K439" s="8">
        <v>25.326289989999999</v>
      </c>
      <c r="L439" s="8">
        <v>24</v>
      </c>
      <c r="M439" s="8">
        <v>0.14814814800000001</v>
      </c>
      <c r="N439" s="8">
        <v>26.51973461</v>
      </c>
      <c r="O439" s="8">
        <v>8</v>
      </c>
      <c r="P439" s="8">
        <v>4.9382716E-2</v>
      </c>
      <c r="Q439" s="8">
        <v>34.52537633</v>
      </c>
      <c r="R439" s="8">
        <v>6</v>
      </c>
      <c r="S439" s="8">
        <v>3.7037037000000002E-2</v>
      </c>
      <c r="T439" s="8">
        <v>37.023523449999999</v>
      </c>
      <c r="U439" s="8">
        <v>0</v>
      </c>
      <c r="V439" s="8">
        <v>0</v>
      </c>
      <c r="W439">
        <v>0</v>
      </c>
    </row>
    <row r="440" spans="1:23" x14ac:dyDescent="0.2">
      <c r="A440" s="8" t="s">
        <v>518</v>
      </c>
      <c r="B440" s="8">
        <v>489398</v>
      </c>
      <c r="C440" s="8">
        <v>489925</v>
      </c>
      <c r="D440" s="8" t="s">
        <v>79</v>
      </c>
      <c r="E440" s="8">
        <v>528</v>
      </c>
      <c r="F440" s="8">
        <v>67</v>
      </c>
      <c r="G440" s="8">
        <v>0.12689393900000001</v>
      </c>
      <c r="H440" s="8">
        <v>14.07465841</v>
      </c>
      <c r="I440" s="8">
        <v>48</v>
      </c>
      <c r="J440" s="8">
        <v>9.0909090999999997E-2</v>
      </c>
      <c r="K440" s="8">
        <v>13.814339990000001</v>
      </c>
      <c r="L440" s="8">
        <v>47</v>
      </c>
      <c r="M440" s="8">
        <v>8.9015152E-2</v>
      </c>
      <c r="N440" s="8">
        <v>15.93444281</v>
      </c>
      <c r="O440" s="8">
        <v>9</v>
      </c>
      <c r="P440" s="8">
        <v>1.7045455000000001E-2</v>
      </c>
      <c r="Q440" s="8">
        <v>11.917139840000001</v>
      </c>
      <c r="R440" s="8">
        <v>8</v>
      </c>
      <c r="S440" s="8">
        <v>1.5151515000000001E-2</v>
      </c>
      <c r="T440" s="8">
        <v>15.14598687</v>
      </c>
      <c r="U440" s="8">
        <v>3</v>
      </c>
      <c r="V440" s="8">
        <v>5.6818179999999999E-3</v>
      </c>
      <c r="W440">
        <v>8.404795386</v>
      </c>
    </row>
    <row r="441" spans="1:23" x14ac:dyDescent="0.2">
      <c r="A441" s="8" t="s">
        <v>519</v>
      </c>
      <c r="B441" s="8">
        <v>489995</v>
      </c>
      <c r="C441" s="8">
        <v>490372</v>
      </c>
      <c r="D441" s="8" t="s">
        <v>81</v>
      </c>
      <c r="E441" s="8">
        <v>378</v>
      </c>
      <c r="F441" s="8">
        <v>48</v>
      </c>
      <c r="G441" s="8">
        <v>0.126984127</v>
      </c>
      <c r="H441" s="8">
        <v>14.084661730000001</v>
      </c>
      <c r="I441" s="8">
        <v>46</v>
      </c>
      <c r="J441" s="8">
        <v>0.121693122</v>
      </c>
      <c r="K441" s="8">
        <v>18.492211739999998</v>
      </c>
      <c r="L441" s="8">
        <v>45</v>
      </c>
      <c r="M441" s="8">
        <v>0.11904761899999999</v>
      </c>
      <c r="N441" s="8">
        <v>21.31050102</v>
      </c>
      <c r="O441" s="8">
        <v>10</v>
      </c>
      <c r="P441" s="8">
        <v>2.6455026E-2</v>
      </c>
      <c r="Q441" s="8">
        <v>18.49573732</v>
      </c>
      <c r="R441" s="8">
        <v>9</v>
      </c>
      <c r="S441" s="8">
        <v>2.3809523999999999E-2</v>
      </c>
      <c r="T441" s="8">
        <v>23.800836499999999</v>
      </c>
      <c r="U441" s="8">
        <v>1</v>
      </c>
      <c r="V441" s="8">
        <v>2.645503E-3</v>
      </c>
      <c r="W441">
        <v>3.9133438840000001</v>
      </c>
    </row>
    <row r="442" spans="1:23" x14ac:dyDescent="0.2">
      <c r="A442" s="8" t="s">
        <v>520</v>
      </c>
      <c r="B442" s="8">
        <v>490525</v>
      </c>
      <c r="C442" s="8">
        <v>491076</v>
      </c>
      <c r="D442" s="8" t="s">
        <v>81</v>
      </c>
      <c r="E442" s="8">
        <v>552</v>
      </c>
      <c r="F442" s="8">
        <v>185</v>
      </c>
      <c r="G442" s="8">
        <v>0.33514492800000001</v>
      </c>
      <c r="H442" s="8">
        <v>37.1731731</v>
      </c>
      <c r="I442" s="8">
        <v>158</v>
      </c>
      <c r="J442" s="8">
        <v>0.28623188399999999</v>
      </c>
      <c r="K442" s="8">
        <v>43.495150199999998</v>
      </c>
      <c r="L442" s="8">
        <v>96</v>
      </c>
      <c r="M442" s="8">
        <v>0.17391304299999999</v>
      </c>
      <c r="N442" s="8">
        <v>31.13186237</v>
      </c>
      <c r="O442" s="8">
        <v>25</v>
      </c>
      <c r="P442" s="8">
        <v>4.5289854999999997E-2</v>
      </c>
      <c r="Q442" s="8">
        <v>31.66389813</v>
      </c>
      <c r="R442" s="8">
        <v>34</v>
      </c>
      <c r="S442" s="8">
        <v>6.1594203E-2</v>
      </c>
      <c r="T442" s="8">
        <v>61.571729220000002</v>
      </c>
      <c r="U442" s="8">
        <v>5</v>
      </c>
      <c r="V442" s="8">
        <v>9.0579709999999997E-3</v>
      </c>
      <c r="W442">
        <v>13.39894917</v>
      </c>
    </row>
    <row r="443" spans="1:23" x14ac:dyDescent="0.2">
      <c r="A443" s="8" t="s">
        <v>521</v>
      </c>
      <c r="B443" s="8">
        <v>491205</v>
      </c>
      <c r="C443" s="8">
        <v>493136</v>
      </c>
      <c r="D443" s="8" t="s">
        <v>81</v>
      </c>
      <c r="E443" s="8">
        <v>1932</v>
      </c>
      <c r="F443" s="8">
        <v>1474</v>
      </c>
      <c r="G443" s="8">
        <v>0.762939959</v>
      </c>
      <c r="H443" s="8">
        <v>84.622790969999997</v>
      </c>
      <c r="I443" s="8">
        <v>1017</v>
      </c>
      <c r="J443" s="8">
        <v>0.52639751599999995</v>
      </c>
      <c r="K443" s="8">
        <v>79.990176770000005</v>
      </c>
      <c r="L443" s="8">
        <v>817</v>
      </c>
      <c r="M443" s="8">
        <v>0.42287784699999997</v>
      </c>
      <c r="N443" s="8">
        <v>75.698605810000004</v>
      </c>
      <c r="O443" s="8">
        <v>134</v>
      </c>
      <c r="P443" s="8">
        <v>6.9358178000000006E-2</v>
      </c>
      <c r="Q443" s="8">
        <v>48.490998279999999</v>
      </c>
      <c r="R443" s="8">
        <v>120</v>
      </c>
      <c r="S443" s="8">
        <v>6.2111801000000001E-2</v>
      </c>
      <c r="T443" s="8">
        <v>62.08913871</v>
      </c>
      <c r="U443" s="8">
        <v>17</v>
      </c>
      <c r="V443" s="8">
        <v>8.7991719999999992E-3</v>
      </c>
      <c r="W443">
        <v>13.01612205</v>
      </c>
    </row>
    <row r="444" spans="1:23" x14ac:dyDescent="0.2">
      <c r="A444" s="8" t="s">
        <v>522</v>
      </c>
      <c r="B444" s="8">
        <v>493189</v>
      </c>
      <c r="C444" s="8">
        <v>493518</v>
      </c>
      <c r="D444" s="8" t="s">
        <v>81</v>
      </c>
      <c r="E444" s="8">
        <v>330</v>
      </c>
      <c r="F444" s="8">
        <v>284</v>
      </c>
      <c r="G444" s="8">
        <v>0.86060606100000003</v>
      </c>
      <c r="H444" s="8">
        <v>95.455593789999995</v>
      </c>
      <c r="I444" s="8">
        <v>172</v>
      </c>
      <c r="J444" s="8">
        <v>0.52121212100000003</v>
      </c>
      <c r="K444" s="8">
        <v>79.202215969999997</v>
      </c>
      <c r="L444" s="8">
        <v>132</v>
      </c>
      <c r="M444" s="8">
        <v>0.4</v>
      </c>
      <c r="N444" s="8">
        <v>71.603283439999998</v>
      </c>
      <c r="O444" s="8">
        <v>30</v>
      </c>
      <c r="P444" s="8">
        <v>9.0909090999999997E-2</v>
      </c>
      <c r="Q444" s="8">
        <v>63.558079149999998</v>
      </c>
      <c r="R444" s="8">
        <v>20</v>
      </c>
      <c r="S444" s="8">
        <v>6.0606061000000003E-2</v>
      </c>
      <c r="T444" s="8">
        <v>60.583947469999998</v>
      </c>
      <c r="U444" s="8">
        <v>20</v>
      </c>
      <c r="V444" s="8">
        <v>6.0606061000000003E-2</v>
      </c>
      <c r="W444">
        <v>89.651150790000003</v>
      </c>
    </row>
    <row r="445" spans="1:23" x14ac:dyDescent="0.2">
      <c r="A445" s="8" t="s">
        <v>523</v>
      </c>
      <c r="B445" s="8">
        <v>493518</v>
      </c>
      <c r="C445" s="8">
        <v>494123</v>
      </c>
      <c r="D445" s="8" t="s">
        <v>81</v>
      </c>
      <c r="E445" s="8">
        <v>606</v>
      </c>
      <c r="F445" s="8">
        <v>266</v>
      </c>
      <c r="G445" s="8">
        <v>0.438943894</v>
      </c>
      <c r="H445" s="8">
        <v>48.686213119999998</v>
      </c>
      <c r="I445" s="8">
        <v>165</v>
      </c>
      <c r="J445" s="8">
        <v>0.27227722799999998</v>
      </c>
      <c r="K445" s="8">
        <v>41.374632159999997</v>
      </c>
      <c r="L445" s="8">
        <v>139</v>
      </c>
      <c r="M445" s="8">
        <v>0.229372937</v>
      </c>
      <c r="N445" s="8">
        <v>41.05963861</v>
      </c>
      <c r="O445" s="8">
        <v>31</v>
      </c>
      <c r="P445" s="8">
        <v>5.1155116E-2</v>
      </c>
      <c r="Q445" s="8">
        <v>35.764529690000003</v>
      </c>
      <c r="R445" s="8">
        <v>37</v>
      </c>
      <c r="S445" s="8">
        <v>6.1056105999999999E-2</v>
      </c>
      <c r="T445" s="8">
        <v>61.03382826</v>
      </c>
      <c r="U445" s="8">
        <v>10</v>
      </c>
      <c r="V445" s="8">
        <v>1.650165E-2</v>
      </c>
      <c r="W445">
        <v>24.409966799999999</v>
      </c>
    </row>
    <row r="446" spans="1:23" x14ac:dyDescent="0.2">
      <c r="A446" s="8" t="s">
        <v>524</v>
      </c>
      <c r="B446" s="8">
        <v>494233</v>
      </c>
      <c r="C446" s="8">
        <v>496107</v>
      </c>
      <c r="D446" s="8" t="s">
        <v>81</v>
      </c>
      <c r="E446" s="8">
        <v>1875</v>
      </c>
      <c r="F446" s="8">
        <v>593</v>
      </c>
      <c r="G446" s="8">
        <v>0.316266667</v>
      </c>
      <c r="H446" s="8">
        <v>35.079258490000001</v>
      </c>
      <c r="I446" s="8">
        <v>443</v>
      </c>
      <c r="J446" s="8">
        <v>0.23626666700000001</v>
      </c>
      <c r="K446" s="8">
        <v>35.902548690000003</v>
      </c>
      <c r="L446" s="8">
        <v>446</v>
      </c>
      <c r="M446" s="8">
        <v>0.237866667</v>
      </c>
      <c r="N446" s="8">
        <v>42.580085889999999</v>
      </c>
      <c r="O446" s="8">
        <v>187</v>
      </c>
      <c r="P446" s="8">
        <v>9.9733332999999993E-2</v>
      </c>
      <c r="Q446" s="8">
        <v>69.72745003</v>
      </c>
      <c r="R446" s="8">
        <v>212</v>
      </c>
      <c r="S446" s="8">
        <v>0.113066667</v>
      </c>
      <c r="T446" s="8">
        <v>113.02541239999999</v>
      </c>
      <c r="U446" s="8">
        <v>96</v>
      </c>
      <c r="V446" s="8">
        <v>5.1200000000000002E-2</v>
      </c>
      <c r="W446">
        <v>75.737292179999997</v>
      </c>
    </row>
    <row r="447" spans="1:23" x14ac:dyDescent="0.2">
      <c r="A447" s="8" t="s">
        <v>525</v>
      </c>
      <c r="B447" s="8">
        <v>496288</v>
      </c>
      <c r="C447" s="8">
        <v>496932</v>
      </c>
      <c r="D447" s="8" t="s">
        <v>81</v>
      </c>
      <c r="E447" s="8">
        <v>645</v>
      </c>
      <c r="F447" s="8">
        <v>1110</v>
      </c>
      <c r="G447" s="8">
        <v>1.720930233</v>
      </c>
      <c r="H447" s="8">
        <v>190.8799214</v>
      </c>
      <c r="I447" s="8">
        <v>842</v>
      </c>
      <c r="J447" s="8">
        <v>1.305426357</v>
      </c>
      <c r="K447" s="8">
        <v>198.36963879999999</v>
      </c>
      <c r="L447" s="8">
        <v>616</v>
      </c>
      <c r="M447" s="8">
        <v>0.95503875999999999</v>
      </c>
      <c r="N447" s="8">
        <v>170.9597775</v>
      </c>
      <c r="O447" s="8">
        <v>88</v>
      </c>
      <c r="P447" s="8">
        <v>0.136434109</v>
      </c>
      <c r="Q447" s="8">
        <v>95.386388550000007</v>
      </c>
      <c r="R447" s="8">
        <v>84</v>
      </c>
      <c r="S447" s="8">
        <v>0.130232558</v>
      </c>
      <c r="T447" s="8">
        <v>130.18504060000001</v>
      </c>
      <c r="U447" s="8">
        <v>41</v>
      </c>
      <c r="V447" s="8">
        <v>6.3565890999999999E-2</v>
      </c>
      <c r="W447">
        <v>94.029462800000005</v>
      </c>
    </row>
    <row r="448" spans="1:23" x14ac:dyDescent="0.2">
      <c r="A448" s="8" t="s">
        <v>526</v>
      </c>
      <c r="B448" s="8">
        <v>497064</v>
      </c>
      <c r="C448" s="8">
        <v>498026</v>
      </c>
      <c r="D448" s="8" t="s">
        <v>81</v>
      </c>
      <c r="E448" s="8">
        <v>963</v>
      </c>
      <c r="F448" s="8">
        <v>283</v>
      </c>
      <c r="G448" s="8">
        <v>0.29387331300000002</v>
      </c>
      <c r="H448" s="8">
        <v>32.595461309999997</v>
      </c>
      <c r="I448" s="8">
        <v>203</v>
      </c>
      <c r="J448" s="8">
        <v>0.21079958500000001</v>
      </c>
      <c r="K448" s="8">
        <v>32.032628459999998</v>
      </c>
      <c r="L448" s="8">
        <v>177</v>
      </c>
      <c r="M448" s="8">
        <v>0.183800623</v>
      </c>
      <c r="N448" s="8">
        <v>32.901820270000002</v>
      </c>
      <c r="O448" s="8">
        <v>31</v>
      </c>
      <c r="P448" s="8">
        <v>3.2191070000000002E-2</v>
      </c>
      <c r="Q448" s="8">
        <v>22.50602803</v>
      </c>
      <c r="R448" s="8">
        <v>18</v>
      </c>
      <c r="S448" s="8">
        <v>1.8691589000000002E-2</v>
      </c>
      <c r="T448" s="8">
        <v>18.68476884</v>
      </c>
      <c r="U448" s="8">
        <v>2</v>
      </c>
      <c r="V448" s="8">
        <v>2.0768430000000001E-3</v>
      </c>
      <c r="W448">
        <v>3.0721578150000002</v>
      </c>
    </row>
    <row r="449" spans="1:23" x14ac:dyDescent="0.2">
      <c r="A449" s="8" t="s">
        <v>527</v>
      </c>
      <c r="B449" s="8">
        <v>498001</v>
      </c>
      <c r="C449" s="8">
        <v>498969</v>
      </c>
      <c r="D449" s="8" t="s">
        <v>79</v>
      </c>
      <c r="E449" s="8">
        <v>969</v>
      </c>
      <c r="F449" s="8">
        <v>45</v>
      </c>
      <c r="G449" s="8">
        <v>4.6439627999999997E-2</v>
      </c>
      <c r="H449" s="8">
        <v>5.1509308559999996</v>
      </c>
      <c r="I449" s="8">
        <v>32</v>
      </c>
      <c r="J449" s="8">
        <v>3.3023735999999998E-2</v>
      </c>
      <c r="K449" s="8">
        <v>5.0182122580000001</v>
      </c>
      <c r="L449" s="8">
        <v>26</v>
      </c>
      <c r="M449" s="8">
        <v>2.6831785E-2</v>
      </c>
      <c r="N449" s="8">
        <v>4.8031098280000002</v>
      </c>
      <c r="O449" s="8">
        <v>15</v>
      </c>
      <c r="P449" s="8">
        <v>1.5479876E-2</v>
      </c>
      <c r="Q449" s="8">
        <v>10.822583140000001</v>
      </c>
      <c r="R449" s="8">
        <v>11</v>
      </c>
      <c r="S449" s="8">
        <v>1.1351909E-2</v>
      </c>
      <c r="T449" s="8">
        <v>11.34776725</v>
      </c>
      <c r="U449" s="8">
        <v>3</v>
      </c>
      <c r="V449" s="8">
        <v>3.0959749999999999E-3</v>
      </c>
      <c r="W449">
        <v>4.579702749</v>
      </c>
    </row>
    <row r="450" spans="1:23" x14ac:dyDescent="0.2">
      <c r="A450" s="8" t="s">
        <v>528</v>
      </c>
      <c r="B450" s="8">
        <v>499121</v>
      </c>
      <c r="C450" s="8">
        <v>500425</v>
      </c>
      <c r="D450" s="8" t="s">
        <v>81</v>
      </c>
      <c r="E450" s="8">
        <v>1305</v>
      </c>
      <c r="F450" s="8">
        <v>325</v>
      </c>
      <c r="G450" s="8">
        <v>0.24904214599999999</v>
      </c>
      <c r="H450" s="8">
        <v>27.62293571</v>
      </c>
      <c r="I450" s="8">
        <v>242</v>
      </c>
      <c r="J450" s="8">
        <v>0.185440613</v>
      </c>
      <c r="K450" s="8">
        <v>28.179136450000001</v>
      </c>
      <c r="L450" s="8">
        <v>169</v>
      </c>
      <c r="M450" s="8">
        <v>0.12950191599999999</v>
      </c>
      <c r="N450" s="8">
        <v>23.18190594</v>
      </c>
      <c r="O450" s="8">
        <v>24</v>
      </c>
      <c r="P450" s="8">
        <v>1.8390805E-2</v>
      </c>
      <c r="Q450" s="8">
        <v>12.857726359999999</v>
      </c>
      <c r="R450" s="8">
        <v>42</v>
      </c>
      <c r="S450" s="8">
        <v>3.2183907999999997E-2</v>
      </c>
      <c r="T450" s="8">
        <v>32.172165210000003</v>
      </c>
      <c r="U450" s="8">
        <v>8</v>
      </c>
      <c r="V450" s="8">
        <v>6.1302680000000003E-3</v>
      </c>
      <c r="W450">
        <v>9.0681623780000002</v>
      </c>
    </row>
    <row r="451" spans="1:23" x14ac:dyDescent="0.2">
      <c r="A451" s="8" t="s">
        <v>529</v>
      </c>
      <c r="B451" s="8">
        <v>500555</v>
      </c>
      <c r="C451" s="8">
        <v>502231</v>
      </c>
      <c r="D451" s="8" t="s">
        <v>79</v>
      </c>
      <c r="E451" s="8">
        <v>1677</v>
      </c>
      <c r="F451" s="8">
        <v>270</v>
      </c>
      <c r="G451" s="8">
        <v>0.16100178900000001</v>
      </c>
      <c r="H451" s="8">
        <v>17.85778891</v>
      </c>
      <c r="I451" s="8">
        <v>218</v>
      </c>
      <c r="J451" s="8">
        <v>0.12999403700000001</v>
      </c>
      <c r="K451" s="8">
        <v>19.75360006</v>
      </c>
      <c r="L451" s="8">
        <v>212</v>
      </c>
      <c r="M451" s="8">
        <v>0.126416219</v>
      </c>
      <c r="N451" s="8">
        <v>22.629540980000002</v>
      </c>
      <c r="O451" s="8">
        <v>94</v>
      </c>
      <c r="P451" s="8">
        <v>5.6052474999999997E-2</v>
      </c>
      <c r="Q451" s="8">
        <v>39.188463830000003</v>
      </c>
      <c r="R451" s="8">
        <v>85</v>
      </c>
      <c r="S451" s="8">
        <v>5.0685748000000003E-2</v>
      </c>
      <c r="T451" s="8">
        <v>50.667254810000003</v>
      </c>
      <c r="U451" s="8">
        <v>31</v>
      </c>
      <c r="V451" s="8">
        <v>1.8485391E-2</v>
      </c>
      <c r="W451">
        <v>27.344402880000001</v>
      </c>
    </row>
    <row r="452" spans="1:23" x14ac:dyDescent="0.2">
      <c r="A452" s="8" t="s">
        <v>530</v>
      </c>
      <c r="B452" s="8">
        <v>502470</v>
      </c>
      <c r="C452" s="8">
        <v>503690</v>
      </c>
      <c r="D452" s="8" t="s">
        <v>79</v>
      </c>
      <c r="E452" s="8">
        <v>1221</v>
      </c>
      <c r="F452" s="8">
        <v>34</v>
      </c>
      <c r="G452" s="8">
        <v>2.7846027999999998E-2</v>
      </c>
      <c r="H452" s="8">
        <v>3.0885898260000002</v>
      </c>
      <c r="I452" s="8">
        <v>38</v>
      </c>
      <c r="J452" s="8">
        <v>3.1122031000000001E-2</v>
      </c>
      <c r="K452" s="8">
        <v>4.7292335120000004</v>
      </c>
      <c r="L452" s="8">
        <v>31</v>
      </c>
      <c r="M452" s="8">
        <v>2.5389024999999999E-2</v>
      </c>
      <c r="N452" s="8">
        <v>4.544843953</v>
      </c>
      <c r="O452" s="8">
        <v>8</v>
      </c>
      <c r="P452" s="8">
        <v>6.5520070000000003E-3</v>
      </c>
      <c r="Q452" s="8">
        <v>4.580762461</v>
      </c>
      <c r="R452" s="8">
        <v>9</v>
      </c>
      <c r="S452" s="8">
        <v>7.3710069999999997E-3</v>
      </c>
      <c r="T452" s="8">
        <v>7.3683179350000003</v>
      </c>
      <c r="U452" s="8">
        <v>1</v>
      </c>
      <c r="V452" s="8">
        <v>8.1900099999999997E-4</v>
      </c>
      <c r="W452">
        <v>1.2115020379999999</v>
      </c>
    </row>
    <row r="453" spans="1:23" x14ac:dyDescent="0.2">
      <c r="A453" s="8" t="s">
        <v>531</v>
      </c>
      <c r="B453" s="8">
        <v>503908</v>
      </c>
      <c r="C453" s="8">
        <v>505560</v>
      </c>
      <c r="D453" s="8" t="s">
        <v>81</v>
      </c>
      <c r="E453" s="8">
        <v>1653</v>
      </c>
      <c r="F453" s="8">
        <v>413</v>
      </c>
      <c r="G453" s="8">
        <v>0.24984876</v>
      </c>
      <c r="H453" s="8">
        <v>27.712402709999999</v>
      </c>
      <c r="I453" s="8">
        <v>313</v>
      </c>
      <c r="J453" s="8">
        <v>0.18935269199999999</v>
      </c>
      <c r="K453" s="8">
        <v>28.773607139999999</v>
      </c>
      <c r="L453" s="8">
        <v>229</v>
      </c>
      <c r="M453" s="8">
        <v>0.138535995</v>
      </c>
      <c r="N453" s="8">
        <v>24.799080320000002</v>
      </c>
      <c r="O453" s="8">
        <v>48</v>
      </c>
      <c r="P453" s="8">
        <v>2.9038113000000001E-2</v>
      </c>
      <c r="Q453" s="8">
        <v>20.3016732</v>
      </c>
      <c r="R453" s="8">
        <v>44</v>
      </c>
      <c r="S453" s="8">
        <v>2.6618269999999999E-2</v>
      </c>
      <c r="T453" s="8">
        <v>26.608557690000001</v>
      </c>
      <c r="U453" s="8">
        <v>26</v>
      </c>
      <c r="V453" s="8">
        <v>1.5728978000000001E-2</v>
      </c>
      <c r="W453">
        <v>23.26699558</v>
      </c>
    </row>
    <row r="454" spans="1:23" x14ac:dyDescent="0.2">
      <c r="A454" s="8" t="s">
        <v>532</v>
      </c>
      <c r="B454" s="8">
        <v>505598</v>
      </c>
      <c r="C454" s="8">
        <v>506101</v>
      </c>
      <c r="D454" s="8" t="s">
        <v>79</v>
      </c>
      <c r="E454" s="8">
        <v>504</v>
      </c>
      <c r="F454" s="8">
        <v>39</v>
      </c>
      <c r="G454" s="8">
        <v>7.7380952000000003E-2</v>
      </c>
      <c r="H454" s="8">
        <v>8.5828407389999999</v>
      </c>
      <c r="I454" s="8">
        <v>22</v>
      </c>
      <c r="J454" s="8">
        <v>4.3650794E-2</v>
      </c>
      <c r="K454" s="8">
        <v>6.6330759500000003</v>
      </c>
      <c r="L454" s="8">
        <v>19</v>
      </c>
      <c r="M454" s="8">
        <v>3.7698413E-2</v>
      </c>
      <c r="N454" s="8">
        <v>6.7483253239999996</v>
      </c>
      <c r="O454" s="8">
        <v>2</v>
      </c>
      <c r="P454" s="8">
        <v>3.9682540000000001E-3</v>
      </c>
      <c r="Q454" s="8">
        <v>2.7743605979999999</v>
      </c>
      <c r="R454" s="8">
        <v>2</v>
      </c>
      <c r="S454" s="8">
        <v>3.9682540000000001E-3</v>
      </c>
      <c r="T454" s="8">
        <v>3.9668060839999999</v>
      </c>
      <c r="U454" s="8">
        <v>0</v>
      </c>
      <c r="V454" s="8">
        <v>0</v>
      </c>
      <c r="W454">
        <v>0</v>
      </c>
    </row>
    <row r="455" spans="1:23" x14ac:dyDescent="0.2">
      <c r="A455" s="8" t="s">
        <v>533</v>
      </c>
      <c r="B455" s="8">
        <v>506098</v>
      </c>
      <c r="C455" s="8">
        <v>506898</v>
      </c>
      <c r="D455" s="8" t="s">
        <v>79</v>
      </c>
      <c r="E455" s="8">
        <v>801</v>
      </c>
      <c r="F455" s="8">
        <v>43</v>
      </c>
      <c r="G455" s="8">
        <v>5.3682896000000001E-2</v>
      </c>
      <c r="H455" s="8">
        <v>5.9543303080000003</v>
      </c>
      <c r="I455" s="8">
        <v>38</v>
      </c>
      <c r="J455" s="8">
        <v>4.7440699000000003E-2</v>
      </c>
      <c r="K455" s="8">
        <v>7.2089814209999998</v>
      </c>
      <c r="L455" s="8">
        <v>35</v>
      </c>
      <c r="M455" s="8">
        <v>4.3695380999999998E-2</v>
      </c>
      <c r="N455" s="8">
        <v>7.8218318360000003</v>
      </c>
      <c r="O455" s="8">
        <v>2</v>
      </c>
      <c r="P455" s="8">
        <v>2.496879E-3</v>
      </c>
      <c r="Q455" s="8">
        <v>1.7456650950000001</v>
      </c>
      <c r="R455" s="8">
        <v>7</v>
      </c>
      <c r="S455" s="8">
        <v>8.7390760000000001E-3</v>
      </c>
      <c r="T455" s="8">
        <v>8.7358875559999998</v>
      </c>
      <c r="U455" s="8">
        <v>0</v>
      </c>
      <c r="V455" s="8">
        <v>0</v>
      </c>
      <c r="W455">
        <v>0</v>
      </c>
    </row>
    <row r="456" spans="1:23" x14ac:dyDescent="0.2">
      <c r="A456" s="8" t="s">
        <v>534</v>
      </c>
      <c r="B456" s="8">
        <v>506922</v>
      </c>
      <c r="C456" s="8">
        <v>507401</v>
      </c>
      <c r="D456" s="8" t="s">
        <v>79</v>
      </c>
      <c r="E456" s="8">
        <v>480</v>
      </c>
      <c r="F456" s="8">
        <v>99</v>
      </c>
      <c r="G456" s="8">
        <v>0.20624999999999999</v>
      </c>
      <c r="H456" s="8">
        <v>22.87657166</v>
      </c>
      <c r="I456" s="8">
        <v>84</v>
      </c>
      <c r="J456" s="8">
        <v>0.17499999999999999</v>
      </c>
      <c r="K456" s="8">
        <v>26.592604489999999</v>
      </c>
      <c r="L456" s="8">
        <v>49</v>
      </c>
      <c r="M456" s="8">
        <v>0.102083333</v>
      </c>
      <c r="N456" s="8">
        <v>18.273754629999999</v>
      </c>
      <c r="O456" s="8">
        <v>6</v>
      </c>
      <c r="P456" s="8">
        <v>1.2500000000000001E-2</v>
      </c>
      <c r="Q456" s="8">
        <v>8.7392358829999992</v>
      </c>
      <c r="R456" s="8">
        <v>7</v>
      </c>
      <c r="S456" s="8">
        <v>1.4583333E-2</v>
      </c>
      <c r="T456" s="8">
        <v>14.578012360000001</v>
      </c>
      <c r="U456" s="8">
        <v>1</v>
      </c>
      <c r="V456" s="8">
        <v>2.0833330000000001E-3</v>
      </c>
      <c r="W456">
        <v>3.0817583079999999</v>
      </c>
    </row>
    <row r="457" spans="1:23" x14ac:dyDescent="0.2">
      <c r="A457" s="8" t="s">
        <v>535</v>
      </c>
      <c r="B457" s="8">
        <v>507605</v>
      </c>
      <c r="C457" s="8">
        <v>508399</v>
      </c>
      <c r="D457" s="8" t="s">
        <v>79</v>
      </c>
      <c r="E457" s="8">
        <v>795</v>
      </c>
      <c r="F457" s="8">
        <v>299</v>
      </c>
      <c r="G457" s="8">
        <v>0.37610062900000002</v>
      </c>
      <c r="H457" s="8">
        <v>41.715844799999999</v>
      </c>
      <c r="I457" s="8">
        <v>194</v>
      </c>
      <c r="J457" s="8">
        <v>0.24402515699999999</v>
      </c>
      <c r="K457" s="8">
        <v>37.081511380000002</v>
      </c>
      <c r="L457" s="8">
        <v>170</v>
      </c>
      <c r="M457" s="8">
        <v>0.213836478</v>
      </c>
      <c r="N457" s="8">
        <v>38.278484859999999</v>
      </c>
      <c r="O457" s="8">
        <v>24</v>
      </c>
      <c r="P457" s="8">
        <v>3.0188679E-2</v>
      </c>
      <c r="Q457" s="8">
        <v>21.10607911</v>
      </c>
      <c r="R457" s="8">
        <v>25</v>
      </c>
      <c r="S457" s="8">
        <v>3.1446541000000001E-2</v>
      </c>
      <c r="T457" s="8">
        <v>31.43506708</v>
      </c>
      <c r="U457" s="8">
        <v>7</v>
      </c>
      <c r="V457" s="8">
        <v>8.8050309999999996E-3</v>
      </c>
      <c r="W457">
        <v>13.02478983</v>
      </c>
    </row>
    <row r="458" spans="1:23" x14ac:dyDescent="0.2">
      <c r="A458" s="8" t="s">
        <v>536</v>
      </c>
      <c r="B458" s="8">
        <v>508648</v>
      </c>
      <c r="C458" s="8">
        <v>508833</v>
      </c>
      <c r="D458" s="8" t="s">
        <v>81</v>
      </c>
      <c r="E458" s="8">
        <v>186</v>
      </c>
      <c r="F458" s="8">
        <v>308</v>
      </c>
      <c r="G458" s="8">
        <v>1.6559139780000001</v>
      </c>
      <c r="H458" s="8">
        <v>183.66853230000001</v>
      </c>
      <c r="I458" s="8">
        <v>230</v>
      </c>
      <c r="J458" s="8">
        <v>1.23655914</v>
      </c>
      <c r="K458" s="8">
        <v>187.90473220000001</v>
      </c>
      <c r="L458" s="8">
        <v>139</v>
      </c>
      <c r="M458" s="8">
        <v>0.74731182799999996</v>
      </c>
      <c r="N458" s="8">
        <v>133.77495160000001</v>
      </c>
      <c r="O458" s="8">
        <v>8</v>
      </c>
      <c r="P458" s="8">
        <v>4.3010752999999999E-2</v>
      </c>
      <c r="Q458" s="8">
        <v>30.07048906</v>
      </c>
      <c r="R458" s="8">
        <v>7</v>
      </c>
      <c r="S458" s="8">
        <v>3.7634409000000001E-2</v>
      </c>
      <c r="T458" s="8">
        <v>37.620677059999998</v>
      </c>
      <c r="U458" s="8">
        <v>1</v>
      </c>
      <c r="V458" s="8">
        <v>5.3763439999999999E-3</v>
      </c>
      <c r="W458">
        <v>7.9529246669999996</v>
      </c>
    </row>
    <row r="459" spans="1:23" x14ac:dyDescent="0.2">
      <c r="A459" s="8" t="s">
        <v>537</v>
      </c>
      <c r="B459" s="8">
        <v>508869</v>
      </c>
      <c r="C459" s="8">
        <v>509210</v>
      </c>
      <c r="D459" s="8" t="s">
        <v>81</v>
      </c>
      <c r="E459" s="8">
        <v>342</v>
      </c>
      <c r="F459" s="8">
        <v>406</v>
      </c>
      <c r="G459" s="8">
        <v>1.187134503</v>
      </c>
      <c r="H459" s="8">
        <v>131.67305469999999</v>
      </c>
      <c r="I459" s="8">
        <v>311</v>
      </c>
      <c r="J459" s="8">
        <v>0.90935672499999998</v>
      </c>
      <c r="K459" s="8">
        <v>138.18379279999999</v>
      </c>
      <c r="L459" s="8">
        <v>239</v>
      </c>
      <c r="M459" s="8">
        <v>0.69883040900000004</v>
      </c>
      <c r="N459" s="8">
        <v>125.0963797</v>
      </c>
      <c r="O459" s="8">
        <v>11</v>
      </c>
      <c r="P459" s="8">
        <v>3.2163743000000002E-2</v>
      </c>
      <c r="Q459" s="8">
        <v>22.486922740000001</v>
      </c>
      <c r="R459" s="8">
        <v>18</v>
      </c>
      <c r="S459" s="8">
        <v>5.2631578999999998E-2</v>
      </c>
      <c r="T459" s="8">
        <v>52.61237543</v>
      </c>
      <c r="U459" s="8">
        <v>3</v>
      </c>
      <c r="V459" s="8">
        <v>8.7719300000000007E-3</v>
      </c>
      <c r="W459">
        <v>12.97582446</v>
      </c>
    </row>
    <row r="460" spans="1:23" x14ac:dyDescent="0.2">
      <c r="A460" s="8" t="s">
        <v>538</v>
      </c>
      <c r="B460" s="8">
        <v>509268</v>
      </c>
      <c r="C460" s="8">
        <v>511772</v>
      </c>
      <c r="D460" s="8" t="s">
        <v>79</v>
      </c>
      <c r="E460" s="8">
        <v>2505</v>
      </c>
      <c r="F460" s="8">
        <v>4276</v>
      </c>
      <c r="G460" s="8">
        <v>1.706986028</v>
      </c>
      <c r="H460" s="8">
        <v>189.33327610000001</v>
      </c>
      <c r="I460" s="8">
        <v>2981</v>
      </c>
      <c r="J460" s="8">
        <v>1.1900199600000001</v>
      </c>
      <c r="K460" s="8">
        <v>180.83274359999999</v>
      </c>
      <c r="L460" s="8">
        <v>2717</v>
      </c>
      <c r="M460" s="8">
        <v>1.0846307390000001</v>
      </c>
      <c r="N460" s="8">
        <v>194.15780549999999</v>
      </c>
      <c r="O460" s="8">
        <v>233</v>
      </c>
      <c r="P460" s="8">
        <v>9.3013972E-2</v>
      </c>
      <c r="Q460" s="8">
        <v>65.029683379999994</v>
      </c>
      <c r="R460" s="8">
        <v>113</v>
      </c>
      <c r="S460" s="8">
        <v>4.5109780000000002E-2</v>
      </c>
      <c r="T460" s="8">
        <v>45.093321379999999</v>
      </c>
      <c r="U460" s="8">
        <v>72</v>
      </c>
      <c r="V460" s="8">
        <v>2.8742515E-2</v>
      </c>
      <c r="W460">
        <v>42.517192469999998</v>
      </c>
    </row>
    <row r="461" spans="1:23" x14ac:dyDescent="0.2">
      <c r="A461" s="8" t="s">
        <v>539</v>
      </c>
      <c r="B461" s="8">
        <v>512035</v>
      </c>
      <c r="C461" s="8">
        <v>512967</v>
      </c>
      <c r="D461" s="8" t="s">
        <v>81</v>
      </c>
      <c r="E461" s="8">
        <v>933</v>
      </c>
      <c r="F461" s="8">
        <v>806</v>
      </c>
      <c r="G461" s="8">
        <v>0.86387995699999998</v>
      </c>
      <c r="H461" s="8">
        <v>95.81872362</v>
      </c>
      <c r="I461" s="8">
        <v>759</v>
      </c>
      <c r="J461" s="8">
        <v>0.81350482300000004</v>
      </c>
      <c r="K461" s="8">
        <v>123.6183544</v>
      </c>
      <c r="L461" s="8">
        <v>659</v>
      </c>
      <c r="M461" s="8">
        <v>0.70632368700000003</v>
      </c>
      <c r="N461" s="8">
        <v>126.4377379</v>
      </c>
      <c r="O461" s="8">
        <v>1</v>
      </c>
      <c r="P461" s="8">
        <v>1.071811E-3</v>
      </c>
      <c r="Q461" s="8">
        <v>0.74934498500000002</v>
      </c>
      <c r="R461" s="8">
        <v>2</v>
      </c>
      <c r="S461" s="8">
        <v>2.1436229999999999E-3</v>
      </c>
      <c r="T461" s="8">
        <v>2.1428405860000002</v>
      </c>
      <c r="U461" s="8">
        <v>0</v>
      </c>
      <c r="V461" s="8">
        <v>0</v>
      </c>
      <c r="W461">
        <v>0</v>
      </c>
    </row>
    <row r="462" spans="1:23" x14ac:dyDescent="0.2">
      <c r="A462" s="8" t="s">
        <v>540</v>
      </c>
      <c r="B462" s="8">
        <v>512970</v>
      </c>
      <c r="C462" s="8">
        <v>514262</v>
      </c>
      <c r="D462" s="8" t="s">
        <v>81</v>
      </c>
      <c r="E462" s="8">
        <v>1293</v>
      </c>
      <c r="F462" s="8">
        <v>1608</v>
      </c>
      <c r="G462" s="8">
        <v>1.2436194899999999</v>
      </c>
      <c r="H462" s="8">
        <v>137.9381836</v>
      </c>
      <c r="I462" s="8">
        <v>1318</v>
      </c>
      <c r="J462" s="8">
        <v>1.0193348799999999</v>
      </c>
      <c r="K462" s="8">
        <v>154.8958246</v>
      </c>
      <c r="L462" s="8">
        <v>1389</v>
      </c>
      <c r="M462" s="8">
        <v>1.07424594</v>
      </c>
      <c r="N462" s="8">
        <v>192.29884129999999</v>
      </c>
      <c r="O462" s="8">
        <v>7</v>
      </c>
      <c r="P462" s="8">
        <v>5.4137660000000004E-3</v>
      </c>
      <c r="Q462" s="8">
        <v>3.7849745509999999</v>
      </c>
      <c r="R462" s="8">
        <v>10</v>
      </c>
      <c r="S462" s="8">
        <v>7.7339519999999997E-3</v>
      </c>
      <c r="T462" s="8">
        <v>7.7311301869999998</v>
      </c>
      <c r="U462" s="8">
        <v>5</v>
      </c>
      <c r="V462" s="8">
        <v>3.8669759999999998E-3</v>
      </c>
      <c r="W462">
        <v>5.7202010359999997</v>
      </c>
    </row>
    <row r="463" spans="1:23" x14ac:dyDescent="0.2">
      <c r="A463" s="8" t="s">
        <v>541</v>
      </c>
      <c r="B463" s="8">
        <v>514387</v>
      </c>
      <c r="C463" s="8">
        <v>514794</v>
      </c>
      <c r="D463" s="8" t="s">
        <v>81</v>
      </c>
      <c r="E463" s="8">
        <v>408</v>
      </c>
      <c r="F463" s="8">
        <v>488</v>
      </c>
      <c r="G463" s="8">
        <v>1.1960784310000001</v>
      </c>
      <c r="H463" s="8">
        <v>132.66508580000001</v>
      </c>
      <c r="I463" s="8">
        <v>352</v>
      </c>
      <c r="J463" s="8">
        <v>0.86274509799999999</v>
      </c>
      <c r="K463" s="8">
        <v>131.10079519999999</v>
      </c>
      <c r="L463" s="8">
        <v>349</v>
      </c>
      <c r="M463" s="8">
        <v>0.85539215700000004</v>
      </c>
      <c r="N463" s="8">
        <v>153.12221769999999</v>
      </c>
      <c r="O463" s="8">
        <v>43</v>
      </c>
      <c r="P463" s="8">
        <v>0.105392157</v>
      </c>
      <c r="Q463" s="8">
        <v>73.683753519999996</v>
      </c>
      <c r="R463" s="8">
        <v>32</v>
      </c>
      <c r="S463" s="8">
        <v>7.8431372999999999E-2</v>
      </c>
      <c r="T463" s="8">
        <v>78.402755540000001</v>
      </c>
      <c r="U463" s="8">
        <v>15</v>
      </c>
      <c r="V463" s="8">
        <v>3.6764706000000001E-2</v>
      </c>
      <c r="W463">
        <v>54.383970150000003</v>
      </c>
    </row>
    <row r="464" spans="1:23" x14ac:dyDescent="0.2">
      <c r="A464" s="8" t="s">
        <v>542</v>
      </c>
      <c r="B464" s="8">
        <v>514795</v>
      </c>
      <c r="C464" s="8">
        <v>515499</v>
      </c>
      <c r="D464" s="8" t="s">
        <v>79</v>
      </c>
      <c r="E464" s="8">
        <v>705</v>
      </c>
      <c r="F464" s="8">
        <v>84</v>
      </c>
      <c r="G464" s="8">
        <v>0.119148936</v>
      </c>
      <c r="H464" s="8">
        <v>13.21560813</v>
      </c>
      <c r="I464" s="8">
        <v>74</v>
      </c>
      <c r="J464" s="8">
        <v>0.104964539</v>
      </c>
      <c r="K464" s="8">
        <v>15.95017412</v>
      </c>
      <c r="L464" s="8">
        <v>98</v>
      </c>
      <c r="M464" s="8">
        <v>0.139007092</v>
      </c>
      <c r="N464" s="8">
        <v>24.883410560000002</v>
      </c>
      <c r="O464" s="8">
        <v>14</v>
      </c>
      <c r="P464" s="8">
        <v>1.9858155999999998E-2</v>
      </c>
      <c r="Q464" s="8">
        <v>13.883608779999999</v>
      </c>
      <c r="R464" s="8">
        <v>10</v>
      </c>
      <c r="S464" s="8">
        <v>1.4184397E-2</v>
      </c>
      <c r="T464" s="8">
        <v>14.17922175</v>
      </c>
      <c r="U464" s="8">
        <v>3</v>
      </c>
      <c r="V464" s="8">
        <v>4.2553189999999996E-3</v>
      </c>
      <c r="W464">
        <v>6.2946552679999996</v>
      </c>
    </row>
    <row r="465" spans="1:23" x14ac:dyDescent="0.2">
      <c r="A465" s="8" t="s">
        <v>543</v>
      </c>
      <c r="B465" s="8">
        <v>515496</v>
      </c>
      <c r="C465" s="8">
        <v>515732</v>
      </c>
      <c r="D465" s="8" t="s">
        <v>79</v>
      </c>
      <c r="E465" s="8">
        <v>237</v>
      </c>
      <c r="F465" s="8">
        <v>33</v>
      </c>
      <c r="G465" s="8">
        <v>0.13924050599999999</v>
      </c>
      <c r="H465" s="8">
        <v>15.44409901</v>
      </c>
      <c r="I465" s="8">
        <v>17</v>
      </c>
      <c r="J465" s="8">
        <v>7.1729957999999996E-2</v>
      </c>
      <c r="K465" s="8">
        <v>10.899922269999999</v>
      </c>
      <c r="L465" s="8">
        <v>15</v>
      </c>
      <c r="M465" s="8">
        <v>6.3291138999999996E-2</v>
      </c>
      <c r="N465" s="8">
        <v>11.32963346</v>
      </c>
      <c r="O465" s="8">
        <v>1</v>
      </c>
      <c r="P465" s="8">
        <v>4.2194090000000004E-3</v>
      </c>
      <c r="Q465" s="8">
        <v>2.9499530410000001</v>
      </c>
      <c r="R465" s="8">
        <v>2</v>
      </c>
      <c r="S465" s="8">
        <v>8.4388190000000002E-3</v>
      </c>
      <c r="T465" s="8">
        <v>8.4357395200000003</v>
      </c>
      <c r="U465" s="8">
        <v>1</v>
      </c>
      <c r="V465" s="8">
        <v>4.2194090000000004E-3</v>
      </c>
      <c r="W465">
        <v>6.2415358139999997</v>
      </c>
    </row>
    <row r="466" spans="1:23" x14ac:dyDescent="0.2">
      <c r="A466" s="8" t="s">
        <v>544</v>
      </c>
      <c r="B466" s="8">
        <v>515851</v>
      </c>
      <c r="C466" s="8">
        <v>516309</v>
      </c>
      <c r="D466" s="8" t="s">
        <v>79</v>
      </c>
      <c r="E466" s="8">
        <v>459</v>
      </c>
      <c r="F466" s="8">
        <v>247</v>
      </c>
      <c r="G466" s="8">
        <v>0.53812636199999997</v>
      </c>
      <c r="H466" s="8">
        <v>59.687206189999998</v>
      </c>
      <c r="I466" s="8">
        <v>198</v>
      </c>
      <c r="J466" s="8">
        <v>0.43137254899999999</v>
      </c>
      <c r="K466" s="8">
        <v>65.550397619999998</v>
      </c>
      <c r="L466" s="8">
        <v>185</v>
      </c>
      <c r="M466" s="8">
        <v>0.40305010899999999</v>
      </c>
      <c r="N466" s="8">
        <v>72.149277979999994</v>
      </c>
      <c r="O466" s="8">
        <v>29</v>
      </c>
      <c r="P466" s="8">
        <v>6.3180827999999994E-2</v>
      </c>
      <c r="Q466" s="8">
        <v>44.172172660000001</v>
      </c>
      <c r="R466" s="8">
        <v>30</v>
      </c>
      <c r="S466" s="8">
        <v>6.5359476999999999E-2</v>
      </c>
      <c r="T466" s="8">
        <v>65.335629620000006</v>
      </c>
      <c r="U466" s="8">
        <v>12</v>
      </c>
      <c r="V466" s="8">
        <v>2.6143791E-2</v>
      </c>
      <c r="W466">
        <v>38.673045440000003</v>
      </c>
    </row>
    <row r="467" spans="1:23" x14ac:dyDescent="0.2">
      <c r="A467" s="8" t="s">
        <v>545</v>
      </c>
      <c r="B467" s="8">
        <v>516306</v>
      </c>
      <c r="C467" s="8">
        <v>517223</v>
      </c>
      <c r="D467" s="8" t="s">
        <v>79</v>
      </c>
      <c r="E467" s="8">
        <v>918</v>
      </c>
      <c r="F467" s="8">
        <v>525</v>
      </c>
      <c r="G467" s="8">
        <v>0.57189542500000001</v>
      </c>
      <c r="H467" s="8">
        <v>63.432759609999998</v>
      </c>
      <c r="I467" s="8">
        <v>435</v>
      </c>
      <c r="J467" s="8">
        <v>0.47385620899999997</v>
      </c>
      <c r="K467" s="8">
        <v>72.006118599999994</v>
      </c>
      <c r="L467" s="8">
        <v>328</v>
      </c>
      <c r="M467" s="8">
        <v>0.357298475</v>
      </c>
      <c r="N467" s="8">
        <v>63.959359939999999</v>
      </c>
      <c r="O467" s="8">
        <v>75</v>
      </c>
      <c r="P467" s="8">
        <v>8.1699346000000006E-2</v>
      </c>
      <c r="Q467" s="8">
        <v>57.119188780000002</v>
      </c>
      <c r="R467" s="8">
        <v>61</v>
      </c>
      <c r="S467" s="8">
        <v>6.6448802000000001E-2</v>
      </c>
      <c r="T467" s="8">
        <v>66.424556780000003</v>
      </c>
      <c r="U467" s="8">
        <v>39</v>
      </c>
      <c r="V467" s="8">
        <v>4.2483659999999999E-2</v>
      </c>
      <c r="W467">
        <v>62.843698840000002</v>
      </c>
    </row>
    <row r="468" spans="1:23" x14ac:dyDescent="0.2">
      <c r="A468" s="8" t="s">
        <v>546</v>
      </c>
      <c r="B468" s="8">
        <v>517369</v>
      </c>
      <c r="C468" s="8">
        <v>518046</v>
      </c>
      <c r="D468" s="8" t="s">
        <v>81</v>
      </c>
      <c r="E468" s="8">
        <v>678</v>
      </c>
      <c r="F468" s="8">
        <v>159</v>
      </c>
      <c r="G468" s="8">
        <v>0.23451327399999999</v>
      </c>
      <c r="H468" s="8">
        <v>26.011441099999999</v>
      </c>
      <c r="I468" s="8">
        <v>117</v>
      </c>
      <c r="J468" s="8">
        <v>0.172566372</v>
      </c>
      <c r="K468" s="8">
        <v>26.222795829999999</v>
      </c>
      <c r="L468" s="8">
        <v>94</v>
      </c>
      <c r="M468" s="8">
        <v>0.13864306800000001</v>
      </c>
      <c r="N468" s="8">
        <v>24.818247209999999</v>
      </c>
      <c r="O468" s="8">
        <v>17</v>
      </c>
      <c r="P468" s="8">
        <v>2.5073746000000001E-2</v>
      </c>
      <c r="Q468" s="8">
        <v>17.530030679999999</v>
      </c>
      <c r="R468" s="8">
        <v>13</v>
      </c>
      <c r="S468" s="8">
        <v>1.9174040999999999E-2</v>
      </c>
      <c r="T468" s="8">
        <v>19.167045330000001</v>
      </c>
      <c r="U468" s="8">
        <v>6</v>
      </c>
      <c r="V468" s="8">
        <v>8.8495580000000004E-3</v>
      </c>
      <c r="W468">
        <v>13.09065476</v>
      </c>
    </row>
    <row r="469" spans="1:23" x14ac:dyDescent="0.2">
      <c r="A469" s="8" t="s">
        <v>547</v>
      </c>
      <c r="B469" s="8">
        <v>518033</v>
      </c>
      <c r="C469" s="8">
        <v>518812</v>
      </c>
      <c r="D469" s="8" t="s">
        <v>81</v>
      </c>
      <c r="E469" s="8">
        <v>780</v>
      </c>
      <c r="F469" s="8">
        <v>87</v>
      </c>
      <c r="G469" s="8">
        <v>0.111538462</v>
      </c>
      <c r="H469" s="8">
        <v>12.37147931</v>
      </c>
      <c r="I469" s="8">
        <v>60</v>
      </c>
      <c r="J469" s="8">
        <v>7.6923077000000006E-2</v>
      </c>
      <c r="K469" s="8">
        <v>11.689056920000001</v>
      </c>
      <c r="L469" s="8">
        <v>57</v>
      </c>
      <c r="M469" s="8">
        <v>7.3076923000000002E-2</v>
      </c>
      <c r="N469" s="8">
        <v>13.081369090000001</v>
      </c>
      <c r="O469" s="8">
        <v>7</v>
      </c>
      <c r="P469" s="8">
        <v>8.9743589999999995E-3</v>
      </c>
      <c r="Q469" s="8">
        <v>6.2743231980000003</v>
      </c>
      <c r="R469" s="8">
        <v>7</v>
      </c>
      <c r="S469" s="8">
        <v>8.9743589999999995E-3</v>
      </c>
      <c r="T469" s="8">
        <v>8.9710845290000005</v>
      </c>
      <c r="U469" s="8">
        <v>4</v>
      </c>
      <c r="V469" s="8">
        <v>5.1282050000000003E-3</v>
      </c>
      <c r="W469">
        <v>7.5858666049999997</v>
      </c>
    </row>
    <row r="470" spans="1:23" x14ac:dyDescent="0.2">
      <c r="A470" s="8" t="s">
        <v>548</v>
      </c>
      <c r="B470" s="8">
        <v>518875</v>
      </c>
      <c r="C470" s="8">
        <v>519729</v>
      </c>
      <c r="D470" s="8" t="s">
        <v>79</v>
      </c>
      <c r="E470" s="8">
        <v>855</v>
      </c>
      <c r="F470" s="8">
        <v>349</v>
      </c>
      <c r="G470" s="8">
        <v>0.40818713499999998</v>
      </c>
      <c r="H470" s="8">
        <v>45.274774469999997</v>
      </c>
      <c r="I470" s="8">
        <v>277</v>
      </c>
      <c r="J470" s="8">
        <v>0.323976608</v>
      </c>
      <c r="K470" s="8">
        <v>49.230753180000001</v>
      </c>
      <c r="L470" s="8">
        <v>259</v>
      </c>
      <c r="M470" s="8">
        <v>0.30292397700000001</v>
      </c>
      <c r="N470" s="8">
        <v>54.225878389999998</v>
      </c>
      <c r="O470" s="8">
        <v>38</v>
      </c>
      <c r="P470" s="8">
        <v>4.4444444E-2</v>
      </c>
      <c r="Q470" s="8">
        <v>31.072838699999998</v>
      </c>
      <c r="R470" s="8">
        <v>65</v>
      </c>
      <c r="S470" s="8">
        <v>7.6023391999999995E-2</v>
      </c>
      <c r="T470" s="8">
        <v>75.995653399999995</v>
      </c>
      <c r="U470" s="8">
        <v>19</v>
      </c>
      <c r="V470" s="8">
        <v>2.2222222E-2</v>
      </c>
      <c r="W470">
        <v>32.87208862</v>
      </c>
    </row>
    <row r="471" spans="1:23" x14ac:dyDescent="0.2">
      <c r="A471" s="8" t="s">
        <v>549</v>
      </c>
      <c r="B471" s="8">
        <v>519790</v>
      </c>
      <c r="C471" s="8">
        <v>520599</v>
      </c>
      <c r="D471" s="8" t="s">
        <v>79</v>
      </c>
      <c r="E471" s="8">
        <v>810</v>
      </c>
      <c r="F471" s="8">
        <v>98</v>
      </c>
      <c r="G471" s="8">
        <v>0.120987654</v>
      </c>
      <c r="H471" s="8">
        <v>13.419552700000001</v>
      </c>
      <c r="I471" s="8">
        <v>78</v>
      </c>
      <c r="J471" s="8">
        <v>9.6296296000000003E-2</v>
      </c>
      <c r="K471" s="8">
        <v>14.63296755</v>
      </c>
      <c r="L471" s="8">
        <v>51</v>
      </c>
      <c r="M471" s="8">
        <v>6.2962962999999997E-2</v>
      </c>
      <c r="N471" s="8">
        <v>11.27088721</v>
      </c>
      <c r="O471" s="8">
        <v>13</v>
      </c>
      <c r="P471" s="8">
        <v>1.6049383E-2</v>
      </c>
      <c r="Q471" s="8">
        <v>11.22074731</v>
      </c>
      <c r="R471" s="8">
        <v>18</v>
      </c>
      <c r="S471" s="8">
        <v>2.2222222E-2</v>
      </c>
      <c r="T471" s="8">
        <v>22.214114070000001</v>
      </c>
      <c r="U471" s="8">
        <v>0</v>
      </c>
      <c r="V471" s="8">
        <v>0</v>
      </c>
      <c r="W471">
        <v>0</v>
      </c>
    </row>
    <row r="472" spans="1:23" x14ac:dyDescent="0.2">
      <c r="A472" s="8" t="s">
        <v>550</v>
      </c>
      <c r="B472" s="8">
        <v>520589</v>
      </c>
      <c r="C472" s="8">
        <v>521215</v>
      </c>
      <c r="D472" s="8" t="s">
        <v>79</v>
      </c>
      <c r="E472" s="8">
        <v>627</v>
      </c>
      <c r="F472" s="8">
        <v>181</v>
      </c>
      <c r="G472" s="8">
        <v>0.28867623599999997</v>
      </c>
      <c r="H472" s="8">
        <v>32.019018670000001</v>
      </c>
      <c r="I472" s="8">
        <v>140</v>
      </c>
      <c r="J472" s="8">
        <v>0.22328548600000001</v>
      </c>
      <c r="K472" s="8">
        <v>33.929957880000003</v>
      </c>
      <c r="L472" s="8">
        <v>102</v>
      </c>
      <c r="M472" s="8">
        <v>0.16267942599999999</v>
      </c>
      <c r="N472" s="8">
        <v>29.120952599999999</v>
      </c>
      <c r="O472" s="8">
        <v>61</v>
      </c>
      <c r="P472" s="8">
        <v>9.7288676000000004E-2</v>
      </c>
      <c r="Q472" s="8">
        <v>68.018295230000007</v>
      </c>
      <c r="R472" s="8">
        <v>36</v>
      </c>
      <c r="S472" s="8">
        <v>5.7416267999999999E-2</v>
      </c>
      <c r="T472" s="8">
        <v>57.39531865</v>
      </c>
      <c r="U472" s="8">
        <v>12</v>
      </c>
      <c r="V472" s="8">
        <v>1.9138756E-2</v>
      </c>
      <c r="W472">
        <v>28.310889719999999</v>
      </c>
    </row>
    <row r="473" spans="1:23" x14ac:dyDescent="0.2">
      <c r="A473" s="8" t="s">
        <v>551</v>
      </c>
      <c r="B473" s="8">
        <v>521183</v>
      </c>
      <c r="C473" s="8">
        <v>521869</v>
      </c>
      <c r="D473" s="8" t="s">
        <v>81</v>
      </c>
      <c r="E473" s="8">
        <v>687</v>
      </c>
      <c r="F473" s="8">
        <v>70</v>
      </c>
      <c r="G473" s="8">
        <v>0.101892285</v>
      </c>
      <c r="H473" s="8">
        <v>11.301557170000001</v>
      </c>
      <c r="I473" s="8">
        <v>41</v>
      </c>
      <c r="J473" s="8">
        <v>5.9679767000000002E-2</v>
      </c>
      <c r="K473" s="8">
        <v>9.0688025289999992</v>
      </c>
      <c r="L473" s="8">
        <v>38</v>
      </c>
      <c r="M473" s="8">
        <v>5.5312954999999997E-2</v>
      </c>
      <c r="N473" s="8">
        <v>9.901472965</v>
      </c>
      <c r="O473" s="8">
        <v>5</v>
      </c>
      <c r="P473" s="8">
        <v>7.2780199999999996E-3</v>
      </c>
      <c r="Q473" s="8">
        <v>5.0883469479999999</v>
      </c>
      <c r="R473" s="8">
        <v>13</v>
      </c>
      <c r="S473" s="8">
        <v>1.8922853E-2</v>
      </c>
      <c r="T473" s="8">
        <v>18.915948660000002</v>
      </c>
      <c r="U473" s="8">
        <v>0</v>
      </c>
      <c r="V473" s="8">
        <v>0</v>
      </c>
      <c r="W473">
        <v>0</v>
      </c>
    </row>
    <row r="474" spans="1:23" x14ac:dyDescent="0.2">
      <c r="A474" s="8" t="s">
        <v>552</v>
      </c>
      <c r="B474" s="8">
        <v>521866</v>
      </c>
      <c r="C474" s="8">
        <v>524280</v>
      </c>
      <c r="D474" s="8" t="s">
        <v>81</v>
      </c>
      <c r="E474" s="8">
        <v>2415</v>
      </c>
      <c r="F474" s="8">
        <v>175</v>
      </c>
      <c r="G474" s="8">
        <v>7.2463767999999998E-2</v>
      </c>
      <c r="H474" s="8">
        <v>8.0374428330000001</v>
      </c>
      <c r="I474" s="8">
        <v>107</v>
      </c>
      <c r="J474" s="8">
        <v>4.4306418E-2</v>
      </c>
      <c r="K474" s="8">
        <v>6.7327031780000004</v>
      </c>
      <c r="L474" s="8">
        <v>111</v>
      </c>
      <c r="M474" s="8">
        <v>4.5962732999999999E-2</v>
      </c>
      <c r="N474" s="8">
        <v>8.2277064820000003</v>
      </c>
      <c r="O474" s="8">
        <v>34</v>
      </c>
      <c r="P474" s="8">
        <v>1.4078675000000001E-2</v>
      </c>
      <c r="Q474" s="8">
        <v>9.842948904</v>
      </c>
      <c r="R474" s="8">
        <v>30</v>
      </c>
      <c r="S474" s="8">
        <v>1.242236E-2</v>
      </c>
      <c r="T474" s="8">
        <v>12.41782774</v>
      </c>
      <c r="U474" s="8">
        <v>20</v>
      </c>
      <c r="V474" s="8">
        <v>8.2815730000000004E-3</v>
      </c>
      <c r="W474">
        <v>12.25046781</v>
      </c>
    </row>
    <row r="475" spans="1:23" x14ac:dyDescent="0.2">
      <c r="A475" s="8" t="s">
        <v>553</v>
      </c>
      <c r="B475" s="8">
        <v>524521</v>
      </c>
      <c r="C475" s="8">
        <v>525615</v>
      </c>
      <c r="D475" s="8" t="s">
        <v>79</v>
      </c>
      <c r="E475" s="8">
        <v>1095</v>
      </c>
      <c r="F475" s="8">
        <v>80</v>
      </c>
      <c r="G475" s="8">
        <v>7.3059361000000003E-2</v>
      </c>
      <c r="H475" s="8">
        <v>8.1035040059999996</v>
      </c>
      <c r="I475" s="8">
        <v>61</v>
      </c>
      <c r="J475" s="8">
        <v>5.5707763E-2</v>
      </c>
      <c r="K475" s="8">
        <v>8.4652256959999992</v>
      </c>
      <c r="L475" s="8">
        <v>64</v>
      </c>
      <c r="M475" s="8">
        <v>5.8447488999999998E-2</v>
      </c>
      <c r="N475" s="8">
        <v>10.46258023</v>
      </c>
      <c r="O475" s="8">
        <v>26</v>
      </c>
      <c r="P475" s="8">
        <v>2.3744292E-2</v>
      </c>
      <c r="Q475" s="8">
        <v>16.60055766</v>
      </c>
      <c r="R475" s="8">
        <v>17</v>
      </c>
      <c r="S475" s="8">
        <v>1.5525114E-2</v>
      </c>
      <c r="T475" s="8">
        <v>15.51944956</v>
      </c>
      <c r="U475" s="8">
        <v>13</v>
      </c>
      <c r="V475" s="8">
        <v>1.1872146E-2</v>
      </c>
      <c r="W475">
        <v>17.561800770000001</v>
      </c>
    </row>
    <row r="476" spans="1:23" x14ac:dyDescent="0.2">
      <c r="A476" s="8" t="s">
        <v>554</v>
      </c>
      <c r="B476" s="8">
        <v>525684</v>
      </c>
      <c r="C476" s="8">
        <v>526610</v>
      </c>
      <c r="D476" s="8" t="s">
        <v>79</v>
      </c>
      <c r="E476" s="8">
        <v>927</v>
      </c>
      <c r="F476" s="8">
        <v>17</v>
      </c>
      <c r="G476" s="8">
        <v>1.8338726999999999E-2</v>
      </c>
      <c r="H476" s="8">
        <v>2.0340712929999998</v>
      </c>
      <c r="I476" s="8">
        <v>15</v>
      </c>
      <c r="J476" s="8">
        <v>1.6181230000000001E-2</v>
      </c>
      <c r="K476" s="8">
        <v>2.4588631059999999</v>
      </c>
      <c r="L476" s="8">
        <v>14</v>
      </c>
      <c r="M476" s="8">
        <v>1.5102480999999999E-2</v>
      </c>
      <c r="N476" s="8">
        <v>2.703468091</v>
      </c>
      <c r="O476" s="8">
        <v>15</v>
      </c>
      <c r="P476" s="8">
        <v>1.6181230000000001E-2</v>
      </c>
      <c r="Q476" s="8">
        <v>11.312926709999999</v>
      </c>
      <c r="R476" s="8">
        <v>6</v>
      </c>
      <c r="S476" s="8">
        <v>6.4724919999999998E-3</v>
      </c>
      <c r="T476" s="8">
        <v>6.4701303120000002</v>
      </c>
      <c r="U476" s="8">
        <v>9</v>
      </c>
      <c r="V476" s="8">
        <v>9.7087379999999997E-3</v>
      </c>
      <c r="W476">
        <v>14.361592119999999</v>
      </c>
    </row>
    <row r="477" spans="1:23" x14ac:dyDescent="0.2">
      <c r="A477" s="8" t="s">
        <v>555</v>
      </c>
      <c r="B477" s="8">
        <v>526840</v>
      </c>
      <c r="C477" s="8">
        <v>527322</v>
      </c>
      <c r="D477" s="8" t="s">
        <v>81</v>
      </c>
      <c r="E477" s="8">
        <v>483</v>
      </c>
      <c r="F477" s="8">
        <v>4</v>
      </c>
      <c r="G477" s="8">
        <v>8.2815730000000004E-3</v>
      </c>
      <c r="H477" s="8">
        <v>0.91856489500000005</v>
      </c>
      <c r="I477" s="8">
        <v>5</v>
      </c>
      <c r="J477" s="8">
        <v>1.0351967E-2</v>
      </c>
      <c r="K477" s="8">
        <v>1.57306149</v>
      </c>
      <c r="L477" s="8">
        <v>4</v>
      </c>
      <c r="M477" s="8">
        <v>8.2815730000000004E-3</v>
      </c>
      <c r="N477" s="8">
        <v>1.482469636</v>
      </c>
      <c r="O477" s="8">
        <v>9</v>
      </c>
      <c r="P477" s="8">
        <v>1.8633540000000001E-2</v>
      </c>
      <c r="Q477" s="8">
        <v>13.02743237</v>
      </c>
      <c r="R477" s="8">
        <v>0</v>
      </c>
      <c r="S477" s="8">
        <v>0</v>
      </c>
      <c r="T477" s="8">
        <v>0</v>
      </c>
      <c r="U477" s="8">
        <v>1</v>
      </c>
      <c r="V477" s="8">
        <v>2.0703929999999998E-3</v>
      </c>
      <c r="W477">
        <v>3.0626169519999999</v>
      </c>
    </row>
    <row r="478" spans="1:23" x14ac:dyDescent="0.2">
      <c r="A478" s="8" t="s">
        <v>556</v>
      </c>
      <c r="B478" s="8">
        <v>527400</v>
      </c>
      <c r="C478" s="8">
        <v>528215</v>
      </c>
      <c r="D478" s="8" t="s">
        <v>81</v>
      </c>
      <c r="E478" s="8">
        <v>816</v>
      </c>
      <c r="F478" s="8">
        <v>4031</v>
      </c>
      <c r="G478" s="8">
        <v>4.9399509799999999</v>
      </c>
      <c r="H478" s="8">
        <v>547.92311570000004</v>
      </c>
      <c r="I478" s="8">
        <v>3792</v>
      </c>
      <c r="J478" s="8">
        <v>4.6470588240000001</v>
      </c>
      <c r="K478" s="8">
        <v>706.15655619999995</v>
      </c>
      <c r="L478" s="8">
        <v>3692</v>
      </c>
      <c r="M478" s="8">
        <v>4.524509804</v>
      </c>
      <c r="N478" s="8">
        <v>809.92439479999996</v>
      </c>
      <c r="O478" s="8">
        <v>197</v>
      </c>
      <c r="P478" s="8">
        <v>0.241421569</v>
      </c>
      <c r="Q478" s="8">
        <v>168.78720279999999</v>
      </c>
      <c r="R478" s="8">
        <v>76</v>
      </c>
      <c r="S478" s="8">
        <v>9.3137255000000002E-2</v>
      </c>
      <c r="T478" s="8">
        <v>93.10327221</v>
      </c>
      <c r="U478" s="8">
        <v>47</v>
      </c>
      <c r="V478" s="8">
        <v>5.7598038999999997E-2</v>
      </c>
      <c r="W478">
        <v>85.201553230000002</v>
      </c>
    </row>
    <row r="479" spans="1:23" x14ac:dyDescent="0.2">
      <c r="A479" s="8" t="s">
        <v>557</v>
      </c>
      <c r="B479" s="8">
        <v>528305</v>
      </c>
      <c r="C479" s="8">
        <v>530086</v>
      </c>
      <c r="D479" s="8" t="s">
        <v>81</v>
      </c>
      <c r="E479" s="8">
        <v>1782</v>
      </c>
      <c r="F479" s="8">
        <v>7</v>
      </c>
      <c r="G479" s="8">
        <v>3.9281710000000003E-3</v>
      </c>
      <c r="H479" s="8">
        <v>0.43569976300000002</v>
      </c>
      <c r="I479" s="8">
        <v>5</v>
      </c>
      <c r="J479" s="8">
        <v>2.8058359999999999E-3</v>
      </c>
      <c r="K479" s="8">
        <v>0.42636851799999997</v>
      </c>
      <c r="L479" s="8">
        <v>5</v>
      </c>
      <c r="M479" s="8">
        <v>2.8058359999999999E-3</v>
      </c>
      <c r="N479" s="8">
        <v>0.50226770099999996</v>
      </c>
      <c r="O479" s="8">
        <v>61</v>
      </c>
      <c r="P479" s="8">
        <v>3.4231201000000003E-2</v>
      </c>
      <c r="Q479" s="8">
        <v>23.93236314</v>
      </c>
      <c r="R479" s="8">
        <v>0</v>
      </c>
      <c r="S479" s="8">
        <v>0</v>
      </c>
      <c r="T479" s="8">
        <v>0</v>
      </c>
      <c r="U479" s="8">
        <v>5</v>
      </c>
      <c r="V479" s="8">
        <v>2.8058359999999999E-3</v>
      </c>
      <c r="W479">
        <v>4.15051624</v>
      </c>
    </row>
    <row r="480" spans="1:23" x14ac:dyDescent="0.2">
      <c r="A480" s="8" t="s">
        <v>558</v>
      </c>
      <c r="B480" s="8">
        <v>530099</v>
      </c>
      <c r="C480" s="8">
        <v>530875</v>
      </c>
      <c r="D480" s="8" t="s">
        <v>81</v>
      </c>
      <c r="E480" s="8">
        <v>777</v>
      </c>
      <c r="F480" s="8">
        <v>3</v>
      </c>
      <c r="G480" s="8">
        <v>3.8610039999999999E-3</v>
      </c>
      <c r="H480" s="8">
        <v>0.42824984999999999</v>
      </c>
      <c r="I480" s="8">
        <v>0</v>
      </c>
      <c r="J480" s="8">
        <v>0</v>
      </c>
      <c r="K480" s="8">
        <v>0</v>
      </c>
      <c r="L480" s="8">
        <v>2</v>
      </c>
      <c r="M480" s="8">
        <v>2.5740030000000001E-3</v>
      </c>
      <c r="N480" s="8">
        <v>0.46076759</v>
      </c>
      <c r="O480" s="8">
        <v>34</v>
      </c>
      <c r="P480" s="8">
        <v>4.3758044000000003E-2</v>
      </c>
      <c r="Q480" s="8">
        <v>30.59294929</v>
      </c>
      <c r="R480" s="8">
        <v>1</v>
      </c>
      <c r="S480" s="8">
        <v>1.2870010000000001E-3</v>
      </c>
      <c r="T480" s="8">
        <v>1.2865317030000001</v>
      </c>
      <c r="U480" s="8">
        <v>0</v>
      </c>
      <c r="V480" s="8">
        <v>0</v>
      </c>
      <c r="W480">
        <v>0</v>
      </c>
    </row>
    <row r="481" spans="1:23" x14ac:dyDescent="0.2">
      <c r="A481" s="8" t="s">
        <v>559</v>
      </c>
      <c r="B481" s="8">
        <v>530975</v>
      </c>
      <c r="C481" s="8">
        <v>531853</v>
      </c>
      <c r="D481" s="8" t="s">
        <v>81</v>
      </c>
      <c r="E481" s="8">
        <v>879</v>
      </c>
      <c r="F481" s="8">
        <v>7</v>
      </c>
      <c r="G481" s="8">
        <v>7.9635950000000004E-3</v>
      </c>
      <c r="H481" s="8">
        <v>0.88329576499999995</v>
      </c>
      <c r="I481" s="8">
        <v>6</v>
      </c>
      <c r="J481" s="8">
        <v>6.8259389999999996E-3</v>
      </c>
      <c r="K481" s="8">
        <v>1.0372541980000001</v>
      </c>
      <c r="L481" s="8">
        <v>5</v>
      </c>
      <c r="M481" s="8">
        <v>5.6882820000000002E-3</v>
      </c>
      <c r="N481" s="8">
        <v>1.018249196</v>
      </c>
      <c r="O481" s="8">
        <v>121</v>
      </c>
      <c r="P481" s="8">
        <v>0.137656428</v>
      </c>
      <c r="Q481" s="8">
        <v>96.240959439999997</v>
      </c>
      <c r="R481" s="8">
        <v>1</v>
      </c>
      <c r="S481" s="8">
        <v>1.1376559999999999E-3</v>
      </c>
      <c r="T481" s="8">
        <v>1.1372413349999999</v>
      </c>
      <c r="U481" s="8">
        <v>4</v>
      </c>
      <c r="V481" s="8">
        <v>4.5506260000000003E-3</v>
      </c>
      <c r="W481">
        <v>6.7314857249999998</v>
      </c>
    </row>
    <row r="482" spans="1:23" x14ac:dyDescent="0.2">
      <c r="A482" s="8" t="s">
        <v>560</v>
      </c>
      <c r="B482" s="8">
        <v>532023</v>
      </c>
      <c r="C482" s="8">
        <v>533477</v>
      </c>
      <c r="D482" s="8" t="s">
        <v>81</v>
      </c>
      <c r="E482" s="8">
        <v>1455</v>
      </c>
      <c r="F482" s="8">
        <v>2</v>
      </c>
      <c r="G482" s="8">
        <v>1.3745700000000001E-3</v>
      </c>
      <c r="H482" s="8">
        <v>0.15246283299999999</v>
      </c>
      <c r="I482" s="8">
        <v>4</v>
      </c>
      <c r="J482" s="8">
        <v>2.7491410000000001E-3</v>
      </c>
      <c r="K482" s="8">
        <v>0.417753237</v>
      </c>
      <c r="L482" s="8">
        <v>5</v>
      </c>
      <c r="M482" s="8">
        <v>3.4364259999999998E-3</v>
      </c>
      <c r="N482" s="8">
        <v>0.61514848300000002</v>
      </c>
      <c r="O482" s="8">
        <v>33</v>
      </c>
      <c r="P482" s="8">
        <v>2.2680412E-2</v>
      </c>
      <c r="Q482" s="8">
        <v>15.856757890000001</v>
      </c>
      <c r="R482" s="8">
        <v>3</v>
      </c>
      <c r="S482" s="8">
        <v>2.0618559999999999E-3</v>
      </c>
      <c r="T482" s="8">
        <v>2.0611033669999999</v>
      </c>
      <c r="U482" s="8">
        <v>1</v>
      </c>
      <c r="V482" s="8">
        <v>6.8728500000000004E-4</v>
      </c>
      <c r="W482">
        <v>1.016662535</v>
      </c>
    </row>
    <row r="483" spans="1:23" x14ac:dyDescent="0.2">
      <c r="A483" s="8" t="s">
        <v>561</v>
      </c>
      <c r="B483" s="8">
        <v>533537</v>
      </c>
      <c r="C483" s="8">
        <v>534898</v>
      </c>
      <c r="D483" s="8" t="s">
        <v>81</v>
      </c>
      <c r="E483" s="8">
        <v>1362</v>
      </c>
      <c r="F483" s="8">
        <v>29</v>
      </c>
      <c r="G483" s="8">
        <v>2.1292216999999999E-2</v>
      </c>
      <c r="H483" s="8">
        <v>2.3616627179999998</v>
      </c>
      <c r="I483" s="8">
        <v>19</v>
      </c>
      <c r="J483" s="8">
        <v>1.3950073E-2</v>
      </c>
      <c r="K483" s="8">
        <v>2.119821629</v>
      </c>
      <c r="L483" s="8">
        <v>13</v>
      </c>
      <c r="M483" s="8">
        <v>9.5447870000000008E-3</v>
      </c>
      <c r="N483" s="8">
        <v>1.7085952360000001</v>
      </c>
      <c r="O483" s="8">
        <v>205</v>
      </c>
      <c r="P483" s="8">
        <v>0.15051395000000001</v>
      </c>
      <c r="Q483" s="8">
        <v>105.2301531</v>
      </c>
      <c r="R483" s="8">
        <v>5</v>
      </c>
      <c r="S483" s="8">
        <v>3.6710720000000001E-3</v>
      </c>
      <c r="T483" s="8">
        <v>3.6697325009999999</v>
      </c>
      <c r="U483" s="8">
        <v>4</v>
      </c>
      <c r="V483" s="8">
        <v>2.9368580000000001E-3</v>
      </c>
      <c r="W483">
        <v>4.3443288930000001</v>
      </c>
    </row>
    <row r="484" spans="1:23" x14ac:dyDescent="0.2">
      <c r="A484" s="8" t="s">
        <v>562</v>
      </c>
      <c r="B484" s="8">
        <v>534954</v>
      </c>
      <c r="C484" s="8">
        <v>536255</v>
      </c>
      <c r="D484" s="8" t="s">
        <v>81</v>
      </c>
      <c r="E484" s="8">
        <v>1302</v>
      </c>
      <c r="F484" s="8">
        <v>8</v>
      </c>
      <c r="G484" s="8">
        <v>6.1443929999999997E-3</v>
      </c>
      <c r="H484" s="8">
        <v>0.68151589000000001</v>
      </c>
      <c r="I484" s="8">
        <v>15</v>
      </c>
      <c r="J484" s="8">
        <v>1.1520737E-2</v>
      </c>
      <c r="K484" s="8">
        <v>1.7506652069999999</v>
      </c>
      <c r="L484" s="8">
        <v>9</v>
      </c>
      <c r="M484" s="8">
        <v>6.9124420000000004E-3</v>
      </c>
      <c r="N484" s="8">
        <v>1.23738393</v>
      </c>
      <c r="O484" s="8">
        <v>4</v>
      </c>
      <c r="P484" s="8">
        <v>3.072197E-3</v>
      </c>
      <c r="Q484" s="8">
        <v>2.1478920760000002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>
        <v>0</v>
      </c>
    </row>
    <row r="485" spans="1:23" x14ac:dyDescent="0.2">
      <c r="A485" s="8" t="s">
        <v>563</v>
      </c>
      <c r="B485" s="8">
        <v>536277</v>
      </c>
      <c r="C485" s="8">
        <v>537422</v>
      </c>
      <c r="D485" s="8" t="s">
        <v>81</v>
      </c>
      <c r="E485" s="8">
        <v>1146</v>
      </c>
      <c r="F485" s="8">
        <v>19</v>
      </c>
      <c r="G485" s="8">
        <v>1.6579407000000001E-2</v>
      </c>
      <c r="H485" s="8">
        <v>1.8389332549999999</v>
      </c>
      <c r="I485" s="8">
        <v>20</v>
      </c>
      <c r="J485" s="8">
        <v>1.7452006999999999E-2</v>
      </c>
      <c r="K485" s="8">
        <v>2.6519675380000001</v>
      </c>
      <c r="L485" s="8">
        <v>16</v>
      </c>
      <c r="M485" s="8">
        <v>1.3961606E-2</v>
      </c>
      <c r="N485" s="8">
        <v>2.4992420050000002</v>
      </c>
      <c r="O485" s="8">
        <v>24</v>
      </c>
      <c r="P485" s="8">
        <v>2.0942407999999999E-2</v>
      </c>
      <c r="Q485" s="8">
        <v>14.64165174</v>
      </c>
      <c r="R485" s="8">
        <v>5</v>
      </c>
      <c r="S485" s="8">
        <v>4.3630020000000004E-3</v>
      </c>
      <c r="T485" s="8">
        <v>4.3614098309999996</v>
      </c>
      <c r="U485" s="8">
        <v>6</v>
      </c>
      <c r="V485" s="8">
        <v>5.2356019999999998E-3</v>
      </c>
      <c r="W485">
        <v>7.7447329209999998</v>
      </c>
    </row>
    <row r="486" spans="1:23" x14ac:dyDescent="0.2">
      <c r="A486" s="8" t="s">
        <v>564</v>
      </c>
      <c r="B486" s="8">
        <v>537551</v>
      </c>
      <c r="C486" s="8">
        <v>538336</v>
      </c>
      <c r="D486" s="8" t="s">
        <v>79</v>
      </c>
      <c r="E486" s="8">
        <v>786</v>
      </c>
      <c r="F486" s="8">
        <v>37</v>
      </c>
      <c r="G486" s="8">
        <v>4.7073790999999997E-2</v>
      </c>
      <c r="H486" s="8">
        <v>5.2212701150000003</v>
      </c>
      <c r="I486" s="8">
        <v>21</v>
      </c>
      <c r="J486" s="8">
        <v>2.6717556999999999E-2</v>
      </c>
      <c r="K486" s="8">
        <v>4.0599396170000004</v>
      </c>
      <c r="L486" s="8">
        <v>27</v>
      </c>
      <c r="M486" s="8">
        <v>3.4351145E-2</v>
      </c>
      <c r="N486" s="8">
        <v>6.1491369369999997</v>
      </c>
      <c r="O486" s="8">
        <v>116</v>
      </c>
      <c r="P486" s="8">
        <v>0.14758269700000001</v>
      </c>
      <c r="Q486" s="8">
        <v>103.18080019999999</v>
      </c>
      <c r="R486" s="8">
        <v>8</v>
      </c>
      <c r="S486" s="8">
        <v>1.0178117E-2</v>
      </c>
      <c r="T486" s="8">
        <v>10.17440339</v>
      </c>
      <c r="U486" s="8">
        <v>8</v>
      </c>
      <c r="V486" s="8">
        <v>1.0178117E-2</v>
      </c>
      <c r="W486">
        <v>15.05591845</v>
      </c>
    </row>
    <row r="487" spans="1:23" x14ac:dyDescent="0.2">
      <c r="A487" s="8" t="s">
        <v>565</v>
      </c>
      <c r="B487" s="8">
        <v>538347</v>
      </c>
      <c r="C487" s="8">
        <v>539582</v>
      </c>
      <c r="D487" s="8" t="s">
        <v>79</v>
      </c>
      <c r="E487" s="8">
        <v>1236</v>
      </c>
      <c r="F487" s="8">
        <v>33</v>
      </c>
      <c r="G487" s="8">
        <v>2.6699028999999999E-2</v>
      </c>
      <c r="H487" s="8">
        <v>2.9613684999999998</v>
      </c>
      <c r="I487" s="8">
        <v>21</v>
      </c>
      <c r="J487" s="8">
        <v>1.6990291000000001E-2</v>
      </c>
      <c r="K487" s="8">
        <v>2.5818062610000001</v>
      </c>
      <c r="L487" s="8">
        <v>26</v>
      </c>
      <c r="M487" s="8">
        <v>2.1035598999999999E-2</v>
      </c>
      <c r="N487" s="8">
        <v>3.7655448410000001</v>
      </c>
      <c r="O487" s="8">
        <v>17</v>
      </c>
      <c r="P487" s="8">
        <v>1.3754044999999999E-2</v>
      </c>
      <c r="Q487" s="8">
        <v>9.6159877030000001</v>
      </c>
      <c r="R487" s="8">
        <v>8</v>
      </c>
      <c r="S487" s="8">
        <v>6.4724919999999998E-3</v>
      </c>
      <c r="T487" s="8">
        <v>6.4701303120000002</v>
      </c>
      <c r="U487" s="8">
        <v>4</v>
      </c>
      <c r="V487" s="8">
        <v>3.2362459999999999E-3</v>
      </c>
      <c r="W487">
        <v>4.7871973719999996</v>
      </c>
    </row>
    <row r="488" spans="1:23" x14ac:dyDescent="0.2">
      <c r="A488" s="8" t="s">
        <v>566</v>
      </c>
      <c r="B488" s="8">
        <v>539604</v>
      </c>
      <c r="C488" s="8">
        <v>540653</v>
      </c>
      <c r="D488" s="8" t="s">
        <v>79</v>
      </c>
      <c r="E488" s="8">
        <v>1050</v>
      </c>
      <c r="F488" s="8">
        <v>5</v>
      </c>
      <c r="G488" s="8">
        <v>4.7619050000000003E-3</v>
      </c>
      <c r="H488" s="8">
        <v>0.52817481499999996</v>
      </c>
      <c r="I488" s="8">
        <v>4</v>
      </c>
      <c r="J488" s="8">
        <v>3.8095239999999999E-3</v>
      </c>
      <c r="K488" s="8">
        <v>0.57888662800000001</v>
      </c>
      <c r="L488" s="8">
        <v>3</v>
      </c>
      <c r="M488" s="8">
        <v>2.8571429999999999E-3</v>
      </c>
      <c r="N488" s="8">
        <v>0.51145202499999998</v>
      </c>
      <c r="O488" s="8">
        <v>28</v>
      </c>
      <c r="P488" s="8">
        <v>2.6666667000000002E-2</v>
      </c>
      <c r="Q488" s="8">
        <v>18.643703219999999</v>
      </c>
      <c r="R488" s="8">
        <v>7</v>
      </c>
      <c r="S488" s="8">
        <v>6.6666670000000003E-3</v>
      </c>
      <c r="T488" s="8">
        <v>6.6642342210000001</v>
      </c>
      <c r="U488" s="8">
        <v>3</v>
      </c>
      <c r="V488" s="8">
        <v>2.8571429999999999E-3</v>
      </c>
      <c r="W488">
        <v>4.2264113940000003</v>
      </c>
    </row>
    <row r="489" spans="1:23" x14ac:dyDescent="0.2">
      <c r="A489" s="8" t="s">
        <v>567</v>
      </c>
      <c r="B489" s="8">
        <v>540970</v>
      </c>
      <c r="C489" s="8">
        <v>542637</v>
      </c>
      <c r="D489" s="8" t="s">
        <v>81</v>
      </c>
      <c r="E489" s="8">
        <v>1668</v>
      </c>
      <c r="F489" s="8">
        <v>6</v>
      </c>
      <c r="G489" s="8">
        <v>3.5971219999999999E-3</v>
      </c>
      <c r="H489" s="8">
        <v>0.39898097500000002</v>
      </c>
      <c r="I489" s="8">
        <v>4</v>
      </c>
      <c r="J489" s="8">
        <v>2.3980820000000002E-3</v>
      </c>
      <c r="K489" s="8">
        <v>0.36440705000000001</v>
      </c>
      <c r="L489" s="8">
        <v>2</v>
      </c>
      <c r="M489" s="8">
        <v>1.1990410000000001E-3</v>
      </c>
      <c r="N489" s="8">
        <v>0.21463814000000001</v>
      </c>
      <c r="O489" s="8">
        <v>9</v>
      </c>
      <c r="P489" s="8">
        <v>5.3956830000000001E-3</v>
      </c>
      <c r="Q489" s="8">
        <v>3.7723320359999999</v>
      </c>
      <c r="R489" s="8">
        <v>2</v>
      </c>
      <c r="S489" s="8">
        <v>1.1990410000000001E-3</v>
      </c>
      <c r="T489" s="8">
        <v>1.1986032769999999</v>
      </c>
      <c r="U489" s="8">
        <v>0</v>
      </c>
      <c r="V489" s="8">
        <v>0</v>
      </c>
      <c r="W489">
        <v>0</v>
      </c>
    </row>
    <row r="490" spans="1:23" x14ac:dyDescent="0.2">
      <c r="A490" s="8" t="s">
        <v>568</v>
      </c>
      <c r="B490" s="8">
        <v>542647</v>
      </c>
      <c r="C490" s="8">
        <v>543906</v>
      </c>
      <c r="D490" s="8" t="s">
        <v>81</v>
      </c>
      <c r="E490" s="8">
        <v>1260</v>
      </c>
      <c r="F490" s="8">
        <v>3</v>
      </c>
      <c r="G490" s="8">
        <v>2.380952E-3</v>
      </c>
      <c r="H490" s="8">
        <v>0.264087407</v>
      </c>
      <c r="I490" s="8">
        <v>7</v>
      </c>
      <c r="J490" s="8">
        <v>5.5555559999999997E-3</v>
      </c>
      <c r="K490" s="8">
        <v>0.84420966600000003</v>
      </c>
      <c r="L490" s="8">
        <v>3</v>
      </c>
      <c r="M490" s="8">
        <v>2.380952E-3</v>
      </c>
      <c r="N490" s="8">
        <v>0.42621002000000002</v>
      </c>
      <c r="O490" s="8">
        <v>11</v>
      </c>
      <c r="P490" s="8">
        <v>8.7301589999999995E-3</v>
      </c>
      <c r="Q490" s="8">
        <v>6.1035933150000004</v>
      </c>
      <c r="R490" s="8">
        <v>1</v>
      </c>
      <c r="S490" s="8">
        <v>7.9365100000000004E-4</v>
      </c>
      <c r="T490" s="8">
        <v>0.79336121699999995</v>
      </c>
      <c r="U490" s="8">
        <v>0</v>
      </c>
      <c r="V490" s="8">
        <v>0</v>
      </c>
      <c r="W490">
        <v>0</v>
      </c>
    </row>
    <row r="491" spans="1:23" x14ac:dyDescent="0.2">
      <c r="A491" s="8" t="s">
        <v>569</v>
      </c>
      <c r="B491" s="8">
        <v>543917</v>
      </c>
      <c r="C491" s="8">
        <v>544732</v>
      </c>
      <c r="D491" s="8" t="s">
        <v>81</v>
      </c>
      <c r="E491" s="8">
        <v>816</v>
      </c>
      <c r="F491" s="8">
        <v>5</v>
      </c>
      <c r="G491" s="8">
        <v>6.1274509999999999E-3</v>
      </c>
      <c r="H491" s="8">
        <v>0.67963671000000003</v>
      </c>
      <c r="I491" s="8">
        <v>6</v>
      </c>
      <c r="J491" s="8">
        <v>7.352941E-3</v>
      </c>
      <c r="K491" s="8">
        <v>1.117336323</v>
      </c>
      <c r="L491" s="8">
        <v>4</v>
      </c>
      <c r="M491" s="8">
        <v>4.9019609999999998E-3</v>
      </c>
      <c r="N491" s="8">
        <v>0.87749121900000004</v>
      </c>
      <c r="O491" s="8">
        <v>9</v>
      </c>
      <c r="P491" s="8">
        <v>1.1029412000000001E-2</v>
      </c>
      <c r="Q491" s="8">
        <v>7.7110904849999997</v>
      </c>
      <c r="R491" s="8">
        <v>1</v>
      </c>
      <c r="S491" s="8">
        <v>1.2254900000000001E-3</v>
      </c>
      <c r="T491" s="8">
        <v>1.225043055</v>
      </c>
      <c r="U491" s="8">
        <v>0</v>
      </c>
      <c r="V491" s="8">
        <v>0</v>
      </c>
      <c r="W491">
        <v>0</v>
      </c>
    </row>
    <row r="492" spans="1:23" x14ac:dyDescent="0.2">
      <c r="A492" s="8" t="s">
        <v>570</v>
      </c>
      <c r="B492" s="8">
        <v>544729</v>
      </c>
      <c r="C492" s="8">
        <v>545622</v>
      </c>
      <c r="D492" s="8" t="s">
        <v>81</v>
      </c>
      <c r="E492" s="8">
        <v>894</v>
      </c>
      <c r="F492" s="8">
        <v>8</v>
      </c>
      <c r="G492" s="8">
        <v>8.9485459999999999E-3</v>
      </c>
      <c r="H492" s="8">
        <v>0.99254327600000003</v>
      </c>
      <c r="I492" s="8">
        <v>9</v>
      </c>
      <c r="J492" s="8">
        <v>1.0067114E-2</v>
      </c>
      <c r="K492" s="8">
        <v>1.5297759049999999</v>
      </c>
      <c r="L492" s="8">
        <v>8</v>
      </c>
      <c r="M492" s="8">
        <v>8.9485459999999999E-3</v>
      </c>
      <c r="N492" s="8">
        <v>1.6018631640000001</v>
      </c>
      <c r="O492" s="8">
        <v>4</v>
      </c>
      <c r="P492" s="8">
        <v>4.474273E-3</v>
      </c>
      <c r="Q492" s="8">
        <v>3.1281381239999999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>
        <v>0</v>
      </c>
    </row>
    <row r="493" spans="1:23" x14ac:dyDescent="0.2">
      <c r="A493" s="8" t="s">
        <v>571</v>
      </c>
      <c r="B493" s="8">
        <v>546055</v>
      </c>
      <c r="C493" s="8">
        <v>547122</v>
      </c>
      <c r="D493" s="8" t="s">
        <v>79</v>
      </c>
      <c r="E493" s="8">
        <v>1068</v>
      </c>
      <c r="F493" s="8">
        <v>95</v>
      </c>
      <c r="G493" s="8">
        <v>8.8951311000000005E-2</v>
      </c>
      <c r="H493" s="8">
        <v>9.8661868479999999</v>
      </c>
      <c r="I493" s="8">
        <v>61</v>
      </c>
      <c r="J493" s="8">
        <v>5.7116105E-2</v>
      </c>
      <c r="K493" s="8">
        <v>8.6792342100000006</v>
      </c>
      <c r="L493" s="8">
        <v>57</v>
      </c>
      <c r="M493" s="8">
        <v>5.3370787000000003E-2</v>
      </c>
      <c r="N493" s="8">
        <v>9.5538088860000006</v>
      </c>
      <c r="O493" s="8">
        <v>39</v>
      </c>
      <c r="P493" s="8">
        <v>3.6516854000000001E-2</v>
      </c>
      <c r="Q493" s="8">
        <v>25.530352019999999</v>
      </c>
      <c r="R493" s="8">
        <v>62</v>
      </c>
      <c r="S493" s="8">
        <v>5.8052434E-2</v>
      </c>
      <c r="T493" s="8">
        <v>58.031253049999997</v>
      </c>
      <c r="U493" s="8">
        <v>23</v>
      </c>
      <c r="V493" s="8">
        <v>2.1535581000000002E-2</v>
      </c>
      <c r="W493">
        <v>31.856378020000001</v>
      </c>
    </row>
    <row r="494" spans="1:23" x14ac:dyDescent="0.2">
      <c r="A494" s="8" t="s">
        <v>572</v>
      </c>
      <c r="B494" s="8">
        <v>547119</v>
      </c>
      <c r="C494" s="8">
        <v>547628</v>
      </c>
      <c r="D494" s="8" t="s">
        <v>79</v>
      </c>
      <c r="E494" s="8">
        <v>510</v>
      </c>
      <c r="F494" s="8">
        <v>40</v>
      </c>
      <c r="G494" s="8">
        <v>7.8431372999999999E-2</v>
      </c>
      <c r="H494" s="8">
        <v>8.6993498890000005</v>
      </c>
      <c r="I494" s="8">
        <v>31</v>
      </c>
      <c r="J494" s="8">
        <v>6.0784313999999999E-2</v>
      </c>
      <c r="K494" s="8">
        <v>9.2366469379999998</v>
      </c>
      <c r="L494" s="8">
        <v>24</v>
      </c>
      <c r="M494" s="8">
        <v>4.7058823999999999E-2</v>
      </c>
      <c r="N494" s="8">
        <v>8.4239156990000001</v>
      </c>
      <c r="O494" s="8">
        <v>12</v>
      </c>
      <c r="P494" s="8">
        <v>2.3529412E-2</v>
      </c>
      <c r="Q494" s="8">
        <v>16.450326369999999</v>
      </c>
      <c r="R494" s="8">
        <v>22</v>
      </c>
      <c r="S494" s="8">
        <v>4.3137254999999999E-2</v>
      </c>
      <c r="T494" s="8">
        <v>43.121515549999998</v>
      </c>
      <c r="U494" s="8">
        <v>8</v>
      </c>
      <c r="V494" s="8">
        <v>1.5686275E-2</v>
      </c>
      <c r="W494">
        <v>23.203827260000001</v>
      </c>
    </row>
    <row r="495" spans="1:23" x14ac:dyDescent="0.2">
      <c r="A495" s="8" t="s">
        <v>573</v>
      </c>
      <c r="B495" s="8">
        <v>547724</v>
      </c>
      <c r="C495" s="8">
        <v>548053</v>
      </c>
      <c r="D495" s="8" t="s">
        <v>79</v>
      </c>
      <c r="E495" s="8">
        <v>330</v>
      </c>
      <c r="F495" s="8">
        <v>10</v>
      </c>
      <c r="G495" s="8">
        <v>3.0303030000000002E-2</v>
      </c>
      <c r="H495" s="8">
        <v>3.3611124569999999</v>
      </c>
      <c r="I495" s="8">
        <v>3</v>
      </c>
      <c r="J495" s="8">
        <v>9.0909089999999994E-3</v>
      </c>
      <c r="K495" s="8">
        <v>1.381433999</v>
      </c>
      <c r="L495" s="8">
        <v>4</v>
      </c>
      <c r="M495" s="8">
        <v>1.2121211999999999E-2</v>
      </c>
      <c r="N495" s="8">
        <v>2.1697964679999999</v>
      </c>
      <c r="O495" s="8">
        <v>1</v>
      </c>
      <c r="P495" s="8">
        <v>3.0303029999999998E-3</v>
      </c>
      <c r="Q495" s="8">
        <v>2.118602638</v>
      </c>
      <c r="R495" s="8">
        <v>1</v>
      </c>
      <c r="S495" s="8">
        <v>3.0303029999999998E-3</v>
      </c>
      <c r="T495" s="8">
        <v>3.0291973730000001</v>
      </c>
      <c r="U495" s="8">
        <v>0</v>
      </c>
      <c r="V495" s="8">
        <v>0</v>
      </c>
      <c r="W495">
        <v>0</v>
      </c>
    </row>
    <row r="496" spans="1:23" x14ac:dyDescent="0.2">
      <c r="A496" s="8" t="s">
        <v>574</v>
      </c>
      <c r="B496" s="8">
        <v>548165</v>
      </c>
      <c r="C496" s="8">
        <v>548887</v>
      </c>
      <c r="D496" s="8" t="s">
        <v>79</v>
      </c>
      <c r="E496" s="8">
        <v>723</v>
      </c>
      <c r="F496" s="8">
        <v>100</v>
      </c>
      <c r="G496" s="8">
        <v>0.13831258599999999</v>
      </c>
      <c r="H496" s="8">
        <v>15.34117719</v>
      </c>
      <c r="I496" s="8">
        <v>58</v>
      </c>
      <c r="J496" s="8">
        <v>8.0221299999999995E-2</v>
      </c>
      <c r="K496" s="8">
        <v>12.19024746</v>
      </c>
      <c r="L496" s="8">
        <v>60</v>
      </c>
      <c r="M496" s="8">
        <v>8.2987552000000006E-2</v>
      </c>
      <c r="N496" s="8">
        <v>14.855453000000001</v>
      </c>
      <c r="O496" s="8">
        <v>5</v>
      </c>
      <c r="P496" s="8">
        <v>6.9156290000000004E-3</v>
      </c>
      <c r="Q496" s="8">
        <v>4.8349852740000001</v>
      </c>
      <c r="R496" s="8">
        <v>4</v>
      </c>
      <c r="S496" s="8">
        <v>5.5325030000000002E-3</v>
      </c>
      <c r="T496" s="8">
        <v>5.5304848309999999</v>
      </c>
      <c r="U496" s="8">
        <v>3</v>
      </c>
      <c r="V496" s="8">
        <v>4.1493779999999996E-3</v>
      </c>
      <c r="W496">
        <v>6.1379418589999997</v>
      </c>
    </row>
    <row r="497" spans="1:23" x14ac:dyDescent="0.2">
      <c r="A497" s="8" t="s">
        <v>575</v>
      </c>
      <c r="B497" s="8">
        <v>548890</v>
      </c>
      <c r="C497" s="8">
        <v>549384</v>
      </c>
      <c r="D497" s="8" t="s">
        <v>79</v>
      </c>
      <c r="E497" s="8">
        <v>495</v>
      </c>
      <c r="F497" s="8">
        <v>1546</v>
      </c>
      <c r="G497" s="8">
        <v>3.1232323229999999</v>
      </c>
      <c r="H497" s="8">
        <v>346.41865730000001</v>
      </c>
      <c r="I497" s="8">
        <v>996</v>
      </c>
      <c r="J497" s="8">
        <v>2.0121212119999998</v>
      </c>
      <c r="K497" s="8">
        <v>305.75739190000002</v>
      </c>
      <c r="L497" s="8">
        <v>683</v>
      </c>
      <c r="M497" s="8">
        <v>1.37979798</v>
      </c>
      <c r="N497" s="8">
        <v>246.99516460000001</v>
      </c>
      <c r="O497" s="8">
        <v>98</v>
      </c>
      <c r="P497" s="8">
        <v>0.19797979800000001</v>
      </c>
      <c r="Q497" s="8">
        <v>138.4153724</v>
      </c>
      <c r="R497" s="8">
        <v>94</v>
      </c>
      <c r="S497" s="8">
        <v>0.18989898999999999</v>
      </c>
      <c r="T497" s="8">
        <v>189.82970209999999</v>
      </c>
      <c r="U497" s="8">
        <v>60</v>
      </c>
      <c r="V497" s="8">
        <v>0.12121212100000001</v>
      </c>
      <c r="W497">
        <v>179.30230159999999</v>
      </c>
    </row>
    <row r="498" spans="1:23" x14ac:dyDescent="0.2">
      <c r="A498" s="8" t="s">
        <v>576</v>
      </c>
      <c r="B498" s="8">
        <v>549558</v>
      </c>
      <c r="C498" s="8">
        <v>550943</v>
      </c>
      <c r="D498" s="8" t="s">
        <v>81</v>
      </c>
      <c r="E498" s="8">
        <v>1386</v>
      </c>
      <c r="F498" s="8">
        <v>407</v>
      </c>
      <c r="G498" s="8">
        <v>0.29365079399999999</v>
      </c>
      <c r="H498" s="8">
        <v>32.570780239999998</v>
      </c>
      <c r="I498" s="8">
        <v>307</v>
      </c>
      <c r="J498" s="8">
        <v>0.22150072200000001</v>
      </c>
      <c r="K498" s="8">
        <v>33.658749039999996</v>
      </c>
      <c r="L498" s="8">
        <v>211</v>
      </c>
      <c r="M498" s="8">
        <v>0.152236652</v>
      </c>
      <c r="N498" s="8">
        <v>27.251610400000001</v>
      </c>
      <c r="O498" s="8">
        <v>48</v>
      </c>
      <c r="P498" s="8">
        <v>3.4632034999999999E-2</v>
      </c>
      <c r="Q498" s="8">
        <v>24.212601580000001</v>
      </c>
      <c r="R498" s="8">
        <v>66</v>
      </c>
      <c r="S498" s="8">
        <v>4.7619047999999997E-2</v>
      </c>
      <c r="T498" s="8">
        <v>47.601673009999999</v>
      </c>
      <c r="U498" s="8">
        <v>23</v>
      </c>
      <c r="V498" s="8">
        <v>1.6594517E-2</v>
      </c>
      <c r="W498">
        <v>24.547338910000001</v>
      </c>
    </row>
    <row r="499" spans="1:23" x14ac:dyDescent="0.2">
      <c r="A499" s="8" t="s">
        <v>577</v>
      </c>
      <c r="B499" s="8">
        <v>550979</v>
      </c>
      <c r="C499" s="8">
        <v>551500</v>
      </c>
      <c r="D499" s="8" t="s">
        <v>79</v>
      </c>
      <c r="E499" s="8">
        <v>522</v>
      </c>
      <c r="F499" s="8">
        <v>37</v>
      </c>
      <c r="G499" s="8">
        <v>7.0881226000000006E-2</v>
      </c>
      <c r="H499" s="8">
        <v>7.8619124720000002</v>
      </c>
      <c r="I499" s="8">
        <v>18</v>
      </c>
      <c r="J499" s="8">
        <v>3.4482759000000002E-2</v>
      </c>
      <c r="K499" s="8">
        <v>5.2399220670000002</v>
      </c>
      <c r="L499" s="8">
        <v>17</v>
      </c>
      <c r="M499" s="8">
        <v>3.256705E-2</v>
      </c>
      <c r="N499" s="8">
        <v>5.8297692459999997</v>
      </c>
      <c r="O499" s="8">
        <v>2</v>
      </c>
      <c r="P499" s="8">
        <v>3.8314180000000001E-3</v>
      </c>
      <c r="Q499" s="8">
        <v>2.6786929910000001</v>
      </c>
      <c r="R499" s="8">
        <v>4</v>
      </c>
      <c r="S499" s="8">
        <v>7.6628349999999998E-3</v>
      </c>
      <c r="T499" s="8">
        <v>7.6600393349999996</v>
      </c>
      <c r="U499" s="8">
        <v>0</v>
      </c>
      <c r="V499" s="8">
        <v>0</v>
      </c>
      <c r="W499">
        <v>0</v>
      </c>
    </row>
    <row r="500" spans="1:23" x14ac:dyDescent="0.2">
      <c r="A500" s="8" t="s">
        <v>578</v>
      </c>
      <c r="B500" s="8">
        <v>551607</v>
      </c>
      <c r="C500" s="8">
        <v>551819</v>
      </c>
      <c r="D500" s="8" t="s">
        <v>79</v>
      </c>
      <c r="E500" s="8">
        <v>213</v>
      </c>
      <c r="F500" s="8">
        <v>132</v>
      </c>
      <c r="G500" s="8">
        <v>0.61971830999999999</v>
      </c>
      <c r="H500" s="8">
        <v>68.737116729999997</v>
      </c>
      <c r="I500" s="8">
        <v>112</v>
      </c>
      <c r="J500" s="8">
        <v>0.525821596</v>
      </c>
      <c r="K500" s="8">
        <v>79.902661379999998</v>
      </c>
      <c r="L500" s="8">
        <v>78</v>
      </c>
      <c r="M500" s="8">
        <v>0.36619718299999998</v>
      </c>
      <c r="N500" s="8">
        <v>65.552301740000004</v>
      </c>
      <c r="O500" s="8">
        <v>51</v>
      </c>
      <c r="P500" s="8">
        <v>0.23943661999999999</v>
      </c>
      <c r="Q500" s="8">
        <v>167.39944790000001</v>
      </c>
      <c r="R500" s="8">
        <v>28</v>
      </c>
      <c r="S500" s="8">
        <v>0.131455399</v>
      </c>
      <c r="T500" s="8">
        <v>131.4074353</v>
      </c>
      <c r="U500" s="8">
        <v>22</v>
      </c>
      <c r="V500" s="8">
        <v>0.10328638499999999</v>
      </c>
      <c r="W500">
        <v>152.785764</v>
      </c>
    </row>
    <row r="501" spans="1:23" x14ac:dyDescent="0.2">
      <c r="A501" s="8" t="s">
        <v>579</v>
      </c>
      <c r="B501" s="8">
        <v>551821</v>
      </c>
      <c r="C501" s="8">
        <v>552687</v>
      </c>
      <c r="D501" s="8" t="s">
        <v>79</v>
      </c>
      <c r="E501" s="8">
        <v>867</v>
      </c>
      <c r="F501" s="8">
        <v>455</v>
      </c>
      <c r="G501" s="8">
        <v>0.52479815500000004</v>
      </c>
      <c r="H501" s="8">
        <v>58.208885289999998</v>
      </c>
      <c r="I501" s="8">
        <v>389</v>
      </c>
      <c r="J501" s="8">
        <v>0.44867358699999998</v>
      </c>
      <c r="K501" s="8">
        <v>68.179424269999998</v>
      </c>
      <c r="L501" s="8">
        <v>262</v>
      </c>
      <c r="M501" s="8">
        <v>0.30219146499999999</v>
      </c>
      <c r="N501" s="8">
        <v>54.094752769999999</v>
      </c>
      <c r="O501" s="8">
        <v>48</v>
      </c>
      <c r="P501" s="8">
        <v>5.5363322E-2</v>
      </c>
      <c r="Q501" s="8">
        <v>38.706650279999998</v>
      </c>
      <c r="R501" s="8">
        <v>47</v>
      </c>
      <c r="S501" s="8">
        <v>5.4209919000000002E-2</v>
      </c>
      <c r="T501" s="8">
        <v>54.190139860000002</v>
      </c>
      <c r="U501" s="8">
        <v>23</v>
      </c>
      <c r="V501" s="8">
        <v>2.6528257999999999E-2</v>
      </c>
      <c r="W501">
        <v>39.241766689999999</v>
      </c>
    </row>
    <row r="502" spans="1:23" x14ac:dyDescent="0.2">
      <c r="A502" s="8" t="s">
        <v>580</v>
      </c>
      <c r="B502" s="8">
        <v>552737</v>
      </c>
      <c r="C502" s="8">
        <v>552925</v>
      </c>
      <c r="D502" s="8" t="s">
        <v>81</v>
      </c>
      <c r="E502" s="8">
        <v>189</v>
      </c>
      <c r="F502" s="8">
        <v>4</v>
      </c>
      <c r="G502" s="8">
        <v>2.1164021000000002E-2</v>
      </c>
      <c r="H502" s="8">
        <v>2.347443621</v>
      </c>
      <c r="I502" s="8">
        <v>1</v>
      </c>
      <c r="J502" s="8">
        <v>5.2910049999999997E-3</v>
      </c>
      <c r="K502" s="8">
        <v>0.80400920600000003</v>
      </c>
      <c r="L502" s="8">
        <v>6</v>
      </c>
      <c r="M502" s="8">
        <v>3.1746032E-2</v>
      </c>
      <c r="N502" s="8">
        <v>5.6828002729999998</v>
      </c>
      <c r="O502" s="8">
        <v>1</v>
      </c>
      <c r="P502" s="8">
        <v>5.2910049999999997E-3</v>
      </c>
      <c r="Q502" s="8">
        <v>3.6991474640000002</v>
      </c>
      <c r="R502" s="8">
        <v>1</v>
      </c>
      <c r="S502" s="8">
        <v>5.2910049999999997E-3</v>
      </c>
      <c r="T502" s="8">
        <v>5.2890747789999999</v>
      </c>
      <c r="U502" s="8">
        <v>0</v>
      </c>
      <c r="V502" s="8">
        <v>0</v>
      </c>
      <c r="W502">
        <v>0</v>
      </c>
    </row>
    <row r="503" spans="1:23" x14ac:dyDescent="0.2">
      <c r="A503" s="8" t="s">
        <v>581</v>
      </c>
      <c r="B503" s="8">
        <v>553042</v>
      </c>
      <c r="C503" s="8">
        <v>553350</v>
      </c>
      <c r="D503" s="8" t="s">
        <v>79</v>
      </c>
      <c r="E503" s="8">
        <v>309</v>
      </c>
      <c r="F503" s="8">
        <v>23</v>
      </c>
      <c r="G503" s="8">
        <v>7.4433657E-2</v>
      </c>
      <c r="H503" s="8">
        <v>8.2559364239999997</v>
      </c>
      <c r="I503" s="8">
        <v>16</v>
      </c>
      <c r="J503" s="8">
        <v>5.1779934999999999E-2</v>
      </c>
      <c r="K503" s="8">
        <v>7.8683619389999997</v>
      </c>
      <c r="L503" s="8">
        <v>23</v>
      </c>
      <c r="M503" s="8">
        <v>7.4433657E-2</v>
      </c>
      <c r="N503" s="8">
        <v>13.324235590000001</v>
      </c>
      <c r="O503" s="8">
        <v>39</v>
      </c>
      <c r="P503" s="8">
        <v>0.12621359200000001</v>
      </c>
      <c r="Q503" s="8">
        <v>88.240828329999999</v>
      </c>
      <c r="R503" s="8">
        <v>32</v>
      </c>
      <c r="S503" s="8">
        <v>0.103559871</v>
      </c>
      <c r="T503" s="8">
        <v>103.522085</v>
      </c>
      <c r="U503" s="8">
        <v>4</v>
      </c>
      <c r="V503" s="8">
        <v>1.2944984E-2</v>
      </c>
      <c r="W503">
        <v>19.148789489999999</v>
      </c>
    </row>
    <row r="504" spans="1:23" x14ac:dyDescent="0.2">
      <c r="A504" s="8" t="s">
        <v>582</v>
      </c>
      <c r="B504" s="8">
        <v>553370</v>
      </c>
      <c r="C504" s="8">
        <v>553669</v>
      </c>
      <c r="D504" s="8" t="s">
        <v>79</v>
      </c>
      <c r="E504" s="8">
        <v>300</v>
      </c>
      <c r="F504" s="8">
        <v>1</v>
      </c>
      <c r="G504" s="8">
        <v>3.333333E-3</v>
      </c>
      <c r="H504" s="8">
        <v>0.36972237000000002</v>
      </c>
      <c r="I504" s="8">
        <v>0</v>
      </c>
      <c r="J504" s="8">
        <v>0</v>
      </c>
      <c r="K504" s="8">
        <v>0</v>
      </c>
      <c r="L504" s="8">
        <v>3</v>
      </c>
      <c r="M504" s="8">
        <v>0.01</v>
      </c>
      <c r="N504" s="8">
        <v>1.790082086</v>
      </c>
      <c r="O504" s="8">
        <v>1</v>
      </c>
      <c r="P504" s="8">
        <v>3.333333E-3</v>
      </c>
      <c r="Q504" s="8">
        <v>2.3304629019999998</v>
      </c>
      <c r="R504" s="8">
        <v>0</v>
      </c>
      <c r="S504" s="8">
        <v>0</v>
      </c>
      <c r="T504" s="8">
        <v>0</v>
      </c>
      <c r="U504" s="8">
        <v>0</v>
      </c>
      <c r="V504" s="8">
        <v>0</v>
      </c>
      <c r="W504">
        <v>0</v>
      </c>
    </row>
    <row r="505" spans="1:23" x14ac:dyDescent="0.2">
      <c r="A505" s="8" t="s">
        <v>583</v>
      </c>
      <c r="B505" s="8">
        <v>553676</v>
      </c>
      <c r="C505" s="8">
        <v>554032</v>
      </c>
      <c r="D505" s="8" t="s">
        <v>81</v>
      </c>
      <c r="E505" s="8">
        <v>357</v>
      </c>
      <c r="F505" s="8">
        <v>2</v>
      </c>
      <c r="G505" s="8">
        <v>5.602241E-3</v>
      </c>
      <c r="H505" s="8">
        <v>0.62138213499999995</v>
      </c>
      <c r="I505" s="8">
        <v>1</v>
      </c>
      <c r="J505" s="8">
        <v>2.8011199999999998E-3</v>
      </c>
      <c r="K505" s="8">
        <v>0.42565193299999998</v>
      </c>
      <c r="L505" s="8">
        <v>6</v>
      </c>
      <c r="M505" s="8">
        <v>1.6806722999999999E-2</v>
      </c>
      <c r="N505" s="8">
        <v>3.008541321</v>
      </c>
      <c r="O505" s="8">
        <v>1</v>
      </c>
      <c r="P505" s="8">
        <v>2.8011199999999998E-3</v>
      </c>
      <c r="Q505" s="8">
        <v>1.9583721869999999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>
        <v>0</v>
      </c>
    </row>
    <row r="506" spans="1:23" x14ac:dyDescent="0.2">
      <c r="A506" s="8" t="s">
        <v>584</v>
      </c>
      <c r="B506" s="8">
        <v>554087</v>
      </c>
      <c r="C506" s="8">
        <v>554743</v>
      </c>
      <c r="D506" s="8" t="s">
        <v>79</v>
      </c>
      <c r="E506" s="8">
        <v>657</v>
      </c>
      <c r="F506" s="8">
        <v>37</v>
      </c>
      <c r="G506" s="8">
        <v>5.6316590999999999E-2</v>
      </c>
      <c r="H506" s="8">
        <v>6.2464510049999999</v>
      </c>
      <c r="I506" s="8">
        <v>33</v>
      </c>
      <c r="J506" s="8">
        <v>5.0228310999999998E-2</v>
      </c>
      <c r="K506" s="8">
        <v>7.6325805449999997</v>
      </c>
      <c r="L506" s="8">
        <v>22</v>
      </c>
      <c r="M506" s="8">
        <v>3.3485540000000001E-2</v>
      </c>
      <c r="N506" s="8">
        <v>5.9941865889999999</v>
      </c>
      <c r="O506" s="8">
        <v>12</v>
      </c>
      <c r="P506" s="8">
        <v>1.8264840000000001E-2</v>
      </c>
      <c r="Q506" s="8">
        <v>12.76965974</v>
      </c>
      <c r="R506" s="8">
        <v>10</v>
      </c>
      <c r="S506" s="8">
        <v>1.52207E-2</v>
      </c>
      <c r="T506" s="8">
        <v>15.215146620000001</v>
      </c>
      <c r="U506" s="8">
        <v>6</v>
      </c>
      <c r="V506" s="8">
        <v>9.1324200000000005E-3</v>
      </c>
      <c r="W506">
        <v>13.50907752</v>
      </c>
    </row>
    <row r="507" spans="1:23" x14ac:dyDescent="0.2">
      <c r="A507" s="8" t="s">
        <v>585</v>
      </c>
      <c r="B507" s="8">
        <v>554987</v>
      </c>
      <c r="C507" s="8">
        <v>555940</v>
      </c>
      <c r="D507" s="8" t="s">
        <v>79</v>
      </c>
      <c r="E507" s="8">
        <v>954</v>
      </c>
      <c r="F507" s="8">
        <v>72</v>
      </c>
      <c r="G507" s="8">
        <v>7.5471698000000004E-2</v>
      </c>
      <c r="H507" s="8">
        <v>8.3710725349999997</v>
      </c>
      <c r="I507" s="8">
        <v>54</v>
      </c>
      <c r="J507" s="8">
        <v>5.6603774000000003E-2</v>
      </c>
      <c r="K507" s="8">
        <v>8.6013815059999992</v>
      </c>
      <c r="L507" s="8">
        <v>59</v>
      </c>
      <c r="M507" s="8">
        <v>6.1844863999999999E-2</v>
      </c>
      <c r="N507" s="8">
        <v>11.07073827</v>
      </c>
      <c r="O507" s="8">
        <v>71</v>
      </c>
      <c r="P507" s="8">
        <v>7.442348E-2</v>
      </c>
      <c r="Q507" s="8">
        <v>52.032347819999998</v>
      </c>
      <c r="R507" s="8">
        <v>184</v>
      </c>
      <c r="S507" s="8">
        <v>0.19287211700000001</v>
      </c>
      <c r="T507" s="8">
        <v>192.80174479999999</v>
      </c>
      <c r="U507" s="8">
        <v>70</v>
      </c>
      <c r="V507" s="8">
        <v>7.3375261999999997E-2</v>
      </c>
      <c r="W507">
        <v>108.5399153</v>
      </c>
    </row>
    <row r="508" spans="1:23" x14ac:dyDescent="0.2">
      <c r="A508" s="8" t="s">
        <v>586</v>
      </c>
      <c r="B508" s="8">
        <v>556599</v>
      </c>
      <c r="C508" s="8">
        <v>557489</v>
      </c>
      <c r="D508" s="8" t="s">
        <v>79</v>
      </c>
      <c r="E508" s="8">
        <v>891</v>
      </c>
      <c r="F508" s="8">
        <v>49</v>
      </c>
      <c r="G508" s="8">
        <v>5.4994387999999998E-2</v>
      </c>
      <c r="H508" s="8">
        <v>6.099796682</v>
      </c>
      <c r="I508" s="8">
        <v>20</v>
      </c>
      <c r="J508" s="8">
        <v>2.2446688999999999E-2</v>
      </c>
      <c r="K508" s="8">
        <v>3.410948147</v>
      </c>
      <c r="L508" s="8">
        <v>22</v>
      </c>
      <c r="M508" s="8">
        <v>2.4691358E-2</v>
      </c>
      <c r="N508" s="8">
        <v>4.4199557680000003</v>
      </c>
      <c r="O508" s="8">
        <v>10</v>
      </c>
      <c r="P508" s="8">
        <v>1.1223344999999999E-2</v>
      </c>
      <c r="Q508" s="8">
        <v>7.8466764380000003</v>
      </c>
      <c r="R508" s="8">
        <v>12</v>
      </c>
      <c r="S508" s="8">
        <v>1.3468012999999999E-2</v>
      </c>
      <c r="T508" s="8">
        <v>13.463099440000001</v>
      </c>
      <c r="U508" s="8">
        <v>6</v>
      </c>
      <c r="V508" s="8">
        <v>6.7340070000000002E-3</v>
      </c>
      <c r="W508">
        <v>9.9612389760000006</v>
      </c>
    </row>
    <row r="509" spans="1:23" x14ac:dyDescent="0.2">
      <c r="A509" s="8" t="s">
        <v>587</v>
      </c>
      <c r="B509" s="8">
        <v>557490</v>
      </c>
      <c r="C509" s="8">
        <v>560462</v>
      </c>
      <c r="D509" s="8" t="s">
        <v>79</v>
      </c>
      <c r="E509" s="8">
        <v>2973</v>
      </c>
      <c r="F509" s="8">
        <v>122</v>
      </c>
      <c r="G509" s="8">
        <v>4.1035991000000001E-2</v>
      </c>
      <c r="H509" s="8">
        <v>4.5515771120000004</v>
      </c>
      <c r="I509" s="8">
        <v>99</v>
      </c>
      <c r="J509" s="8">
        <v>3.3299697000000003E-2</v>
      </c>
      <c r="K509" s="8">
        <v>5.0601467390000003</v>
      </c>
      <c r="L509" s="8">
        <v>86</v>
      </c>
      <c r="M509" s="8">
        <v>2.892701E-2</v>
      </c>
      <c r="N509" s="8">
        <v>5.1781721960000002</v>
      </c>
      <c r="O509" s="8">
        <v>17</v>
      </c>
      <c r="P509" s="8">
        <v>5.7181300000000001E-3</v>
      </c>
      <c r="Q509" s="8">
        <v>3.9977668350000002</v>
      </c>
      <c r="R509" s="8">
        <v>25</v>
      </c>
      <c r="S509" s="8">
        <v>8.4090139999999994E-3</v>
      </c>
      <c r="T509" s="8">
        <v>8.4059462929999995</v>
      </c>
      <c r="U509" s="8">
        <v>11</v>
      </c>
      <c r="V509" s="8">
        <v>3.6999659999999998E-3</v>
      </c>
      <c r="W509">
        <v>5.4731529999999999</v>
      </c>
    </row>
    <row r="510" spans="1:23" x14ac:dyDescent="0.2">
      <c r="A510" s="8" t="s">
        <v>588</v>
      </c>
      <c r="B510" s="8">
        <v>560449</v>
      </c>
      <c r="C510" s="8">
        <v>562686</v>
      </c>
      <c r="D510" s="8" t="s">
        <v>79</v>
      </c>
      <c r="E510" s="8">
        <v>2238</v>
      </c>
      <c r="F510" s="8">
        <v>159</v>
      </c>
      <c r="G510" s="8">
        <v>7.1045575999999999E-2</v>
      </c>
      <c r="H510" s="8">
        <v>7.8801416729999998</v>
      </c>
      <c r="I510" s="8">
        <v>103</v>
      </c>
      <c r="J510" s="8">
        <v>4.6023235000000003E-2</v>
      </c>
      <c r="K510" s="8">
        <v>6.9935867800000002</v>
      </c>
      <c r="L510" s="8">
        <v>97</v>
      </c>
      <c r="M510" s="8">
        <v>4.3342270000000002E-2</v>
      </c>
      <c r="N510" s="8">
        <v>7.7586220890000002</v>
      </c>
      <c r="O510" s="8">
        <v>19</v>
      </c>
      <c r="P510" s="8">
        <v>8.4897229999999994E-3</v>
      </c>
      <c r="Q510" s="8">
        <v>5.9354953269999999</v>
      </c>
      <c r="R510" s="8">
        <v>17</v>
      </c>
      <c r="S510" s="8">
        <v>7.5960680000000001E-3</v>
      </c>
      <c r="T510" s="8">
        <v>7.5932963649999996</v>
      </c>
      <c r="U510" s="8">
        <v>1</v>
      </c>
      <c r="V510" s="8">
        <v>4.4682800000000003E-4</v>
      </c>
      <c r="W510">
        <v>0.66096692899999998</v>
      </c>
    </row>
    <row r="511" spans="1:23" x14ac:dyDescent="0.2">
      <c r="A511" s="8" t="s">
        <v>589</v>
      </c>
      <c r="B511" s="8">
        <v>562836</v>
      </c>
      <c r="C511" s="8">
        <v>564278</v>
      </c>
      <c r="D511" s="8" t="s">
        <v>79</v>
      </c>
      <c r="E511" s="8">
        <v>1443</v>
      </c>
      <c r="F511" s="8">
        <v>48</v>
      </c>
      <c r="G511" s="8">
        <v>3.3264032999999998E-2</v>
      </c>
      <c r="H511" s="8">
        <v>3.6895371670000001</v>
      </c>
      <c r="I511" s="8">
        <v>50</v>
      </c>
      <c r="J511" s="8">
        <v>3.4650035000000003E-2</v>
      </c>
      <c r="K511" s="8">
        <v>5.265340954</v>
      </c>
      <c r="L511" s="8">
        <v>33</v>
      </c>
      <c r="M511" s="8">
        <v>2.2869022999999999E-2</v>
      </c>
      <c r="N511" s="8">
        <v>4.0937428159999998</v>
      </c>
      <c r="O511" s="8">
        <v>10</v>
      </c>
      <c r="P511" s="8">
        <v>6.9300070000000002E-3</v>
      </c>
      <c r="Q511" s="8">
        <v>4.845037219</v>
      </c>
      <c r="R511" s="8">
        <v>11</v>
      </c>
      <c r="S511" s="8">
        <v>7.6230079999999997E-3</v>
      </c>
      <c r="T511" s="8">
        <v>7.62022624</v>
      </c>
      <c r="U511" s="8">
        <v>5</v>
      </c>
      <c r="V511" s="8">
        <v>3.4650029999999999E-3</v>
      </c>
      <c r="W511">
        <v>5.1255855439999998</v>
      </c>
    </row>
    <row r="512" spans="1:23" x14ac:dyDescent="0.2">
      <c r="A512" s="8" t="s">
        <v>590</v>
      </c>
      <c r="B512" s="8">
        <v>564268</v>
      </c>
      <c r="C512" s="8">
        <v>564951</v>
      </c>
      <c r="D512" s="8" t="s">
        <v>79</v>
      </c>
      <c r="E512" s="8">
        <v>684</v>
      </c>
      <c r="F512" s="8">
        <v>57</v>
      </c>
      <c r="G512" s="8">
        <v>8.3333332999999996E-2</v>
      </c>
      <c r="H512" s="8">
        <v>9.2430592570000005</v>
      </c>
      <c r="I512" s="8">
        <v>39</v>
      </c>
      <c r="J512" s="8">
        <v>5.7017544000000003E-2</v>
      </c>
      <c r="K512" s="8">
        <v>8.6642571020000005</v>
      </c>
      <c r="L512" s="8">
        <v>31</v>
      </c>
      <c r="M512" s="8">
        <v>4.5321636999999998E-2</v>
      </c>
      <c r="N512" s="8">
        <v>8.1129451269999997</v>
      </c>
      <c r="O512" s="8">
        <v>20</v>
      </c>
      <c r="P512" s="8">
        <v>2.9239766E-2</v>
      </c>
      <c r="Q512" s="8">
        <v>20.44265704</v>
      </c>
      <c r="R512" s="8">
        <v>14</v>
      </c>
      <c r="S512" s="8">
        <v>2.0467836E-2</v>
      </c>
      <c r="T512" s="8">
        <v>20.460368219999999</v>
      </c>
      <c r="U512" s="8">
        <v>3</v>
      </c>
      <c r="V512" s="8">
        <v>4.3859650000000003E-3</v>
      </c>
      <c r="W512">
        <v>6.4879122279999999</v>
      </c>
    </row>
    <row r="513" spans="1:23" x14ac:dyDescent="0.2">
      <c r="A513" s="8" t="s">
        <v>591</v>
      </c>
      <c r="B513" s="8">
        <v>565108</v>
      </c>
      <c r="C513" s="8">
        <v>566490</v>
      </c>
      <c r="D513" s="8" t="s">
        <v>81</v>
      </c>
      <c r="E513" s="8">
        <v>1383</v>
      </c>
      <c r="F513" s="8">
        <v>15</v>
      </c>
      <c r="G513" s="8">
        <v>1.0845987E-2</v>
      </c>
      <c r="H513" s="8">
        <v>1.2030012050000001</v>
      </c>
      <c r="I513" s="8">
        <v>9</v>
      </c>
      <c r="J513" s="8">
        <v>6.5075920000000004E-3</v>
      </c>
      <c r="K513" s="8">
        <v>0.98887900200000001</v>
      </c>
      <c r="L513" s="8">
        <v>9</v>
      </c>
      <c r="M513" s="8">
        <v>6.5075920000000004E-3</v>
      </c>
      <c r="N513" s="8">
        <v>1.1649124200000001</v>
      </c>
      <c r="O513" s="8">
        <v>4</v>
      </c>
      <c r="P513" s="8">
        <v>2.892263E-3</v>
      </c>
      <c r="Q513" s="8">
        <v>2.022093624</v>
      </c>
      <c r="R513" s="8">
        <v>6</v>
      </c>
      <c r="S513" s="8">
        <v>4.3383950000000001E-3</v>
      </c>
      <c r="T513" s="8">
        <v>4.3368118579999999</v>
      </c>
      <c r="U513" s="8">
        <v>2</v>
      </c>
      <c r="V513" s="8">
        <v>1.4461319999999999E-3</v>
      </c>
      <c r="W513">
        <v>2.1391814720000002</v>
      </c>
    </row>
    <row r="514" spans="1:23" x14ac:dyDescent="0.2">
      <c r="A514" s="8" t="s">
        <v>592</v>
      </c>
      <c r="B514" s="8">
        <v>566514</v>
      </c>
      <c r="C514" s="8">
        <v>566846</v>
      </c>
      <c r="D514" s="8" t="s">
        <v>81</v>
      </c>
      <c r="E514" s="8">
        <v>333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>
        <v>0</v>
      </c>
    </row>
    <row r="515" spans="1:23" x14ac:dyDescent="0.2">
      <c r="A515" s="8" t="s">
        <v>593</v>
      </c>
      <c r="B515" s="8">
        <v>566862</v>
      </c>
      <c r="C515" s="8">
        <v>568085</v>
      </c>
      <c r="D515" s="8" t="s">
        <v>81</v>
      </c>
      <c r="E515" s="8">
        <v>1224</v>
      </c>
      <c r="F515" s="8">
        <v>4</v>
      </c>
      <c r="G515" s="8">
        <v>3.2679739999999999E-3</v>
      </c>
      <c r="H515" s="8">
        <v>0.36247291199999998</v>
      </c>
      <c r="I515" s="8">
        <v>9</v>
      </c>
      <c r="J515" s="8">
        <v>7.352941E-3</v>
      </c>
      <c r="K515" s="8">
        <v>1.117336323</v>
      </c>
      <c r="L515" s="8">
        <v>3</v>
      </c>
      <c r="M515" s="8">
        <v>2.4509800000000002E-3</v>
      </c>
      <c r="N515" s="8">
        <v>0.43874560899999998</v>
      </c>
      <c r="O515" s="8">
        <v>1</v>
      </c>
      <c r="P515" s="8">
        <v>8.1699300000000002E-4</v>
      </c>
      <c r="Q515" s="8">
        <v>0.57119188799999998</v>
      </c>
      <c r="R515" s="8">
        <v>1</v>
      </c>
      <c r="S515" s="8">
        <v>8.1699300000000002E-4</v>
      </c>
      <c r="T515" s="8">
        <v>0.81669537000000003</v>
      </c>
      <c r="U515" s="8">
        <v>0</v>
      </c>
      <c r="V515" s="8">
        <v>0</v>
      </c>
      <c r="W515">
        <v>0</v>
      </c>
    </row>
    <row r="516" spans="1:23" x14ac:dyDescent="0.2">
      <c r="A516" s="8" t="s">
        <v>594</v>
      </c>
      <c r="B516" s="8">
        <v>568097</v>
      </c>
      <c r="C516" s="8">
        <v>571240</v>
      </c>
      <c r="D516" s="8" t="s">
        <v>81</v>
      </c>
      <c r="E516" s="8">
        <v>3144</v>
      </c>
      <c r="F516" s="8">
        <v>18</v>
      </c>
      <c r="G516" s="8">
        <v>5.7251910000000001E-3</v>
      </c>
      <c r="H516" s="8">
        <v>0.63501933799999999</v>
      </c>
      <c r="I516" s="8">
        <v>26</v>
      </c>
      <c r="J516" s="8">
        <v>8.2697199999999995E-3</v>
      </c>
      <c r="K516" s="8">
        <v>1.2566479770000001</v>
      </c>
      <c r="L516" s="8">
        <v>14</v>
      </c>
      <c r="M516" s="8">
        <v>4.4529260000000003E-3</v>
      </c>
      <c r="N516" s="8">
        <v>0.79711034400000003</v>
      </c>
      <c r="O516" s="8">
        <v>4</v>
      </c>
      <c r="P516" s="8">
        <v>1.2722650000000001E-3</v>
      </c>
      <c r="Q516" s="8">
        <v>0.88948965700000004</v>
      </c>
      <c r="R516" s="8">
        <v>1</v>
      </c>
      <c r="S516" s="8">
        <v>3.1806599999999999E-4</v>
      </c>
      <c r="T516" s="8">
        <v>0.31795010600000001</v>
      </c>
      <c r="U516" s="8">
        <v>4</v>
      </c>
      <c r="V516" s="8">
        <v>1.2722650000000001E-3</v>
      </c>
      <c r="W516">
        <v>1.8819898070000001</v>
      </c>
    </row>
    <row r="517" spans="1:23" x14ac:dyDescent="0.2">
      <c r="A517" s="8" t="s">
        <v>595</v>
      </c>
      <c r="B517" s="8">
        <v>571342</v>
      </c>
      <c r="C517" s="8">
        <v>572724</v>
      </c>
      <c r="D517" s="8" t="s">
        <v>81</v>
      </c>
      <c r="E517" s="8">
        <v>1383</v>
      </c>
      <c r="F517" s="8">
        <v>92</v>
      </c>
      <c r="G517" s="8">
        <v>6.6522053999999997E-2</v>
      </c>
      <c r="H517" s="8">
        <v>7.3784073899999996</v>
      </c>
      <c r="I517" s="8">
        <v>70</v>
      </c>
      <c r="J517" s="8">
        <v>5.0614605999999999E-2</v>
      </c>
      <c r="K517" s="8">
        <v>7.6912811249999997</v>
      </c>
      <c r="L517" s="8">
        <v>41</v>
      </c>
      <c r="M517" s="8">
        <v>2.9645698000000002E-2</v>
      </c>
      <c r="N517" s="8">
        <v>5.3068232479999997</v>
      </c>
      <c r="O517" s="8">
        <v>18</v>
      </c>
      <c r="P517" s="8">
        <v>1.3015184000000001E-2</v>
      </c>
      <c r="Q517" s="8">
        <v>9.0994213100000003</v>
      </c>
      <c r="R517" s="8">
        <v>24</v>
      </c>
      <c r="S517" s="8">
        <v>1.7353579000000001E-2</v>
      </c>
      <c r="T517" s="8">
        <v>17.347247429999999</v>
      </c>
      <c r="U517" s="8">
        <v>6</v>
      </c>
      <c r="V517" s="8">
        <v>4.3383950000000001E-3</v>
      </c>
      <c r="W517">
        <v>6.4175444160000001</v>
      </c>
    </row>
    <row r="518" spans="1:23" x14ac:dyDescent="0.2">
      <c r="A518" s="8" t="s">
        <v>596</v>
      </c>
      <c r="B518" s="8">
        <v>572882</v>
      </c>
      <c r="C518" s="8">
        <v>574129</v>
      </c>
      <c r="D518" s="8" t="s">
        <v>79</v>
      </c>
      <c r="E518" s="8">
        <v>1248</v>
      </c>
      <c r="F518" s="8">
        <v>417</v>
      </c>
      <c r="G518" s="8">
        <v>0.33413461500000002</v>
      </c>
      <c r="H518" s="8">
        <v>37.061112600000001</v>
      </c>
      <c r="I518" s="8">
        <v>323</v>
      </c>
      <c r="J518" s="8">
        <v>0.25881410300000002</v>
      </c>
      <c r="K518" s="8">
        <v>39.32880609</v>
      </c>
      <c r="L518" s="8">
        <v>233</v>
      </c>
      <c r="M518" s="8">
        <v>0.18669871800000001</v>
      </c>
      <c r="N518" s="8">
        <v>33.420603049999997</v>
      </c>
      <c r="O518" s="8">
        <v>40</v>
      </c>
      <c r="P518" s="8">
        <v>3.2051282E-2</v>
      </c>
      <c r="Q518" s="8">
        <v>22.408297139999998</v>
      </c>
      <c r="R518" s="8">
        <v>38</v>
      </c>
      <c r="S518" s="8">
        <v>3.0448718E-2</v>
      </c>
      <c r="T518" s="8">
        <v>30.437608220000001</v>
      </c>
      <c r="U518" s="8">
        <v>12</v>
      </c>
      <c r="V518" s="8">
        <v>9.6153850000000006E-3</v>
      </c>
      <c r="W518">
        <v>14.22349988</v>
      </c>
    </row>
    <row r="519" spans="1:23" x14ac:dyDescent="0.2">
      <c r="A519" s="8" t="s">
        <v>597</v>
      </c>
      <c r="B519" s="8">
        <v>574237</v>
      </c>
      <c r="C519" s="8">
        <v>574890</v>
      </c>
      <c r="D519" s="8" t="s">
        <v>79</v>
      </c>
      <c r="E519" s="8">
        <v>654</v>
      </c>
      <c r="F519" s="8">
        <v>159</v>
      </c>
      <c r="G519" s="8">
        <v>0.243119266</v>
      </c>
      <c r="H519" s="8">
        <v>26.965989390000001</v>
      </c>
      <c r="I519" s="8">
        <v>123</v>
      </c>
      <c r="J519" s="8">
        <v>0.188073394</v>
      </c>
      <c r="K519" s="8">
        <v>28.579207969999999</v>
      </c>
      <c r="L519" s="8">
        <v>94</v>
      </c>
      <c r="M519" s="8">
        <v>0.143730887</v>
      </c>
      <c r="N519" s="8">
        <v>25.729008579999999</v>
      </c>
      <c r="O519" s="8">
        <v>36</v>
      </c>
      <c r="P519" s="8">
        <v>5.5045872000000003E-2</v>
      </c>
      <c r="Q519" s="8">
        <v>38.484708480000002</v>
      </c>
      <c r="R519" s="8">
        <v>26</v>
      </c>
      <c r="S519" s="8">
        <v>3.9755352000000001E-2</v>
      </c>
      <c r="T519" s="8">
        <v>39.740846269999999</v>
      </c>
      <c r="U519" s="8">
        <v>11</v>
      </c>
      <c r="V519" s="8">
        <v>1.6819572000000001E-2</v>
      </c>
      <c r="W519">
        <v>24.88025056</v>
      </c>
    </row>
    <row r="520" spans="1:23" x14ac:dyDescent="0.2">
      <c r="A520" s="8" t="s">
        <v>598</v>
      </c>
      <c r="B520" s="8">
        <v>574969</v>
      </c>
      <c r="C520" s="8">
        <v>575352</v>
      </c>
      <c r="D520" s="8" t="s">
        <v>79</v>
      </c>
      <c r="E520" s="8">
        <v>384</v>
      </c>
      <c r="F520" s="8">
        <v>187</v>
      </c>
      <c r="G520" s="8">
        <v>0.48697916699999999</v>
      </c>
      <c r="H520" s="8">
        <v>54.014127539999997</v>
      </c>
      <c r="I520" s="8">
        <v>109</v>
      </c>
      <c r="J520" s="8">
        <v>0.28385416699999999</v>
      </c>
      <c r="K520" s="8">
        <v>43.133837640000003</v>
      </c>
      <c r="L520" s="8">
        <v>126</v>
      </c>
      <c r="M520" s="8">
        <v>0.328125</v>
      </c>
      <c r="N520" s="8">
        <v>58.737068450000002</v>
      </c>
      <c r="O520" s="8">
        <v>14</v>
      </c>
      <c r="P520" s="8">
        <v>3.6458333000000002E-2</v>
      </c>
      <c r="Q520" s="8">
        <v>25.489437989999999</v>
      </c>
      <c r="R520" s="8">
        <v>7</v>
      </c>
      <c r="S520" s="8">
        <v>1.8229167000000001E-2</v>
      </c>
      <c r="T520" s="8">
        <v>18.22251545</v>
      </c>
      <c r="U520" s="8">
        <v>5</v>
      </c>
      <c r="V520" s="8">
        <v>1.3020833000000001E-2</v>
      </c>
      <c r="W520">
        <v>19.260989429999999</v>
      </c>
    </row>
    <row r="521" spans="1:23" x14ac:dyDescent="0.2">
      <c r="A521" s="8" t="s">
        <v>599</v>
      </c>
      <c r="B521" s="8">
        <v>575417</v>
      </c>
      <c r="C521" s="8">
        <v>575665</v>
      </c>
      <c r="D521" s="8" t="s">
        <v>79</v>
      </c>
      <c r="E521" s="8">
        <v>249</v>
      </c>
      <c r="F521" s="8">
        <v>300</v>
      </c>
      <c r="G521" s="8">
        <v>1.2048192769999999</v>
      </c>
      <c r="H521" s="8">
        <v>133.63459169999999</v>
      </c>
      <c r="I521" s="8">
        <v>199</v>
      </c>
      <c r="J521" s="8">
        <v>0.79919678699999996</v>
      </c>
      <c r="K521" s="8">
        <v>121.4441375</v>
      </c>
      <c r="L521" s="8">
        <v>253</v>
      </c>
      <c r="M521" s="8">
        <v>1.016064257</v>
      </c>
      <c r="N521" s="8">
        <v>181.88384249999999</v>
      </c>
      <c r="O521" s="8">
        <v>26</v>
      </c>
      <c r="P521" s="8">
        <v>0.104417671</v>
      </c>
      <c r="Q521" s="8">
        <v>73.002452360000007</v>
      </c>
      <c r="R521" s="8">
        <v>11</v>
      </c>
      <c r="S521" s="8">
        <v>4.4176707000000003E-2</v>
      </c>
      <c r="T521" s="8">
        <v>44.16058821</v>
      </c>
      <c r="U521" s="8">
        <v>3</v>
      </c>
      <c r="V521" s="8">
        <v>1.2048193E-2</v>
      </c>
      <c r="W521">
        <v>17.82221672</v>
      </c>
    </row>
    <row r="522" spans="1:23" x14ac:dyDescent="0.2">
      <c r="A522" s="8" t="s">
        <v>600</v>
      </c>
      <c r="B522" s="8">
        <v>575731</v>
      </c>
      <c r="C522" s="8">
        <v>576849</v>
      </c>
      <c r="D522" s="8" t="s">
        <v>79</v>
      </c>
      <c r="E522" s="8">
        <v>1119</v>
      </c>
      <c r="F522" s="8">
        <v>442</v>
      </c>
      <c r="G522" s="8">
        <v>0.39499553199999998</v>
      </c>
      <c r="H522" s="8">
        <v>43.811605270000001</v>
      </c>
      <c r="I522" s="8">
        <v>378</v>
      </c>
      <c r="J522" s="8">
        <v>0.337801609</v>
      </c>
      <c r="K522" s="8">
        <v>51.331568990000001</v>
      </c>
      <c r="L522" s="8">
        <v>358</v>
      </c>
      <c r="M522" s="8">
        <v>0.319928508</v>
      </c>
      <c r="N522" s="8">
        <v>57.269829020000003</v>
      </c>
      <c r="O522" s="8">
        <v>13</v>
      </c>
      <c r="P522" s="8">
        <v>1.1617516E-2</v>
      </c>
      <c r="Q522" s="8">
        <v>8.1222567639999994</v>
      </c>
      <c r="R522" s="8">
        <v>7</v>
      </c>
      <c r="S522" s="8">
        <v>6.2555850000000001E-3</v>
      </c>
      <c r="T522" s="8">
        <v>6.2533028890000004</v>
      </c>
      <c r="U522" s="8">
        <v>5</v>
      </c>
      <c r="V522" s="8">
        <v>4.4682749999999999E-3</v>
      </c>
      <c r="W522">
        <v>6.6096692939999997</v>
      </c>
    </row>
    <row r="523" spans="1:23" x14ac:dyDescent="0.2">
      <c r="A523" s="8" t="s">
        <v>601</v>
      </c>
      <c r="B523" s="8">
        <v>576908</v>
      </c>
      <c r="C523" s="8">
        <v>577036</v>
      </c>
      <c r="D523" s="8" t="s">
        <v>81</v>
      </c>
      <c r="E523" s="8">
        <v>129</v>
      </c>
      <c r="F523" s="8">
        <v>1</v>
      </c>
      <c r="G523" s="8">
        <v>7.7519379999999999E-3</v>
      </c>
      <c r="H523" s="8">
        <v>0.85981946600000003</v>
      </c>
      <c r="I523" s="8">
        <v>2</v>
      </c>
      <c r="J523" s="8">
        <v>1.5503876E-2</v>
      </c>
      <c r="K523" s="8">
        <v>2.3559339530000001</v>
      </c>
      <c r="L523" s="8">
        <v>3</v>
      </c>
      <c r="M523" s="8">
        <v>2.3255814E-2</v>
      </c>
      <c r="N523" s="8">
        <v>4.1629815949999998</v>
      </c>
      <c r="O523" s="8">
        <v>3</v>
      </c>
      <c r="P523" s="8">
        <v>2.3255814E-2</v>
      </c>
      <c r="Q523" s="8">
        <v>16.259043500000001</v>
      </c>
      <c r="R523" s="8">
        <v>1</v>
      </c>
      <c r="S523" s="8">
        <v>7.7519379999999999E-3</v>
      </c>
      <c r="T523" s="8">
        <v>7.74910956</v>
      </c>
      <c r="U523" s="8">
        <v>0</v>
      </c>
      <c r="V523" s="8">
        <v>0</v>
      </c>
      <c r="W523">
        <v>0</v>
      </c>
    </row>
    <row r="524" spans="1:23" x14ac:dyDescent="0.2">
      <c r="A524" s="8" t="s">
        <v>602</v>
      </c>
      <c r="B524" s="8">
        <v>577202</v>
      </c>
      <c r="C524" s="8">
        <v>577453</v>
      </c>
      <c r="D524" s="8" t="s">
        <v>81</v>
      </c>
      <c r="E524" s="8">
        <v>252</v>
      </c>
      <c r="F524" s="8">
        <v>208</v>
      </c>
      <c r="G524" s="8">
        <v>0.825396825</v>
      </c>
      <c r="H524" s="8">
        <v>91.550301219999994</v>
      </c>
      <c r="I524" s="8">
        <v>137</v>
      </c>
      <c r="J524" s="8">
        <v>0.54365079400000005</v>
      </c>
      <c r="K524" s="8">
        <v>82.611945919999997</v>
      </c>
      <c r="L524" s="8">
        <v>146</v>
      </c>
      <c r="M524" s="8">
        <v>0.57936507900000001</v>
      </c>
      <c r="N524" s="8">
        <v>103.711105</v>
      </c>
      <c r="O524" s="8">
        <v>184</v>
      </c>
      <c r="P524" s="8">
        <v>0.73015872999999998</v>
      </c>
      <c r="Q524" s="8">
        <v>510.48235</v>
      </c>
      <c r="R524" s="8">
        <v>101</v>
      </c>
      <c r="S524" s="8">
        <v>0.40079365099999997</v>
      </c>
      <c r="T524" s="8">
        <v>400.64741450000002</v>
      </c>
      <c r="U524" s="8">
        <v>82</v>
      </c>
      <c r="V524" s="8">
        <v>0.325396825</v>
      </c>
      <c r="W524">
        <v>481.34129769999998</v>
      </c>
    </row>
    <row r="525" spans="1:23" x14ac:dyDescent="0.2">
      <c r="A525" s="8" t="s">
        <v>603</v>
      </c>
      <c r="B525" s="8">
        <v>577495</v>
      </c>
      <c r="C525" s="8">
        <v>577770</v>
      </c>
      <c r="D525" s="8" t="s">
        <v>79</v>
      </c>
      <c r="E525" s="8">
        <v>276</v>
      </c>
      <c r="F525" s="8">
        <v>148</v>
      </c>
      <c r="G525" s="8">
        <v>0.53623188399999999</v>
      </c>
      <c r="H525" s="8">
        <v>59.477076959999998</v>
      </c>
      <c r="I525" s="8">
        <v>111</v>
      </c>
      <c r="J525" s="8">
        <v>0.40217391299999999</v>
      </c>
      <c r="K525" s="8">
        <v>61.113438889999998</v>
      </c>
      <c r="L525" s="8">
        <v>91</v>
      </c>
      <c r="M525" s="8">
        <v>0.32971014500000001</v>
      </c>
      <c r="N525" s="8">
        <v>59.0208224</v>
      </c>
      <c r="O525" s="8">
        <v>84</v>
      </c>
      <c r="P525" s="8">
        <v>0.30434782599999999</v>
      </c>
      <c r="Q525" s="8">
        <v>212.78139540000001</v>
      </c>
      <c r="R525" s="8">
        <v>70</v>
      </c>
      <c r="S525" s="8">
        <v>0.253623188</v>
      </c>
      <c r="T525" s="8">
        <v>253.5306497</v>
      </c>
      <c r="U525" s="8">
        <v>25</v>
      </c>
      <c r="V525" s="8">
        <v>9.0579709999999994E-2</v>
      </c>
      <c r="W525">
        <v>133.9894917</v>
      </c>
    </row>
    <row r="526" spans="1:23" x14ac:dyDescent="0.2">
      <c r="A526" s="8" t="s">
        <v>604</v>
      </c>
      <c r="B526" s="8">
        <v>577805</v>
      </c>
      <c r="C526" s="8">
        <v>577957</v>
      </c>
      <c r="D526" s="8" t="s">
        <v>81</v>
      </c>
      <c r="E526" s="8">
        <v>153</v>
      </c>
      <c r="F526" s="8">
        <v>168</v>
      </c>
      <c r="G526" s="8">
        <v>1.0980392160000001</v>
      </c>
      <c r="H526" s="8">
        <v>121.7908985</v>
      </c>
      <c r="I526" s="8">
        <v>133</v>
      </c>
      <c r="J526" s="8">
        <v>0.869281046</v>
      </c>
      <c r="K526" s="8">
        <v>132.0939831</v>
      </c>
      <c r="L526" s="8">
        <v>145</v>
      </c>
      <c r="M526" s="8">
        <v>0.94771241799999995</v>
      </c>
      <c r="N526" s="8">
        <v>169.64830230000001</v>
      </c>
      <c r="O526" s="8">
        <v>139</v>
      </c>
      <c r="P526" s="8">
        <v>0.90849673200000003</v>
      </c>
      <c r="Q526" s="8">
        <v>635.16537919999996</v>
      </c>
      <c r="R526" s="8">
        <v>78</v>
      </c>
      <c r="S526" s="8">
        <v>0.50980392200000002</v>
      </c>
      <c r="T526" s="8">
        <v>509.61791099999999</v>
      </c>
      <c r="U526" s="8">
        <v>76</v>
      </c>
      <c r="V526" s="8">
        <v>0.49673202599999999</v>
      </c>
      <c r="W526">
        <v>734.78786330000003</v>
      </c>
    </row>
    <row r="527" spans="1:23" x14ac:dyDescent="0.2">
      <c r="A527" s="8" t="s">
        <v>605</v>
      </c>
      <c r="B527" s="8">
        <v>578079</v>
      </c>
      <c r="C527" s="8">
        <v>578708</v>
      </c>
      <c r="D527" s="8" t="s">
        <v>79</v>
      </c>
      <c r="E527" s="8">
        <v>630</v>
      </c>
      <c r="F527" s="8">
        <v>61</v>
      </c>
      <c r="G527" s="8">
        <v>9.6825396999999994E-2</v>
      </c>
      <c r="H527" s="8">
        <v>10.739554569999999</v>
      </c>
      <c r="I527" s="8">
        <v>48</v>
      </c>
      <c r="J527" s="8">
        <v>7.6190475999999993E-2</v>
      </c>
      <c r="K527" s="8">
        <v>11.57773257</v>
      </c>
      <c r="L527" s="8">
        <v>41</v>
      </c>
      <c r="M527" s="8">
        <v>6.5079365E-2</v>
      </c>
      <c r="N527" s="8">
        <v>11.64974056</v>
      </c>
      <c r="O527" s="8">
        <v>15</v>
      </c>
      <c r="P527" s="8">
        <v>2.3809523999999999E-2</v>
      </c>
      <c r="Q527" s="8">
        <v>16.64616359</v>
      </c>
      <c r="R527" s="8">
        <v>12</v>
      </c>
      <c r="S527" s="8">
        <v>1.9047618999999998E-2</v>
      </c>
      <c r="T527" s="8">
        <v>19.0406692</v>
      </c>
      <c r="U527" s="8">
        <v>1</v>
      </c>
      <c r="V527" s="8">
        <v>1.5873020000000001E-3</v>
      </c>
      <c r="W527">
        <v>2.34800633</v>
      </c>
    </row>
    <row r="528" spans="1:23" x14ac:dyDescent="0.2">
      <c r="A528" s="8" t="s">
        <v>606</v>
      </c>
      <c r="B528" s="8">
        <v>578874</v>
      </c>
      <c r="C528" s="8">
        <v>581123</v>
      </c>
      <c r="D528" s="8" t="s">
        <v>79</v>
      </c>
      <c r="E528" s="8">
        <v>2250</v>
      </c>
      <c r="F528" s="8">
        <v>33</v>
      </c>
      <c r="G528" s="8">
        <v>1.4666667E-2</v>
      </c>
      <c r="H528" s="8">
        <v>1.626778429</v>
      </c>
      <c r="I528" s="8">
        <v>29</v>
      </c>
      <c r="J528" s="8">
        <v>1.2888889000000001E-2</v>
      </c>
      <c r="K528" s="8">
        <v>1.958566426</v>
      </c>
      <c r="L528" s="8">
        <v>32</v>
      </c>
      <c r="M528" s="8">
        <v>1.4222222E-2</v>
      </c>
      <c r="N528" s="8">
        <v>2.5458945220000002</v>
      </c>
      <c r="O528" s="8">
        <v>17</v>
      </c>
      <c r="P528" s="8">
        <v>7.5555559999999997E-3</v>
      </c>
      <c r="Q528" s="8">
        <v>5.282382578</v>
      </c>
      <c r="R528" s="8">
        <v>13</v>
      </c>
      <c r="S528" s="8">
        <v>5.7777779999999999E-3</v>
      </c>
      <c r="T528" s="8">
        <v>5.775669658</v>
      </c>
      <c r="U528" s="8">
        <v>5</v>
      </c>
      <c r="V528" s="8">
        <v>2.2222219999999998E-3</v>
      </c>
      <c r="W528">
        <v>3.287208862</v>
      </c>
    </row>
    <row r="529" spans="1:23" x14ac:dyDescent="0.2">
      <c r="A529" s="8" t="s">
        <v>607</v>
      </c>
      <c r="B529" s="8">
        <v>581365</v>
      </c>
      <c r="C529" s="8">
        <v>582567</v>
      </c>
      <c r="D529" s="8" t="s">
        <v>81</v>
      </c>
      <c r="E529" s="8">
        <v>1203</v>
      </c>
      <c r="F529" s="8">
        <v>3</v>
      </c>
      <c r="G529" s="8">
        <v>2.4937660000000001E-3</v>
      </c>
      <c r="H529" s="8">
        <v>0.27660027700000001</v>
      </c>
      <c r="I529" s="8">
        <v>5</v>
      </c>
      <c r="J529" s="8">
        <v>4.1562760000000004E-3</v>
      </c>
      <c r="K529" s="8">
        <v>0.63157830400000003</v>
      </c>
      <c r="L529" s="8">
        <v>3</v>
      </c>
      <c r="M529" s="8">
        <v>2.4937660000000001E-3</v>
      </c>
      <c r="N529" s="8">
        <v>0.44640450999999998</v>
      </c>
      <c r="O529" s="8">
        <v>2</v>
      </c>
      <c r="P529" s="8">
        <v>1.6625100000000001E-3</v>
      </c>
      <c r="Q529" s="8">
        <v>1.1623256369999999</v>
      </c>
      <c r="R529" s="8">
        <v>3</v>
      </c>
      <c r="S529" s="8">
        <v>2.4937660000000001E-3</v>
      </c>
      <c r="T529" s="8">
        <v>2.4928556940000002</v>
      </c>
      <c r="U529" s="8">
        <v>0</v>
      </c>
      <c r="V529" s="8">
        <v>0</v>
      </c>
      <c r="W529">
        <v>0</v>
      </c>
    </row>
    <row r="530" spans="1:23" x14ac:dyDescent="0.2">
      <c r="A530" s="8" t="s">
        <v>608</v>
      </c>
      <c r="B530" s="8">
        <v>582570</v>
      </c>
      <c r="C530" s="8">
        <v>582788</v>
      </c>
      <c r="D530" s="8" t="s">
        <v>81</v>
      </c>
      <c r="E530" s="8">
        <v>219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>
        <v>0</v>
      </c>
    </row>
    <row r="531" spans="1:23" x14ac:dyDescent="0.2">
      <c r="A531" s="8" t="s">
        <v>609</v>
      </c>
      <c r="B531" s="8">
        <v>582785</v>
      </c>
      <c r="C531" s="8">
        <v>586666</v>
      </c>
      <c r="D531" s="8" t="s">
        <v>81</v>
      </c>
      <c r="E531" s="8">
        <v>3882</v>
      </c>
      <c r="F531" s="8">
        <v>66</v>
      </c>
      <c r="G531" s="8">
        <v>1.7001545999999999E-2</v>
      </c>
      <c r="H531" s="8">
        <v>1.8857555210000001</v>
      </c>
      <c r="I531" s="8">
        <v>80</v>
      </c>
      <c r="J531" s="8">
        <v>2.0607934000000001E-2</v>
      </c>
      <c r="K531" s="8">
        <v>3.1315350839999998</v>
      </c>
      <c r="L531" s="8">
        <v>66</v>
      </c>
      <c r="M531" s="8">
        <v>1.7001545999999999E-2</v>
      </c>
      <c r="N531" s="8">
        <v>3.0434162200000001</v>
      </c>
      <c r="O531" s="8">
        <v>24</v>
      </c>
      <c r="P531" s="8">
        <v>6.1823800000000003E-3</v>
      </c>
      <c r="Q531" s="8">
        <v>4.3223423219999999</v>
      </c>
      <c r="R531" s="8">
        <v>22</v>
      </c>
      <c r="S531" s="8">
        <v>5.6671819999999998E-3</v>
      </c>
      <c r="T531" s="8">
        <v>5.6651140980000001</v>
      </c>
      <c r="U531" s="8">
        <v>5</v>
      </c>
      <c r="V531" s="8">
        <v>1.287996E-3</v>
      </c>
      <c r="W531">
        <v>1.9052601600000001</v>
      </c>
    </row>
    <row r="532" spans="1:23" x14ac:dyDescent="0.2">
      <c r="A532" s="8" t="s">
        <v>610</v>
      </c>
      <c r="B532" s="8">
        <v>586882</v>
      </c>
      <c r="C532" s="8">
        <v>588015</v>
      </c>
      <c r="D532" s="8" t="s">
        <v>81</v>
      </c>
      <c r="E532" s="8">
        <v>1134</v>
      </c>
      <c r="F532" s="8">
        <v>30</v>
      </c>
      <c r="G532" s="8">
        <v>2.6455026E-2</v>
      </c>
      <c r="H532" s="8">
        <v>2.934304526</v>
      </c>
      <c r="I532" s="8">
        <v>20</v>
      </c>
      <c r="J532" s="8">
        <v>1.7636684E-2</v>
      </c>
      <c r="K532" s="8">
        <v>2.6800306869999999</v>
      </c>
      <c r="L532" s="8">
        <v>15</v>
      </c>
      <c r="M532" s="8">
        <v>1.3227513E-2</v>
      </c>
      <c r="N532" s="8">
        <v>2.3678334470000002</v>
      </c>
      <c r="O532" s="8">
        <v>3</v>
      </c>
      <c r="P532" s="8">
        <v>2.645503E-3</v>
      </c>
      <c r="Q532" s="8">
        <v>1.8495737320000001</v>
      </c>
      <c r="R532" s="8">
        <v>1</v>
      </c>
      <c r="S532" s="8">
        <v>8.8183399999999996E-4</v>
      </c>
      <c r="T532" s="8">
        <v>0.88151246299999997</v>
      </c>
      <c r="U532" s="8">
        <v>0</v>
      </c>
      <c r="V532" s="8">
        <v>0</v>
      </c>
      <c r="W532">
        <v>0</v>
      </c>
    </row>
    <row r="533" spans="1:23" x14ac:dyDescent="0.2">
      <c r="A533" s="8" t="s">
        <v>611</v>
      </c>
      <c r="B533" s="8">
        <v>588012</v>
      </c>
      <c r="C533" s="8">
        <v>588827</v>
      </c>
      <c r="D533" s="8" t="s">
        <v>79</v>
      </c>
      <c r="E533" s="8">
        <v>816</v>
      </c>
      <c r="F533" s="8">
        <v>3</v>
      </c>
      <c r="G533" s="8">
        <v>3.6764710000000002E-3</v>
      </c>
      <c r="H533" s="8">
        <v>0.40778202600000002</v>
      </c>
      <c r="I533" s="8">
        <v>5</v>
      </c>
      <c r="J533" s="8">
        <v>6.1274509999999999E-3</v>
      </c>
      <c r="K533" s="8">
        <v>0.93111360300000001</v>
      </c>
      <c r="L533" s="8">
        <v>5</v>
      </c>
      <c r="M533" s="8">
        <v>6.1274509999999999E-3</v>
      </c>
      <c r="N533" s="8">
        <v>1.096864023</v>
      </c>
      <c r="O533" s="8">
        <v>1</v>
      </c>
      <c r="P533" s="8">
        <v>1.2254900000000001E-3</v>
      </c>
      <c r="Q533" s="8">
        <v>0.85678783199999997</v>
      </c>
      <c r="R533" s="8">
        <v>2</v>
      </c>
      <c r="S533" s="8">
        <v>2.4509800000000002E-3</v>
      </c>
      <c r="T533" s="8">
        <v>2.4500861110000001</v>
      </c>
      <c r="U533" s="8">
        <v>0</v>
      </c>
      <c r="V533" s="8">
        <v>0</v>
      </c>
      <c r="W533">
        <v>0</v>
      </c>
    </row>
    <row r="534" spans="1:23" x14ac:dyDescent="0.2">
      <c r="A534" s="8" t="s">
        <v>612</v>
      </c>
      <c r="B534" s="8">
        <v>588824</v>
      </c>
      <c r="C534" s="8">
        <v>589816</v>
      </c>
      <c r="D534" s="8" t="s">
        <v>79</v>
      </c>
      <c r="E534" s="8">
        <v>993</v>
      </c>
      <c r="F534" s="8">
        <v>10</v>
      </c>
      <c r="G534" s="8">
        <v>1.0070493E-2</v>
      </c>
      <c r="H534" s="8">
        <v>1.116986013</v>
      </c>
      <c r="I534" s="8">
        <v>11</v>
      </c>
      <c r="J534" s="8">
        <v>1.1077543E-2</v>
      </c>
      <c r="K534" s="8">
        <v>1.6833183679999999</v>
      </c>
      <c r="L534" s="8">
        <v>10</v>
      </c>
      <c r="M534" s="8">
        <v>1.0070493E-2</v>
      </c>
      <c r="N534" s="8">
        <v>1.802700993</v>
      </c>
      <c r="O534" s="8">
        <v>3</v>
      </c>
      <c r="P534" s="8">
        <v>3.021148E-3</v>
      </c>
      <c r="Q534" s="8">
        <v>2.1122020259999998</v>
      </c>
      <c r="R534" s="8">
        <v>3</v>
      </c>
      <c r="S534" s="8">
        <v>3.021148E-3</v>
      </c>
      <c r="T534" s="8">
        <v>3.0200457200000002</v>
      </c>
      <c r="U534" s="8">
        <v>3</v>
      </c>
      <c r="V534" s="8">
        <v>3.021148E-3</v>
      </c>
      <c r="W534">
        <v>4.4690150690000001</v>
      </c>
    </row>
    <row r="535" spans="1:23" x14ac:dyDescent="0.2">
      <c r="A535" s="8" t="s">
        <v>613</v>
      </c>
      <c r="B535" s="8">
        <v>589813</v>
      </c>
      <c r="C535" s="8">
        <v>590817</v>
      </c>
      <c r="D535" s="8" t="s">
        <v>79</v>
      </c>
      <c r="E535" s="8">
        <v>1005</v>
      </c>
      <c r="F535" s="8">
        <v>6</v>
      </c>
      <c r="G535" s="8">
        <v>5.9701490000000001E-3</v>
      </c>
      <c r="H535" s="8">
        <v>0.66218931999999997</v>
      </c>
      <c r="I535" s="8">
        <v>7</v>
      </c>
      <c r="J535" s="8">
        <v>6.9651740000000002E-3</v>
      </c>
      <c r="K535" s="8">
        <v>1.058412119</v>
      </c>
      <c r="L535" s="8">
        <v>10</v>
      </c>
      <c r="M535" s="8">
        <v>9.9502489999999996E-3</v>
      </c>
      <c r="N535" s="8">
        <v>1.781176205</v>
      </c>
      <c r="O535" s="8">
        <v>12</v>
      </c>
      <c r="P535" s="8">
        <v>1.1940299E-2</v>
      </c>
      <c r="Q535" s="8">
        <v>8.3479268139999991</v>
      </c>
      <c r="R535" s="8">
        <v>6</v>
      </c>
      <c r="S535" s="8">
        <v>5.9701490000000001E-3</v>
      </c>
      <c r="T535" s="8">
        <v>5.9679709440000002</v>
      </c>
      <c r="U535" s="8">
        <v>0</v>
      </c>
      <c r="V535" s="8">
        <v>0</v>
      </c>
      <c r="W535">
        <v>0</v>
      </c>
    </row>
    <row r="536" spans="1:23" x14ac:dyDescent="0.2">
      <c r="A536" s="8" t="s">
        <v>614</v>
      </c>
      <c r="B536" s="8">
        <v>590928</v>
      </c>
      <c r="C536" s="8">
        <v>592178</v>
      </c>
      <c r="D536" s="8" t="s">
        <v>81</v>
      </c>
      <c r="E536" s="8">
        <v>1251</v>
      </c>
      <c r="F536" s="8">
        <v>35</v>
      </c>
      <c r="G536" s="8">
        <v>2.7977617999999999E-2</v>
      </c>
      <c r="H536" s="8">
        <v>3.1031853620000001</v>
      </c>
      <c r="I536" s="8">
        <v>18</v>
      </c>
      <c r="J536" s="8">
        <v>1.4388489000000001E-2</v>
      </c>
      <c r="K536" s="8">
        <v>2.186442301</v>
      </c>
      <c r="L536" s="8">
        <v>20</v>
      </c>
      <c r="M536" s="8">
        <v>1.5987210000000002E-2</v>
      </c>
      <c r="N536" s="8">
        <v>2.8618418640000001</v>
      </c>
      <c r="O536" s="8">
        <v>10</v>
      </c>
      <c r="P536" s="8">
        <v>7.9936050000000008E-3</v>
      </c>
      <c r="Q536" s="8">
        <v>5.5886400529999998</v>
      </c>
      <c r="R536" s="8">
        <v>6</v>
      </c>
      <c r="S536" s="8">
        <v>4.796163E-3</v>
      </c>
      <c r="T536" s="8">
        <v>4.7944131089999997</v>
      </c>
      <c r="U536" s="8">
        <v>2</v>
      </c>
      <c r="V536" s="8">
        <v>1.598721E-3</v>
      </c>
      <c r="W536">
        <v>2.3648984620000002</v>
      </c>
    </row>
    <row r="537" spans="1:23" x14ac:dyDescent="0.2">
      <c r="A537" s="8" t="s">
        <v>615</v>
      </c>
      <c r="B537" s="8">
        <v>592182</v>
      </c>
      <c r="C537" s="8">
        <v>593138</v>
      </c>
      <c r="D537" s="8" t="s">
        <v>79</v>
      </c>
      <c r="E537" s="8">
        <v>957</v>
      </c>
      <c r="F537" s="8">
        <v>19</v>
      </c>
      <c r="G537" s="8">
        <v>1.985371E-2</v>
      </c>
      <c r="H537" s="8">
        <v>2.202108162</v>
      </c>
      <c r="I537" s="8">
        <v>20</v>
      </c>
      <c r="J537" s="8">
        <v>2.0898641999999999E-2</v>
      </c>
      <c r="K537" s="8">
        <v>3.1757103440000001</v>
      </c>
      <c r="L537" s="8">
        <v>6</v>
      </c>
      <c r="M537" s="8">
        <v>6.269592E-3</v>
      </c>
      <c r="N537" s="8">
        <v>1.1223085180000001</v>
      </c>
      <c r="O537" s="8">
        <v>4</v>
      </c>
      <c r="P537" s="8">
        <v>4.1797279999999997E-3</v>
      </c>
      <c r="Q537" s="8">
        <v>2.9222105360000001</v>
      </c>
      <c r="R537" s="8">
        <v>4</v>
      </c>
      <c r="S537" s="8">
        <v>4.1797279999999997E-3</v>
      </c>
      <c r="T537" s="8">
        <v>4.1782032730000003</v>
      </c>
      <c r="U537" s="8">
        <v>1</v>
      </c>
      <c r="V537" s="8">
        <v>1.0449319999999999E-3</v>
      </c>
      <c r="W537">
        <v>1.545709496</v>
      </c>
    </row>
    <row r="538" spans="1:23" x14ac:dyDescent="0.2">
      <c r="A538" s="8" t="s">
        <v>616</v>
      </c>
      <c r="B538" s="8">
        <v>593327</v>
      </c>
      <c r="C538" s="8">
        <v>594502</v>
      </c>
      <c r="D538" s="8" t="s">
        <v>81</v>
      </c>
      <c r="E538" s="8">
        <v>1176</v>
      </c>
      <c r="F538" s="8">
        <v>6</v>
      </c>
      <c r="G538" s="8">
        <v>5.1020409999999999E-3</v>
      </c>
      <c r="H538" s="8">
        <v>0.56590158700000004</v>
      </c>
      <c r="I538" s="8">
        <v>8</v>
      </c>
      <c r="J538" s="8">
        <v>6.8027210000000003E-3</v>
      </c>
      <c r="K538" s="8">
        <v>1.033726122</v>
      </c>
      <c r="L538" s="8">
        <v>6</v>
      </c>
      <c r="M538" s="8">
        <v>5.1020409999999999E-3</v>
      </c>
      <c r="N538" s="8">
        <v>0.91330718700000002</v>
      </c>
      <c r="O538" s="8">
        <v>3</v>
      </c>
      <c r="P538" s="8">
        <v>2.5510200000000002E-3</v>
      </c>
      <c r="Q538" s="8">
        <v>1.7835175270000001</v>
      </c>
      <c r="R538" s="8">
        <v>6</v>
      </c>
      <c r="S538" s="8">
        <v>5.1020409999999999E-3</v>
      </c>
      <c r="T538" s="8">
        <v>5.1001792510000001</v>
      </c>
      <c r="U538" s="8">
        <v>0</v>
      </c>
      <c r="V538" s="8">
        <v>0</v>
      </c>
      <c r="W538">
        <v>0</v>
      </c>
    </row>
    <row r="539" spans="1:23" x14ac:dyDescent="0.2">
      <c r="A539" s="8" t="s">
        <v>617</v>
      </c>
      <c r="B539" s="8">
        <v>594512</v>
      </c>
      <c r="C539" s="8">
        <v>596122</v>
      </c>
      <c r="D539" s="8" t="s">
        <v>81</v>
      </c>
      <c r="E539" s="8">
        <v>1611</v>
      </c>
      <c r="F539" s="8">
        <v>7</v>
      </c>
      <c r="G539" s="8">
        <v>4.3451269999999998E-3</v>
      </c>
      <c r="H539" s="8">
        <v>0.48194722400000001</v>
      </c>
      <c r="I539" s="8">
        <v>8</v>
      </c>
      <c r="J539" s="8">
        <v>4.9658599999999999E-3</v>
      </c>
      <c r="K539" s="8">
        <v>0.75460081899999998</v>
      </c>
      <c r="L539" s="8">
        <v>3</v>
      </c>
      <c r="M539" s="8">
        <v>1.8621969999999999E-3</v>
      </c>
      <c r="N539" s="8">
        <v>0.33334861900000001</v>
      </c>
      <c r="O539" s="8">
        <v>4</v>
      </c>
      <c r="P539" s="8">
        <v>2.4829299999999999E-3</v>
      </c>
      <c r="Q539" s="8">
        <v>1.7359127759999999</v>
      </c>
      <c r="R539" s="8">
        <v>2</v>
      </c>
      <c r="S539" s="8">
        <v>1.241465E-3</v>
      </c>
      <c r="T539" s="8">
        <v>1.2410119589999999</v>
      </c>
      <c r="U539" s="8">
        <v>1</v>
      </c>
      <c r="V539" s="8">
        <v>6.2073200000000003E-4</v>
      </c>
      <c r="W539">
        <v>0.91821476599999996</v>
      </c>
    </row>
    <row r="540" spans="1:23" x14ac:dyDescent="0.2">
      <c r="A540" s="8" t="s">
        <v>618</v>
      </c>
      <c r="B540" s="8">
        <v>596136</v>
      </c>
      <c r="C540" s="8">
        <v>596993</v>
      </c>
      <c r="D540" s="8" t="s">
        <v>81</v>
      </c>
      <c r="E540" s="8">
        <v>858</v>
      </c>
      <c r="F540" s="8">
        <v>7</v>
      </c>
      <c r="G540" s="8">
        <v>8.1585080000000001E-3</v>
      </c>
      <c r="H540" s="8">
        <v>0.90491489199999997</v>
      </c>
      <c r="I540" s="8">
        <v>3</v>
      </c>
      <c r="J540" s="8">
        <v>3.4965030000000002E-3</v>
      </c>
      <c r="K540" s="8">
        <v>0.53132076900000003</v>
      </c>
      <c r="L540" s="8">
        <v>0</v>
      </c>
      <c r="M540" s="8">
        <v>0</v>
      </c>
      <c r="N540" s="8">
        <v>0</v>
      </c>
      <c r="O540" s="8">
        <v>1</v>
      </c>
      <c r="P540" s="8">
        <v>1.165501E-3</v>
      </c>
      <c r="Q540" s="8">
        <v>0.81484716899999998</v>
      </c>
      <c r="R540" s="8">
        <v>0</v>
      </c>
      <c r="S540" s="8">
        <v>0</v>
      </c>
      <c r="T540" s="8">
        <v>0</v>
      </c>
      <c r="U540" s="8">
        <v>1</v>
      </c>
      <c r="V540" s="8">
        <v>1.165501E-3</v>
      </c>
      <c r="W540">
        <v>1.7240605920000001</v>
      </c>
    </row>
    <row r="541" spans="1:23" x14ac:dyDescent="0.2">
      <c r="A541" s="8" t="s">
        <v>619</v>
      </c>
      <c r="B541" s="8">
        <v>596993</v>
      </c>
      <c r="C541" s="8">
        <v>597739</v>
      </c>
      <c r="D541" s="8" t="s">
        <v>81</v>
      </c>
      <c r="E541" s="8">
        <v>747</v>
      </c>
      <c r="F541" s="8">
        <v>18</v>
      </c>
      <c r="G541" s="8">
        <v>2.4096386000000001E-2</v>
      </c>
      <c r="H541" s="8">
        <v>2.672691833</v>
      </c>
      <c r="I541" s="8">
        <v>4</v>
      </c>
      <c r="J541" s="8">
        <v>5.3547519999999999E-3</v>
      </c>
      <c r="K541" s="8">
        <v>0.81369606400000005</v>
      </c>
      <c r="L541" s="8">
        <v>10</v>
      </c>
      <c r="M541" s="8">
        <v>1.3386881E-2</v>
      </c>
      <c r="N541" s="8">
        <v>2.396361561</v>
      </c>
      <c r="O541" s="8">
        <v>5</v>
      </c>
      <c r="P541" s="8">
        <v>6.6934400000000002E-3</v>
      </c>
      <c r="Q541" s="8">
        <v>4.6796443820000002</v>
      </c>
      <c r="R541" s="8">
        <v>3</v>
      </c>
      <c r="S541" s="8">
        <v>4.0160639999999997E-3</v>
      </c>
      <c r="T541" s="8">
        <v>4.0145989279999998</v>
      </c>
      <c r="U541" s="8">
        <v>2</v>
      </c>
      <c r="V541" s="8">
        <v>2.677376E-3</v>
      </c>
      <c r="W541">
        <v>3.9604926050000002</v>
      </c>
    </row>
    <row r="542" spans="1:23" x14ac:dyDescent="0.2">
      <c r="A542" s="8" t="s">
        <v>620</v>
      </c>
      <c r="B542" s="8">
        <v>597742</v>
      </c>
      <c r="C542" s="8">
        <v>598155</v>
      </c>
      <c r="D542" s="8" t="s">
        <v>81</v>
      </c>
      <c r="E542" s="8">
        <v>414</v>
      </c>
      <c r="F542" s="8">
        <v>9</v>
      </c>
      <c r="G542" s="8">
        <v>2.1739129999999999E-2</v>
      </c>
      <c r="H542" s="8">
        <v>2.4112328500000002</v>
      </c>
      <c r="I542" s="8">
        <v>11</v>
      </c>
      <c r="J542" s="8">
        <v>2.6570047999999999E-2</v>
      </c>
      <c r="K542" s="8">
        <v>4.0375244910000001</v>
      </c>
      <c r="L542" s="8">
        <v>8</v>
      </c>
      <c r="M542" s="8">
        <v>1.9323671000000001E-2</v>
      </c>
      <c r="N542" s="8">
        <v>3.4590958180000002</v>
      </c>
      <c r="O542" s="8">
        <v>2</v>
      </c>
      <c r="P542" s="8">
        <v>4.830918E-3</v>
      </c>
      <c r="Q542" s="8">
        <v>3.3774824670000001</v>
      </c>
      <c r="R542" s="8">
        <v>2</v>
      </c>
      <c r="S542" s="8">
        <v>4.830918E-3</v>
      </c>
      <c r="T542" s="8">
        <v>4.8291552329999998</v>
      </c>
      <c r="U542" s="8">
        <v>3</v>
      </c>
      <c r="V542" s="8">
        <v>7.246377E-3</v>
      </c>
      <c r="W542">
        <v>10.71915933</v>
      </c>
    </row>
    <row r="543" spans="1:23" x14ac:dyDescent="0.2">
      <c r="A543" s="8" t="s">
        <v>621</v>
      </c>
      <c r="B543" s="8">
        <v>598336</v>
      </c>
      <c r="C543" s="8">
        <v>600441</v>
      </c>
      <c r="D543" s="8" t="s">
        <v>81</v>
      </c>
      <c r="E543" s="8">
        <v>2106</v>
      </c>
      <c r="F543" s="8">
        <v>1971</v>
      </c>
      <c r="G543" s="8">
        <v>0.93589743599999997</v>
      </c>
      <c r="H543" s="8">
        <v>103.80666549999999</v>
      </c>
      <c r="I543" s="8">
        <v>1441</v>
      </c>
      <c r="J543" s="8">
        <v>0.68423551800000004</v>
      </c>
      <c r="K543" s="8">
        <v>103.9748828</v>
      </c>
      <c r="L543" s="8">
        <v>1608</v>
      </c>
      <c r="M543" s="8">
        <v>0.76353276400000003</v>
      </c>
      <c r="N543" s="8">
        <v>136.67863220000001</v>
      </c>
      <c r="O543" s="8">
        <v>62</v>
      </c>
      <c r="P543" s="8">
        <v>2.9439696000000001E-2</v>
      </c>
      <c r="Q543" s="8">
        <v>20.582435889999999</v>
      </c>
      <c r="R543" s="8">
        <v>93</v>
      </c>
      <c r="S543" s="8">
        <v>4.4159544000000002E-2</v>
      </c>
      <c r="T543" s="8">
        <v>44.143431810000003</v>
      </c>
      <c r="U543" s="8">
        <v>70</v>
      </c>
      <c r="V543" s="8">
        <v>3.3238366999999998E-2</v>
      </c>
      <c r="W543">
        <v>49.167653919999999</v>
      </c>
    </row>
    <row r="544" spans="1:23" x14ac:dyDescent="0.2">
      <c r="A544" s="8" t="s">
        <v>622</v>
      </c>
      <c r="B544" s="8">
        <v>600584</v>
      </c>
      <c r="C544" s="8">
        <v>600781</v>
      </c>
      <c r="D544" s="8" t="s">
        <v>81</v>
      </c>
      <c r="E544" s="8">
        <v>198</v>
      </c>
      <c r="F544" s="8">
        <v>498</v>
      </c>
      <c r="G544" s="8">
        <v>2.5151515149999999</v>
      </c>
      <c r="H544" s="8">
        <v>278.97233399999999</v>
      </c>
      <c r="I544" s="8">
        <v>462</v>
      </c>
      <c r="J544" s="8">
        <v>2.3333333330000001</v>
      </c>
      <c r="K544" s="8">
        <v>354.56805989999998</v>
      </c>
      <c r="L544" s="8">
        <v>426</v>
      </c>
      <c r="M544" s="8">
        <v>2.151515152</v>
      </c>
      <c r="N544" s="8">
        <v>385.13887299999999</v>
      </c>
      <c r="O544" s="8">
        <v>60</v>
      </c>
      <c r="P544" s="8">
        <v>0.303030303</v>
      </c>
      <c r="Q544" s="8">
        <v>211.86026380000001</v>
      </c>
      <c r="R544" s="8">
        <v>32</v>
      </c>
      <c r="S544" s="8">
        <v>0.16161616200000001</v>
      </c>
      <c r="T544" s="8">
        <v>161.5571932</v>
      </c>
      <c r="U544" s="8">
        <v>42</v>
      </c>
      <c r="V544" s="8">
        <v>0.212121212</v>
      </c>
      <c r="W544">
        <v>313.77902779999999</v>
      </c>
    </row>
    <row r="545" spans="1:23" x14ac:dyDescent="0.2">
      <c r="A545" s="8" t="s">
        <v>623</v>
      </c>
      <c r="B545" s="8">
        <v>600791</v>
      </c>
      <c r="C545" s="8">
        <v>601879</v>
      </c>
      <c r="D545" s="8" t="s">
        <v>79</v>
      </c>
      <c r="E545" s="8">
        <v>1089</v>
      </c>
      <c r="F545" s="8">
        <v>170</v>
      </c>
      <c r="G545" s="8">
        <v>0.15610652</v>
      </c>
      <c r="H545" s="8">
        <v>17.31482175</v>
      </c>
      <c r="I545" s="8">
        <v>126</v>
      </c>
      <c r="J545" s="8">
        <v>0.115702479</v>
      </c>
      <c r="K545" s="8">
        <v>17.581887269999999</v>
      </c>
      <c r="L545" s="8">
        <v>116</v>
      </c>
      <c r="M545" s="8">
        <v>0.106519743</v>
      </c>
      <c r="N545" s="8">
        <v>19.06790835</v>
      </c>
      <c r="O545" s="8">
        <v>27</v>
      </c>
      <c r="P545" s="8">
        <v>2.4793388E-2</v>
      </c>
      <c r="Q545" s="8">
        <v>17.334021589999999</v>
      </c>
      <c r="R545" s="8">
        <v>15</v>
      </c>
      <c r="S545" s="8">
        <v>1.3774105E-2</v>
      </c>
      <c r="T545" s="8">
        <v>13.769078970000001</v>
      </c>
      <c r="U545" s="8">
        <v>13</v>
      </c>
      <c r="V545" s="8">
        <v>1.1937557E-2</v>
      </c>
      <c r="W545">
        <v>17.658560000000001</v>
      </c>
    </row>
    <row r="546" spans="1:23" x14ac:dyDescent="0.2">
      <c r="A546" s="8" t="s">
        <v>624</v>
      </c>
      <c r="B546" s="8">
        <v>601988</v>
      </c>
      <c r="C546" s="8">
        <v>603148</v>
      </c>
      <c r="D546" s="8" t="s">
        <v>81</v>
      </c>
      <c r="E546" s="8">
        <v>1161</v>
      </c>
      <c r="F546" s="8">
        <v>69</v>
      </c>
      <c r="G546" s="8">
        <v>5.9431524999999999E-2</v>
      </c>
      <c r="H546" s="8">
        <v>6.5919492379999998</v>
      </c>
      <c r="I546" s="8">
        <v>56</v>
      </c>
      <c r="J546" s="8">
        <v>4.8234280999999997E-2</v>
      </c>
      <c r="K546" s="8">
        <v>7.3295722970000003</v>
      </c>
      <c r="L546" s="8">
        <v>41</v>
      </c>
      <c r="M546" s="8">
        <v>3.5314383999999997E-2</v>
      </c>
      <c r="N546" s="8">
        <v>6.3215646449999996</v>
      </c>
      <c r="O546" s="8">
        <v>3</v>
      </c>
      <c r="P546" s="8">
        <v>2.5839790000000001E-3</v>
      </c>
      <c r="Q546" s="8">
        <v>1.8065603889999999</v>
      </c>
      <c r="R546" s="8">
        <v>4</v>
      </c>
      <c r="S546" s="8">
        <v>3.445306E-3</v>
      </c>
      <c r="T546" s="8">
        <v>3.444048693</v>
      </c>
      <c r="U546" s="8">
        <v>4</v>
      </c>
      <c r="V546" s="8">
        <v>3.445306E-3</v>
      </c>
      <c r="W546">
        <v>5.0964478480000004</v>
      </c>
    </row>
    <row r="547" spans="1:23" x14ac:dyDescent="0.2">
      <c r="A547" s="8" t="s">
        <v>625</v>
      </c>
      <c r="B547" s="8">
        <v>603149</v>
      </c>
      <c r="C547" s="8">
        <v>603766</v>
      </c>
      <c r="D547" s="8" t="s">
        <v>79</v>
      </c>
      <c r="E547" s="8">
        <v>618</v>
      </c>
      <c r="F547" s="8">
        <v>14</v>
      </c>
      <c r="G547" s="8">
        <v>2.2653722000000001E-2</v>
      </c>
      <c r="H547" s="8">
        <v>2.5126763030000001</v>
      </c>
      <c r="I547" s="8">
        <v>17</v>
      </c>
      <c r="J547" s="8">
        <v>2.7508090999999998E-2</v>
      </c>
      <c r="K547" s="8">
        <v>4.1800672800000003</v>
      </c>
      <c r="L547" s="8">
        <v>9</v>
      </c>
      <c r="M547" s="8">
        <v>1.4563107E-2</v>
      </c>
      <c r="N547" s="8">
        <v>2.6069156590000002</v>
      </c>
      <c r="O547" s="8">
        <v>2</v>
      </c>
      <c r="P547" s="8">
        <v>3.2362459999999999E-3</v>
      </c>
      <c r="Q547" s="8">
        <v>2.2625853419999999</v>
      </c>
      <c r="R547" s="8">
        <v>2</v>
      </c>
      <c r="S547" s="8">
        <v>3.2362459999999999E-3</v>
      </c>
      <c r="T547" s="8">
        <v>3.2350651560000001</v>
      </c>
      <c r="U547" s="8">
        <v>1</v>
      </c>
      <c r="V547" s="8">
        <v>1.618123E-3</v>
      </c>
      <c r="W547">
        <v>2.3935986859999998</v>
      </c>
    </row>
    <row r="548" spans="1:23" x14ac:dyDescent="0.2">
      <c r="A548" s="8" t="s">
        <v>626</v>
      </c>
      <c r="B548" s="8">
        <v>603751</v>
      </c>
      <c r="C548" s="8">
        <v>604971</v>
      </c>
      <c r="D548" s="8" t="s">
        <v>79</v>
      </c>
      <c r="E548" s="8">
        <v>1221</v>
      </c>
      <c r="F548" s="8">
        <v>20</v>
      </c>
      <c r="G548" s="8">
        <v>1.6380016000000001E-2</v>
      </c>
      <c r="H548" s="8">
        <v>1.8168175440000001</v>
      </c>
      <c r="I548" s="8">
        <v>18</v>
      </c>
      <c r="J548" s="8">
        <v>1.4742015000000001E-2</v>
      </c>
      <c r="K548" s="8">
        <v>2.2401632419999999</v>
      </c>
      <c r="L548" s="8">
        <v>16</v>
      </c>
      <c r="M548" s="8">
        <v>1.3104012999999999E-2</v>
      </c>
      <c r="N548" s="8">
        <v>2.3457259110000002</v>
      </c>
      <c r="O548" s="8">
        <v>3</v>
      </c>
      <c r="P548" s="8">
        <v>2.4570019999999998E-3</v>
      </c>
      <c r="Q548" s="8">
        <v>1.7177859230000001</v>
      </c>
      <c r="R548" s="8">
        <v>10</v>
      </c>
      <c r="S548" s="8">
        <v>8.1900080000000004E-3</v>
      </c>
      <c r="T548" s="8">
        <v>8.1870199279999998</v>
      </c>
      <c r="U548" s="8">
        <v>3</v>
      </c>
      <c r="V548" s="8">
        <v>2.4570019999999998E-3</v>
      </c>
      <c r="W548">
        <v>3.634506113</v>
      </c>
    </row>
    <row r="549" spans="1:23" x14ac:dyDescent="0.2">
      <c r="A549" s="8" t="s">
        <v>627</v>
      </c>
      <c r="B549" s="8">
        <v>605118</v>
      </c>
      <c r="C549" s="8">
        <v>606020</v>
      </c>
      <c r="D549" s="8" t="s">
        <v>79</v>
      </c>
      <c r="E549" s="8">
        <v>903</v>
      </c>
      <c r="F549" s="8">
        <v>30</v>
      </c>
      <c r="G549" s="8">
        <v>3.3222591000000003E-2</v>
      </c>
      <c r="H549" s="8">
        <v>3.684940568</v>
      </c>
      <c r="I549" s="8">
        <v>14</v>
      </c>
      <c r="J549" s="8">
        <v>1.5503876E-2</v>
      </c>
      <c r="K549" s="8">
        <v>2.3559339530000001</v>
      </c>
      <c r="L549" s="8">
        <v>11</v>
      </c>
      <c r="M549" s="8">
        <v>1.2181617E-2</v>
      </c>
      <c r="N549" s="8">
        <v>2.1806094069999999</v>
      </c>
      <c r="O549" s="8">
        <v>8</v>
      </c>
      <c r="P549" s="8">
        <v>8.8593579999999995E-3</v>
      </c>
      <c r="Q549" s="8">
        <v>6.1939213349999998</v>
      </c>
      <c r="R549" s="8">
        <v>5</v>
      </c>
      <c r="S549" s="8">
        <v>5.5370990000000002E-3</v>
      </c>
      <c r="T549" s="8">
        <v>5.5350782570000003</v>
      </c>
      <c r="U549" s="8">
        <v>0</v>
      </c>
      <c r="V549" s="8">
        <v>0</v>
      </c>
      <c r="W549">
        <v>0</v>
      </c>
    </row>
    <row r="550" spans="1:23" x14ac:dyDescent="0.2">
      <c r="A550" s="8" t="s">
        <v>628</v>
      </c>
      <c r="B550" s="8">
        <v>606225</v>
      </c>
      <c r="C550" s="8">
        <v>606971</v>
      </c>
      <c r="D550" s="8" t="s">
        <v>79</v>
      </c>
      <c r="E550" s="8">
        <v>747</v>
      </c>
      <c r="F550" s="8">
        <v>96</v>
      </c>
      <c r="G550" s="8">
        <v>0.12851405599999999</v>
      </c>
      <c r="H550" s="8">
        <v>14.25435645</v>
      </c>
      <c r="I550" s="8">
        <v>65</v>
      </c>
      <c r="J550" s="8">
        <v>8.7014726000000001E-2</v>
      </c>
      <c r="K550" s="8">
        <v>13.22256104</v>
      </c>
      <c r="L550" s="8">
        <v>68</v>
      </c>
      <c r="M550" s="8">
        <v>9.103079E-2</v>
      </c>
      <c r="N550" s="8">
        <v>16.295258610000001</v>
      </c>
      <c r="O550" s="8">
        <v>3</v>
      </c>
      <c r="P550" s="8">
        <v>4.0160639999999997E-3</v>
      </c>
      <c r="Q550" s="8">
        <v>2.8077866290000002</v>
      </c>
      <c r="R550" s="8">
        <v>10</v>
      </c>
      <c r="S550" s="8">
        <v>1.3386881E-2</v>
      </c>
      <c r="T550" s="8">
        <v>13.381996429999999</v>
      </c>
      <c r="U550" s="8">
        <v>1</v>
      </c>
      <c r="V550" s="8">
        <v>1.338688E-3</v>
      </c>
      <c r="W550">
        <v>1.9802463029999999</v>
      </c>
    </row>
    <row r="551" spans="1:23" x14ac:dyDescent="0.2">
      <c r="A551" s="8" t="s">
        <v>629</v>
      </c>
      <c r="B551" s="8">
        <v>607343</v>
      </c>
      <c r="C551" s="8">
        <v>607906</v>
      </c>
      <c r="D551" s="8" t="s">
        <v>81</v>
      </c>
      <c r="E551" s="8">
        <v>564</v>
      </c>
      <c r="F551" s="8">
        <v>12276</v>
      </c>
      <c r="G551" s="8">
        <v>21.765957449999998</v>
      </c>
      <c r="H551" s="8">
        <v>2414.2084140000002</v>
      </c>
      <c r="I551" s="8">
        <v>8278</v>
      </c>
      <c r="J551" s="8">
        <v>14.677304960000001</v>
      </c>
      <c r="K551" s="8">
        <v>2230.3300909999998</v>
      </c>
      <c r="L551" s="8">
        <v>7314</v>
      </c>
      <c r="M551" s="8">
        <v>12.968085110000001</v>
      </c>
      <c r="N551" s="8">
        <v>2321.3936840000001</v>
      </c>
      <c r="O551" s="8">
        <v>759</v>
      </c>
      <c r="P551" s="8">
        <v>1.345744681</v>
      </c>
      <c r="Q551" s="8">
        <v>940.86241640000003</v>
      </c>
      <c r="R551" s="8">
        <v>521</v>
      </c>
      <c r="S551" s="8">
        <v>0.92375886500000004</v>
      </c>
      <c r="T551" s="8">
        <v>923.42181630000005</v>
      </c>
      <c r="U551" s="8">
        <v>326</v>
      </c>
      <c r="V551" s="8">
        <v>0.57801418400000004</v>
      </c>
      <c r="W551">
        <v>855.02400720000003</v>
      </c>
    </row>
    <row r="552" spans="1:23" x14ac:dyDescent="0.2">
      <c r="A552" s="8" t="s">
        <v>630</v>
      </c>
      <c r="B552" s="8">
        <v>608077</v>
      </c>
      <c r="C552" s="8">
        <v>609642</v>
      </c>
      <c r="D552" s="8" t="s">
        <v>81</v>
      </c>
      <c r="E552" s="8">
        <v>1566</v>
      </c>
      <c r="F552" s="8">
        <v>1047</v>
      </c>
      <c r="G552" s="8">
        <v>0.66858237499999995</v>
      </c>
      <c r="H552" s="8">
        <v>74.156958180000004</v>
      </c>
      <c r="I552" s="8">
        <v>787</v>
      </c>
      <c r="J552" s="8">
        <v>0.50255427799999997</v>
      </c>
      <c r="K552" s="8">
        <v>76.367012349999996</v>
      </c>
      <c r="L552" s="8">
        <v>542</v>
      </c>
      <c r="M552" s="8">
        <v>0.346104725</v>
      </c>
      <c r="N552" s="8">
        <v>61.955586879999998</v>
      </c>
      <c r="O552" s="8">
        <v>179</v>
      </c>
      <c r="P552" s="8">
        <v>0.114303959</v>
      </c>
      <c r="Q552" s="8">
        <v>79.914340899999999</v>
      </c>
      <c r="R552" s="8">
        <v>166</v>
      </c>
      <c r="S552" s="8">
        <v>0.106002554</v>
      </c>
      <c r="T552" s="8">
        <v>105.9638775</v>
      </c>
      <c r="U552" s="8">
        <v>131</v>
      </c>
      <c r="V552" s="8">
        <v>8.3652617999999998E-2</v>
      </c>
      <c r="W552">
        <v>123.7426325</v>
      </c>
    </row>
    <row r="553" spans="1:23" x14ac:dyDescent="0.2">
      <c r="A553" s="8" t="s">
        <v>631</v>
      </c>
      <c r="B553" s="8">
        <v>609763</v>
      </c>
      <c r="C553" s="8">
        <v>610191</v>
      </c>
      <c r="D553" s="8" t="s">
        <v>79</v>
      </c>
      <c r="E553" s="8">
        <v>429</v>
      </c>
      <c r="F553" s="8">
        <v>4060</v>
      </c>
      <c r="G553" s="8">
        <v>9.4638694640000001</v>
      </c>
      <c r="H553" s="8">
        <v>1049.7012749999999</v>
      </c>
      <c r="I553" s="8">
        <v>3747</v>
      </c>
      <c r="J553" s="8">
        <v>8.7342657339999992</v>
      </c>
      <c r="K553" s="8">
        <v>1327.2392809999999</v>
      </c>
      <c r="L553" s="8">
        <v>1969</v>
      </c>
      <c r="M553" s="8">
        <v>4.5897435900000003</v>
      </c>
      <c r="N553" s="8">
        <v>821.6017779</v>
      </c>
      <c r="O553" s="8">
        <v>542</v>
      </c>
      <c r="P553" s="8">
        <v>1.2634032630000001</v>
      </c>
      <c r="Q553" s="8">
        <v>883.29433080000001</v>
      </c>
      <c r="R553" s="8">
        <v>335</v>
      </c>
      <c r="S553" s="8">
        <v>0.78088578099999995</v>
      </c>
      <c r="T553" s="8">
        <v>780.60086160000003</v>
      </c>
      <c r="U553" s="8">
        <v>361</v>
      </c>
      <c r="V553" s="8">
        <v>0.84149184099999996</v>
      </c>
      <c r="W553">
        <v>1244.771747</v>
      </c>
    </row>
    <row r="554" spans="1:23" x14ac:dyDescent="0.2">
      <c r="A554" s="8" t="s">
        <v>632</v>
      </c>
      <c r="B554" s="8">
        <v>610547</v>
      </c>
      <c r="C554" s="8">
        <v>610957</v>
      </c>
      <c r="D554" s="8" t="s">
        <v>79</v>
      </c>
      <c r="E554" s="8">
        <v>411</v>
      </c>
      <c r="F554" s="8">
        <v>413</v>
      </c>
      <c r="G554" s="8">
        <v>1.0048661800000001</v>
      </c>
      <c r="H554" s="8">
        <v>111.4564518</v>
      </c>
      <c r="I554" s="8">
        <v>292</v>
      </c>
      <c r="J554" s="8">
        <v>0.71046228700000003</v>
      </c>
      <c r="K554" s="8">
        <v>107.9602435</v>
      </c>
      <c r="L554" s="8">
        <v>315</v>
      </c>
      <c r="M554" s="8">
        <v>0.76642335800000005</v>
      </c>
      <c r="N554" s="8">
        <v>137.1960723</v>
      </c>
      <c r="O554" s="8">
        <v>83</v>
      </c>
      <c r="P554" s="8">
        <v>0.20194647199999999</v>
      </c>
      <c r="Q554" s="8">
        <v>141.1886284</v>
      </c>
      <c r="R554" s="8">
        <v>64</v>
      </c>
      <c r="S554" s="8">
        <v>0.15571776200000001</v>
      </c>
      <c r="T554" s="8">
        <v>155.66094530000001</v>
      </c>
      <c r="U554" s="8">
        <v>16</v>
      </c>
      <c r="V554" s="8">
        <v>3.8929440000000003E-2</v>
      </c>
      <c r="W554">
        <v>57.586140649999997</v>
      </c>
    </row>
    <row r="555" spans="1:23" x14ac:dyDescent="0.2">
      <c r="A555" s="8" t="s">
        <v>633</v>
      </c>
      <c r="B555" s="8">
        <v>611187</v>
      </c>
      <c r="C555" s="8">
        <v>611993</v>
      </c>
      <c r="D555" s="8" t="s">
        <v>79</v>
      </c>
      <c r="E555" s="8">
        <v>807</v>
      </c>
      <c r="F555" s="8">
        <v>340</v>
      </c>
      <c r="G555" s="8">
        <v>0.42131350699999998</v>
      </c>
      <c r="H555" s="8">
        <v>46.730708509999999</v>
      </c>
      <c r="I555" s="8">
        <v>255</v>
      </c>
      <c r="J555" s="8">
        <v>0.31598513</v>
      </c>
      <c r="K555" s="8">
        <v>48.016386230000002</v>
      </c>
      <c r="L555" s="8">
        <v>197</v>
      </c>
      <c r="M555" s="8">
        <v>0.244114002</v>
      </c>
      <c r="N555" s="8">
        <v>43.698410279999997</v>
      </c>
      <c r="O555" s="8">
        <v>40</v>
      </c>
      <c r="P555" s="8">
        <v>4.9566295000000003E-2</v>
      </c>
      <c r="Q555" s="8">
        <v>34.653723450000001</v>
      </c>
      <c r="R555" s="8">
        <v>31</v>
      </c>
      <c r="S555" s="8">
        <v>3.8413878999999998E-2</v>
      </c>
      <c r="T555" s="8">
        <v>38.39986261</v>
      </c>
      <c r="U555" s="8">
        <v>7</v>
      </c>
      <c r="V555" s="8">
        <v>8.6741019999999995E-3</v>
      </c>
      <c r="W555">
        <v>12.831112660000001</v>
      </c>
    </row>
    <row r="556" spans="1:23" x14ac:dyDescent="0.2">
      <c r="A556" s="8" t="s">
        <v>634</v>
      </c>
      <c r="B556" s="8">
        <v>612107</v>
      </c>
      <c r="C556" s="8">
        <v>613570</v>
      </c>
      <c r="D556" s="8" t="s">
        <v>79</v>
      </c>
      <c r="E556" s="8">
        <v>1464</v>
      </c>
      <c r="F556" s="8">
        <v>50</v>
      </c>
      <c r="G556" s="8">
        <v>3.4153005E-2</v>
      </c>
      <c r="H556" s="8">
        <v>3.7881390399999999</v>
      </c>
      <c r="I556" s="8">
        <v>21</v>
      </c>
      <c r="J556" s="8">
        <v>1.4344262E-2</v>
      </c>
      <c r="K556" s="8">
        <v>2.1797216800000001</v>
      </c>
      <c r="L556" s="8">
        <v>21</v>
      </c>
      <c r="M556" s="8">
        <v>1.4344262E-2</v>
      </c>
      <c r="N556" s="8">
        <v>2.5677406970000001</v>
      </c>
      <c r="O556" s="8">
        <v>4</v>
      </c>
      <c r="P556" s="8">
        <v>2.7322399999999999E-3</v>
      </c>
      <c r="Q556" s="8">
        <v>1.910215494</v>
      </c>
      <c r="R556" s="8">
        <v>6</v>
      </c>
      <c r="S556" s="8">
        <v>4.098361E-3</v>
      </c>
      <c r="T556" s="8">
        <v>4.0968653000000002</v>
      </c>
      <c r="U556" s="8">
        <v>5</v>
      </c>
      <c r="V556" s="8">
        <v>3.4153009999999999E-3</v>
      </c>
      <c r="W556">
        <v>5.0520627999999999</v>
      </c>
    </row>
    <row r="557" spans="1:23" x14ac:dyDescent="0.2">
      <c r="A557" s="8" t="s">
        <v>635</v>
      </c>
      <c r="B557" s="8">
        <v>613621</v>
      </c>
      <c r="C557" s="8">
        <v>614499</v>
      </c>
      <c r="D557" s="8" t="s">
        <v>79</v>
      </c>
      <c r="E557" s="8">
        <v>879</v>
      </c>
      <c r="F557" s="8">
        <v>10</v>
      </c>
      <c r="G557" s="8">
        <v>1.1376564E-2</v>
      </c>
      <c r="H557" s="8">
        <v>1.261851093</v>
      </c>
      <c r="I557" s="8">
        <v>5</v>
      </c>
      <c r="J557" s="8">
        <v>5.6882820000000002E-3</v>
      </c>
      <c r="K557" s="8">
        <v>0.864378498</v>
      </c>
      <c r="L557" s="8">
        <v>3</v>
      </c>
      <c r="M557" s="8">
        <v>3.4129690000000001E-3</v>
      </c>
      <c r="N557" s="8">
        <v>0.610949517</v>
      </c>
      <c r="O557" s="8">
        <v>2</v>
      </c>
      <c r="P557" s="8">
        <v>2.2753130000000002E-3</v>
      </c>
      <c r="Q557" s="8">
        <v>1.59075966</v>
      </c>
      <c r="R557" s="8">
        <v>1</v>
      </c>
      <c r="S557" s="8">
        <v>1.1376559999999999E-3</v>
      </c>
      <c r="T557" s="8">
        <v>1.1372413349999999</v>
      </c>
      <c r="U557" s="8">
        <v>0</v>
      </c>
      <c r="V557" s="8">
        <v>0</v>
      </c>
      <c r="W557">
        <v>0</v>
      </c>
    </row>
    <row r="558" spans="1:23" x14ac:dyDescent="0.2">
      <c r="A558" s="8" t="s">
        <v>636</v>
      </c>
      <c r="B558" s="8">
        <v>614474</v>
      </c>
      <c r="C558" s="8">
        <v>615025</v>
      </c>
      <c r="D558" s="8" t="s">
        <v>79</v>
      </c>
      <c r="E558" s="8">
        <v>552</v>
      </c>
      <c r="F558" s="8">
        <v>10</v>
      </c>
      <c r="G558" s="8">
        <v>1.8115941999999999E-2</v>
      </c>
      <c r="H558" s="8">
        <v>2.009360708</v>
      </c>
      <c r="I558" s="8">
        <v>11</v>
      </c>
      <c r="J558" s="8">
        <v>1.9927535999999999E-2</v>
      </c>
      <c r="K558" s="8">
        <v>3.0281433679999998</v>
      </c>
      <c r="L558" s="8">
        <v>11</v>
      </c>
      <c r="M558" s="8">
        <v>1.9927535999999999E-2</v>
      </c>
      <c r="N558" s="8">
        <v>3.5671925629999999</v>
      </c>
      <c r="O558" s="8">
        <v>54</v>
      </c>
      <c r="P558" s="8">
        <v>9.7826087000000006E-2</v>
      </c>
      <c r="Q558" s="8">
        <v>68.394019959999994</v>
      </c>
      <c r="R558" s="8">
        <v>9</v>
      </c>
      <c r="S558" s="8">
        <v>1.6304348E-2</v>
      </c>
      <c r="T558" s="8">
        <v>16.29839891</v>
      </c>
      <c r="U558" s="8">
        <v>25</v>
      </c>
      <c r="V558" s="8">
        <v>4.5289854999999997E-2</v>
      </c>
      <c r="W558">
        <v>66.994745829999999</v>
      </c>
    </row>
    <row r="559" spans="1:23" x14ac:dyDescent="0.2">
      <c r="A559" s="8" t="s">
        <v>637</v>
      </c>
      <c r="B559" s="8">
        <v>615029</v>
      </c>
      <c r="C559" s="8">
        <v>616561</v>
      </c>
      <c r="D559" s="8" t="s">
        <v>79</v>
      </c>
      <c r="E559" s="8">
        <v>1533</v>
      </c>
      <c r="F559" s="8">
        <v>15</v>
      </c>
      <c r="G559" s="8">
        <v>9.7847360000000005E-3</v>
      </c>
      <c r="H559" s="8">
        <v>1.085290715</v>
      </c>
      <c r="I559" s="8">
        <v>7</v>
      </c>
      <c r="J559" s="8">
        <v>4.5662100000000002E-3</v>
      </c>
      <c r="K559" s="8">
        <v>0.69387095899999995</v>
      </c>
      <c r="L559" s="8">
        <v>5</v>
      </c>
      <c r="M559" s="8">
        <v>3.2615790000000001E-3</v>
      </c>
      <c r="N559" s="8">
        <v>0.58384934300000002</v>
      </c>
      <c r="O559" s="8">
        <v>7</v>
      </c>
      <c r="P559" s="8">
        <v>4.5662100000000002E-3</v>
      </c>
      <c r="Q559" s="8">
        <v>3.1924149339999999</v>
      </c>
      <c r="R559" s="8">
        <v>1</v>
      </c>
      <c r="S559" s="8">
        <v>6.5231600000000001E-4</v>
      </c>
      <c r="T559" s="8">
        <v>0.65207771199999998</v>
      </c>
      <c r="U559" s="8">
        <v>0</v>
      </c>
      <c r="V559" s="8">
        <v>0</v>
      </c>
      <c r="W559">
        <v>0</v>
      </c>
    </row>
    <row r="560" spans="1:23" x14ac:dyDescent="0.2">
      <c r="A560" s="8" t="s">
        <v>638</v>
      </c>
      <c r="B560" s="8">
        <v>616572</v>
      </c>
      <c r="C560" s="8">
        <v>617480</v>
      </c>
      <c r="D560" s="8" t="s">
        <v>79</v>
      </c>
      <c r="E560" s="8">
        <v>909</v>
      </c>
      <c r="F560" s="8">
        <v>17</v>
      </c>
      <c r="G560" s="8">
        <v>1.8701869999999999E-2</v>
      </c>
      <c r="H560" s="8">
        <v>2.0743499320000001</v>
      </c>
      <c r="I560" s="8">
        <v>7</v>
      </c>
      <c r="J560" s="8">
        <v>7.70077E-3</v>
      </c>
      <c r="K560" s="8">
        <v>1.170191617</v>
      </c>
      <c r="L560" s="8">
        <v>6</v>
      </c>
      <c r="M560" s="8">
        <v>6.6006600000000004E-3</v>
      </c>
      <c r="N560" s="8">
        <v>1.1815723339999999</v>
      </c>
      <c r="O560" s="8">
        <v>3</v>
      </c>
      <c r="P560" s="8">
        <v>3.3003300000000002E-3</v>
      </c>
      <c r="Q560" s="8">
        <v>2.3073890119999998</v>
      </c>
      <c r="R560" s="8">
        <v>0</v>
      </c>
      <c r="S560" s="8">
        <v>0</v>
      </c>
      <c r="T560" s="8">
        <v>0</v>
      </c>
      <c r="U560" s="8">
        <v>2</v>
      </c>
      <c r="V560" s="8">
        <v>2.2002200000000001E-3</v>
      </c>
      <c r="W560">
        <v>3.25466224</v>
      </c>
    </row>
    <row r="561" spans="1:23" x14ac:dyDescent="0.2">
      <c r="A561" s="8" t="s">
        <v>639</v>
      </c>
      <c r="B561" s="8">
        <v>617477</v>
      </c>
      <c r="C561" s="8">
        <v>617773</v>
      </c>
      <c r="D561" s="8" t="s">
        <v>79</v>
      </c>
      <c r="E561" s="8">
        <v>297</v>
      </c>
      <c r="F561" s="8">
        <v>2</v>
      </c>
      <c r="G561" s="8">
        <v>6.7340070000000002E-3</v>
      </c>
      <c r="H561" s="8">
        <v>0.74691387899999995</v>
      </c>
      <c r="I561" s="8">
        <v>0</v>
      </c>
      <c r="J561" s="8">
        <v>0</v>
      </c>
      <c r="K561" s="8">
        <v>0</v>
      </c>
      <c r="L561" s="8">
        <v>1</v>
      </c>
      <c r="M561" s="8">
        <v>3.3670029999999999E-3</v>
      </c>
      <c r="N561" s="8">
        <v>0.60272124100000002</v>
      </c>
      <c r="O561" s="8">
        <v>1</v>
      </c>
      <c r="P561" s="8">
        <v>3.3670029999999999E-3</v>
      </c>
      <c r="Q561" s="8">
        <v>2.3540029310000001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>
        <v>0</v>
      </c>
    </row>
    <row r="562" spans="1:23" x14ac:dyDescent="0.2">
      <c r="A562" s="8" t="s">
        <v>640</v>
      </c>
      <c r="B562" s="8">
        <v>617788</v>
      </c>
      <c r="C562" s="8">
        <v>618846</v>
      </c>
      <c r="D562" s="8" t="s">
        <v>79</v>
      </c>
      <c r="E562" s="8">
        <v>1059</v>
      </c>
      <c r="F562" s="8">
        <v>62</v>
      </c>
      <c r="G562" s="8">
        <v>5.8545798000000003E-2</v>
      </c>
      <c r="H562" s="8">
        <v>6.4937073539999997</v>
      </c>
      <c r="I562" s="8">
        <v>61</v>
      </c>
      <c r="J562" s="8">
        <v>5.7601511000000001E-2</v>
      </c>
      <c r="K562" s="8">
        <v>8.7529954080000003</v>
      </c>
      <c r="L562" s="8">
        <v>44</v>
      </c>
      <c r="M562" s="8">
        <v>4.1548631000000003E-2</v>
      </c>
      <c r="N562" s="8">
        <v>7.4375459660000001</v>
      </c>
      <c r="O562" s="8">
        <v>38</v>
      </c>
      <c r="P562" s="8">
        <v>3.5882907999999998E-2</v>
      </c>
      <c r="Q562" s="8">
        <v>25.087136059999999</v>
      </c>
      <c r="R562" s="8">
        <v>30</v>
      </c>
      <c r="S562" s="8">
        <v>2.8328612E-2</v>
      </c>
      <c r="T562" s="8">
        <v>28.31827573</v>
      </c>
      <c r="U562" s="8">
        <v>6</v>
      </c>
      <c r="V562" s="8">
        <v>5.6657219999999998E-3</v>
      </c>
      <c r="W562">
        <v>8.3809857680000004</v>
      </c>
    </row>
    <row r="563" spans="1:23" x14ac:dyDescent="0.2">
      <c r="A563" s="8" t="s">
        <v>641</v>
      </c>
      <c r="B563" s="8">
        <v>619224</v>
      </c>
      <c r="C563" s="8">
        <v>620882</v>
      </c>
      <c r="D563" s="8" t="s">
        <v>81</v>
      </c>
      <c r="E563" s="8">
        <v>1659</v>
      </c>
      <c r="F563" s="8">
        <v>55</v>
      </c>
      <c r="G563" s="8">
        <v>3.3152502E-2</v>
      </c>
      <c r="H563" s="8">
        <v>3.6771664319999999</v>
      </c>
      <c r="I563" s="8">
        <v>50</v>
      </c>
      <c r="J563" s="8">
        <v>3.0138637999999999E-2</v>
      </c>
      <c r="K563" s="8">
        <v>4.5797992750000001</v>
      </c>
      <c r="L563" s="8">
        <v>29</v>
      </c>
      <c r="M563" s="8">
        <v>1.7480409999999998E-2</v>
      </c>
      <c r="N563" s="8">
        <v>3.1291368589999999</v>
      </c>
      <c r="O563" s="8">
        <v>12</v>
      </c>
      <c r="P563" s="8">
        <v>7.2332730000000001E-3</v>
      </c>
      <c r="Q563" s="8">
        <v>5.0570623560000003</v>
      </c>
      <c r="R563" s="8">
        <v>22</v>
      </c>
      <c r="S563" s="8">
        <v>1.3261001E-2</v>
      </c>
      <c r="T563" s="8">
        <v>13.256162099999999</v>
      </c>
      <c r="U563" s="8">
        <v>2</v>
      </c>
      <c r="V563" s="8">
        <v>1.205546E-3</v>
      </c>
      <c r="W563">
        <v>1.783295947</v>
      </c>
    </row>
    <row r="564" spans="1:23" x14ac:dyDescent="0.2">
      <c r="A564" s="8" t="s">
        <v>642</v>
      </c>
      <c r="B564" s="8">
        <v>620851</v>
      </c>
      <c r="C564" s="8">
        <v>621531</v>
      </c>
      <c r="D564" s="8" t="s">
        <v>81</v>
      </c>
      <c r="E564" s="8">
        <v>681</v>
      </c>
      <c r="F564" s="8">
        <v>30</v>
      </c>
      <c r="G564" s="8">
        <v>4.4052862999999998E-2</v>
      </c>
      <c r="H564" s="8">
        <v>4.8861987259999999</v>
      </c>
      <c r="I564" s="8">
        <v>26</v>
      </c>
      <c r="J564" s="8">
        <v>3.8179148000000003E-2</v>
      </c>
      <c r="K564" s="8">
        <v>5.8016170899999997</v>
      </c>
      <c r="L564" s="8">
        <v>24</v>
      </c>
      <c r="M564" s="8">
        <v>3.5242291000000002E-2</v>
      </c>
      <c r="N564" s="8">
        <v>6.3086593339999997</v>
      </c>
      <c r="O564" s="8">
        <v>10</v>
      </c>
      <c r="P564" s="8">
        <v>1.4684288E-2</v>
      </c>
      <c r="Q564" s="8">
        <v>10.266356399999999</v>
      </c>
      <c r="R564" s="8">
        <v>14</v>
      </c>
      <c r="S564" s="8">
        <v>2.0558002999999998E-2</v>
      </c>
      <c r="T564" s="8">
        <v>20.550502000000002</v>
      </c>
      <c r="U564" s="8">
        <v>1</v>
      </c>
      <c r="V564" s="8">
        <v>1.468429E-3</v>
      </c>
      <c r="W564">
        <v>2.172164446</v>
      </c>
    </row>
    <row r="565" spans="1:23" x14ac:dyDescent="0.2">
      <c r="A565" s="8" t="s">
        <v>643</v>
      </c>
      <c r="B565" s="8">
        <v>621572</v>
      </c>
      <c r="C565" s="8">
        <v>622957</v>
      </c>
      <c r="D565" s="8" t="s">
        <v>79</v>
      </c>
      <c r="E565" s="8">
        <v>1386</v>
      </c>
      <c r="F565" s="8">
        <v>26</v>
      </c>
      <c r="G565" s="8">
        <v>1.8759018999999998E-2</v>
      </c>
      <c r="H565" s="8">
        <v>2.0806886640000002</v>
      </c>
      <c r="I565" s="8">
        <v>29</v>
      </c>
      <c r="J565" s="8">
        <v>2.0923521E-2</v>
      </c>
      <c r="K565" s="8">
        <v>3.179490951</v>
      </c>
      <c r="L565" s="8">
        <v>14</v>
      </c>
      <c r="M565" s="8">
        <v>1.0101010000000001E-2</v>
      </c>
      <c r="N565" s="8">
        <v>1.8081637230000001</v>
      </c>
      <c r="O565" s="8">
        <v>27</v>
      </c>
      <c r="P565" s="8">
        <v>1.9480519000000002E-2</v>
      </c>
      <c r="Q565" s="8">
        <v>13.619588390000001</v>
      </c>
      <c r="R565" s="8">
        <v>25</v>
      </c>
      <c r="S565" s="8">
        <v>1.8037517999999999E-2</v>
      </c>
      <c r="T565" s="8">
        <v>18.030936749999999</v>
      </c>
      <c r="U565" s="8">
        <v>13</v>
      </c>
      <c r="V565" s="8">
        <v>9.3795089999999994E-3</v>
      </c>
      <c r="W565">
        <v>13.87458286</v>
      </c>
    </row>
    <row r="566" spans="1:23" x14ac:dyDescent="0.2">
      <c r="A566" s="8" t="s">
        <v>644</v>
      </c>
      <c r="B566" s="8">
        <v>623544</v>
      </c>
      <c r="C566" s="8">
        <v>624104</v>
      </c>
      <c r="D566" s="8" t="s">
        <v>81</v>
      </c>
      <c r="E566" s="8">
        <v>561</v>
      </c>
      <c r="F566" s="8">
        <v>76</v>
      </c>
      <c r="G566" s="8">
        <v>0.13547237100000001</v>
      </c>
      <c r="H566" s="8">
        <v>15.02614981</v>
      </c>
      <c r="I566" s="8">
        <v>52</v>
      </c>
      <c r="J566" s="8">
        <v>9.2691622000000001E-2</v>
      </c>
      <c r="K566" s="8">
        <v>14.085209409999999</v>
      </c>
      <c r="L566" s="8">
        <v>63</v>
      </c>
      <c r="M566" s="8">
        <v>0.112299465</v>
      </c>
      <c r="N566" s="8">
        <v>20.102526099999999</v>
      </c>
      <c r="O566" s="8">
        <v>6</v>
      </c>
      <c r="P566" s="8">
        <v>1.0695187E-2</v>
      </c>
      <c r="Q566" s="8">
        <v>7.4774210769999998</v>
      </c>
      <c r="R566" s="8">
        <v>5</v>
      </c>
      <c r="S566" s="8">
        <v>8.9126559999999997E-3</v>
      </c>
      <c r="T566" s="8">
        <v>8.909404039</v>
      </c>
      <c r="U566" s="8">
        <v>0</v>
      </c>
      <c r="V566" s="8">
        <v>0</v>
      </c>
      <c r="W566">
        <v>0</v>
      </c>
    </row>
    <row r="567" spans="1:23" x14ac:dyDescent="0.2">
      <c r="A567" s="8" t="s">
        <v>645</v>
      </c>
      <c r="B567" s="8">
        <v>624279</v>
      </c>
      <c r="C567" s="8">
        <v>624488</v>
      </c>
      <c r="D567" s="8" t="s">
        <v>81</v>
      </c>
      <c r="E567" s="8">
        <v>210</v>
      </c>
      <c r="F567" s="8">
        <v>83404</v>
      </c>
      <c r="G567" s="8">
        <v>397.1619048</v>
      </c>
      <c r="H567" s="8">
        <v>44051.892249999997</v>
      </c>
      <c r="I567" s="8">
        <v>55455</v>
      </c>
      <c r="J567" s="8">
        <v>264.07142859999999</v>
      </c>
      <c r="K567" s="8">
        <v>40127.697469999999</v>
      </c>
      <c r="L567" s="8">
        <v>55117</v>
      </c>
      <c r="M567" s="8">
        <v>262.46190480000001</v>
      </c>
      <c r="N567" s="8">
        <v>46982.835400000004</v>
      </c>
      <c r="O567" s="8">
        <v>27328</v>
      </c>
      <c r="P567" s="8">
        <v>130.1333333</v>
      </c>
      <c r="Q567" s="8">
        <v>90981.271699999998</v>
      </c>
      <c r="R567" s="8">
        <v>21182</v>
      </c>
      <c r="S567" s="8">
        <v>100.8666667</v>
      </c>
      <c r="T567" s="8">
        <v>100829.86380000001</v>
      </c>
      <c r="U567" s="8">
        <v>11502</v>
      </c>
      <c r="V567" s="8">
        <v>54.771428569999998</v>
      </c>
      <c r="W567">
        <v>81020.306429999997</v>
      </c>
    </row>
    <row r="568" spans="1:23" x14ac:dyDescent="0.2">
      <c r="A568" s="8" t="s">
        <v>646</v>
      </c>
      <c r="B568" s="8">
        <v>624542</v>
      </c>
      <c r="C568" s="8">
        <v>624925</v>
      </c>
      <c r="D568" s="8" t="s">
        <v>79</v>
      </c>
      <c r="E568" s="8">
        <v>384</v>
      </c>
      <c r="F568" s="8">
        <v>140</v>
      </c>
      <c r="G568" s="8">
        <v>0.36458333300000001</v>
      </c>
      <c r="H568" s="8">
        <v>40.438384249999999</v>
      </c>
      <c r="I568" s="8">
        <v>107</v>
      </c>
      <c r="J568" s="8">
        <v>0.27864583300000001</v>
      </c>
      <c r="K568" s="8">
        <v>42.342391079999999</v>
      </c>
      <c r="L568" s="8">
        <v>99</v>
      </c>
      <c r="M568" s="8">
        <v>0.2578125</v>
      </c>
      <c r="N568" s="8">
        <v>46.150553780000003</v>
      </c>
      <c r="O568" s="8">
        <v>17</v>
      </c>
      <c r="P568" s="8">
        <v>4.4270833000000002E-2</v>
      </c>
      <c r="Q568" s="8">
        <v>30.95146042</v>
      </c>
      <c r="R568" s="8">
        <v>13</v>
      </c>
      <c r="S568" s="8">
        <v>3.3854166999999998E-2</v>
      </c>
      <c r="T568" s="8">
        <v>33.841814399999997</v>
      </c>
      <c r="U568" s="8">
        <v>4</v>
      </c>
      <c r="V568" s="8">
        <v>1.0416666999999999E-2</v>
      </c>
      <c r="W568">
        <v>15.408791539999999</v>
      </c>
    </row>
    <row r="569" spans="1:23" x14ac:dyDescent="0.2">
      <c r="A569" s="8" t="s">
        <v>647</v>
      </c>
      <c r="B569" s="8">
        <v>625018</v>
      </c>
      <c r="C569" s="8">
        <v>625806</v>
      </c>
      <c r="D569" s="8" t="s">
        <v>81</v>
      </c>
      <c r="E569" s="8">
        <v>789</v>
      </c>
      <c r="F569" s="8">
        <v>66</v>
      </c>
      <c r="G569" s="8">
        <v>8.3650189999999999E-2</v>
      </c>
      <c r="H569" s="8">
        <v>9.2782039689999998</v>
      </c>
      <c r="I569" s="8">
        <v>93</v>
      </c>
      <c r="J569" s="8">
        <v>0.117870722</v>
      </c>
      <c r="K569" s="8">
        <v>17.911368589999999</v>
      </c>
      <c r="L569" s="8">
        <v>72</v>
      </c>
      <c r="M569" s="8">
        <v>9.1254752999999994E-2</v>
      </c>
      <c r="N569" s="8">
        <v>16.335349829999998</v>
      </c>
      <c r="O569" s="8">
        <v>14</v>
      </c>
      <c r="P569" s="8">
        <v>1.7743979999999999E-2</v>
      </c>
      <c r="Q569" s="8">
        <v>12.405505939999999</v>
      </c>
      <c r="R569" s="8">
        <v>6</v>
      </c>
      <c r="S569" s="8">
        <v>7.6045629999999999E-3</v>
      </c>
      <c r="T569" s="8">
        <v>7.6017880849999999</v>
      </c>
      <c r="U569" s="8">
        <v>2</v>
      </c>
      <c r="V569" s="8">
        <v>2.534854E-3</v>
      </c>
      <c r="W569">
        <v>3.7496679039999998</v>
      </c>
    </row>
    <row r="570" spans="1:23" x14ac:dyDescent="0.2">
      <c r="A570" s="8" t="s">
        <v>648</v>
      </c>
      <c r="B570" s="8">
        <v>625935</v>
      </c>
      <c r="C570" s="8">
        <v>626138</v>
      </c>
      <c r="D570" s="8" t="s">
        <v>81</v>
      </c>
      <c r="E570" s="8">
        <v>204</v>
      </c>
      <c r="F570" s="8">
        <v>1049</v>
      </c>
      <c r="G570" s="8">
        <v>5.1421568630000003</v>
      </c>
      <c r="H570" s="8">
        <v>570.35112709999999</v>
      </c>
      <c r="I570" s="8">
        <v>723</v>
      </c>
      <c r="J570" s="8">
        <v>3.5441176470000002</v>
      </c>
      <c r="K570" s="8">
        <v>538.55610769999998</v>
      </c>
      <c r="L570" s="8">
        <v>615</v>
      </c>
      <c r="M570" s="8">
        <v>3.0147058819999999</v>
      </c>
      <c r="N570" s="8">
        <v>539.65709949999996</v>
      </c>
      <c r="O570" s="8">
        <v>167</v>
      </c>
      <c r="P570" s="8">
        <v>0.81862745100000001</v>
      </c>
      <c r="Q570" s="8">
        <v>572.33427159999997</v>
      </c>
      <c r="R570" s="8">
        <v>141</v>
      </c>
      <c r="S570" s="8">
        <v>0.69117647100000001</v>
      </c>
      <c r="T570" s="8">
        <v>690.92428319999999</v>
      </c>
      <c r="U570" s="8">
        <v>61</v>
      </c>
      <c r="V570" s="8">
        <v>0.29901960799999999</v>
      </c>
      <c r="W570">
        <v>442.32295720000002</v>
      </c>
    </row>
    <row r="571" spans="1:23" x14ac:dyDescent="0.2">
      <c r="A571" s="8" t="s">
        <v>649</v>
      </c>
      <c r="B571" s="8">
        <v>626238</v>
      </c>
      <c r="C571" s="8">
        <v>627203</v>
      </c>
      <c r="D571" s="8" t="s">
        <v>79</v>
      </c>
      <c r="E571" s="8">
        <v>966</v>
      </c>
      <c r="F571" s="8">
        <v>1095</v>
      </c>
      <c r="G571" s="8">
        <v>1.133540373</v>
      </c>
      <c r="H571" s="8">
        <v>125.72857</v>
      </c>
      <c r="I571" s="8">
        <v>708</v>
      </c>
      <c r="J571" s="8">
        <v>0.73291925499999999</v>
      </c>
      <c r="K571" s="8">
        <v>111.3727535</v>
      </c>
      <c r="L571" s="8">
        <v>606</v>
      </c>
      <c r="M571" s="8">
        <v>0.62732919300000001</v>
      </c>
      <c r="N571" s="8">
        <v>112.29707500000001</v>
      </c>
      <c r="O571" s="8">
        <v>77</v>
      </c>
      <c r="P571" s="8">
        <v>7.9710144999999996E-2</v>
      </c>
      <c r="Q571" s="8">
        <v>55.728460699999999</v>
      </c>
      <c r="R571" s="8">
        <v>68</v>
      </c>
      <c r="S571" s="8">
        <v>7.0393374999999994E-2</v>
      </c>
      <c r="T571" s="8">
        <v>70.367690530000004</v>
      </c>
      <c r="U571" s="8">
        <v>27</v>
      </c>
      <c r="V571" s="8">
        <v>2.7950310999999999E-2</v>
      </c>
      <c r="W571">
        <v>41.345328860000002</v>
      </c>
    </row>
    <row r="572" spans="1:23" x14ac:dyDescent="0.2">
      <c r="A572" s="8" t="s">
        <v>650</v>
      </c>
      <c r="B572" s="8">
        <v>627435</v>
      </c>
      <c r="C572" s="8">
        <v>627827</v>
      </c>
      <c r="D572" s="8" t="s">
        <v>79</v>
      </c>
      <c r="E572" s="8">
        <v>393</v>
      </c>
      <c r="F572" s="8">
        <v>84</v>
      </c>
      <c r="G572" s="8">
        <v>0.21374045799999999</v>
      </c>
      <c r="H572" s="8">
        <v>23.707388630000001</v>
      </c>
      <c r="I572" s="8">
        <v>69</v>
      </c>
      <c r="J572" s="8">
        <v>0.17557251900000001</v>
      </c>
      <c r="K572" s="8">
        <v>26.679603199999999</v>
      </c>
      <c r="L572" s="8">
        <v>47</v>
      </c>
      <c r="M572" s="8">
        <v>0.119592875</v>
      </c>
      <c r="N572" s="8">
        <v>21.408106369999999</v>
      </c>
      <c r="O572" s="8">
        <v>10</v>
      </c>
      <c r="P572" s="8">
        <v>2.5445293000000001E-2</v>
      </c>
      <c r="Q572" s="8">
        <v>17.789793150000001</v>
      </c>
      <c r="R572" s="8">
        <v>5</v>
      </c>
      <c r="S572" s="8">
        <v>1.2722646000000001E-2</v>
      </c>
      <c r="T572" s="8">
        <v>12.718004240000001</v>
      </c>
      <c r="U572" s="8">
        <v>2</v>
      </c>
      <c r="V572" s="8">
        <v>5.0890589999999999E-3</v>
      </c>
      <c r="W572">
        <v>7.5279592260000001</v>
      </c>
    </row>
    <row r="573" spans="1:23" x14ac:dyDescent="0.2">
      <c r="A573" s="8" t="s">
        <v>651</v>
      </c>
      <c r="B573" s="8">
        <v>628227</v>
      </c>
      <c r="C573" s="8">
        <v>628868</v>
      </c>
      <c r="D573" s="8" t="s">
        <v>79</v>
      </c>
      <c r="E573" s="8">
        <v>642</v>
      </c>
      <c r="F573" s="8">
        <v>119</v>
      </c>
      <c r="G573" s="8">
        <v>0.185358255</v>
      </c>
      <c r="H573" s="8">
        <v>20.559328069999999</v>
      </c>
      <c r="I573" s="8">
        <v>108</v>
      </c>
      <c r="J573" s="8">
        <v>0.16822429899999999</v>
      </c>
      <c r="K573" s="8">
        <v>25.562984289999999</v>
      </c>
      <c r="L573" s="8">
        <v>77</v>
      </c>
      <c r="M573" s="8">
        <v>0.119937695</v>
      </c>
      <c r="N573" s="8">
        <v>21.46983187</v>
      </c>
      <c r="O573" s="8">
        <v>17</v>
      </c>
      <c r="P573" s="8">
        <v>2.6479750999999999E-2</v>
      </c>
      <c r="Q573" s="8">
        <v>18.513023050000001</v>
      </c>
      <c r="R573" s="8">
        <v>13</v>
      </c>
      <c r="S573" s="8">
        <v>2.0249221000000001E-2</v>
      </c>
      <c r="T573" s="8">
        <v>20.241832909999999</v>
      </c>
      <c r="U573" s="8">
        <v>3</v>
      </c>
      <c r="V573" s="8">
        <v>4.6728969999999996E-3</v>
      </c>
      <c r="W573">
        <v>6.9123550839999996</v>
      </c>
    </row>
    <row r="574" spans="1:23" x14ac:dyDescent="0.2">
      <c r="A574" s="8" t="s">
        <v>652</v>
      </c>
      <c r="B574" s="8">
        <v>628969</v>
      </c>
      <c r="C574" s="8">
        <v>629232</v>
      </c>
      <c r="D574" s="8" t="s">
        <v>79</v>
      </c>
      <c r="E574" s="8">
        <v>264</v>
      </c>
      <c r="F574" s="8">
        <v>417</v>
      </c>
      <c r="G574" s="8">
        <v>1.5795454550000001</v>
      </c>
      <c r="H574" s="8">
        <v>175.1979868</v>
      </c>
      <c r="I574" s="8">
        <v>298</v>
      </c>
      <c r="J574" s="8">
        <v>1.1287878790000001</v>
      </c>
      <c r="K574" s="8">
        <v>171.5280549</v>
      </c>
      <c r="L574" s="8">
        <v>284</v>
      </c>
      <c r="M574" s="8">
        <v>1.075757576</v>
      </c>
      <c r="N574" s="8">
        <v>192.56943649999999</v>
      </c>
      <c r="O574" s="8">
        <v>56</v>
      </c>
      <c r="P574" s="8">
        <v>0.212121212</v>
      </c>
      <c r="Q574" s="8">
        <v>148.3021847</v>
      </c>
      <c r="R574" s="8">
        <v>61</v>
      </c>
      <c r="S574" s="8">
        <v>0.231060606</v>
      </c>
      <c r="T574" s="8">
        <v>230.9762997</v>
      </c>
      <c r="U574" s="8">
        <v>14</v>
      </c>
      <c r="V574" s="8">
        <v>5.3030303000000001E-2</v>
      </c>
      <c r="W574">
        <v>78.444756940000005</v>
      </c>
    </row>
    <row r="575" spans="1:23" x14ac:dyDescent="0.2">
      <c r="A575" s="8" t="s">
        <v>653</v>
      </c>
      <c r="B575" s="8">
        <v>629342</v>
      </c>
      <c r="C575" s="8">
        <v>630553</v>
      </c>
      <c r="D575" s="8" t="s">
        <v>79</v>
      </c>
      <c r="E575" s="8">
        <v>1212</v>
      </c>
      <c r="F575" s="8">
        <v>395</v>
      </c>
      <c r="G575" s="8">
        <v>0.325907591</v>
      </c>
      <c r="H575" s="8">
        <v>36.14859809</v>
      </c>
      <c r="I575" s="8">
        <v>261</v>
      </c>
      <c r="J575" s="8">
        <v>0.21534653500000001</v>
      </c>
      <c r="K575" s="8">
        <v>32.723572709999999</v>
      </c>
      <c r="L575" s="8">
        <v>234</v>
      </c>
      <c r="M575" s="8">
        <v>0.193069307</v>
      </c>
      <c r="N575" s="8">
        <v>34.560990769999997</v>
      </c>
      <c r="O575" s="8">
        <v>36</v>
      </c>
      <c r="P575" s="8">
        <v>2.9702969999999999E-2</v>
      </c>
      <c r="Q575" s="8">
        <v>20.76650111</v>
      </c>
      <c r="R575" s="8">
        <v>40</v>
      </c>
      <c r="S575" s="8">
        <v>3.3003299999999999E-2</v>
      </c>
      <c r="T575" s="8">
        <v>32.991258520000002</v>
      </c>
      <c r="U575" s="8">
        <v>13</v>
      </c>
      <c r="V575" s="8">
        <v>1.0726072999999999E-2</v>
      </c>
      <c r="W575">
        <v>15.86647842</v>
      </c>
    </row>
    <row r="576" spans="1:23" x14ac:dyDescent="0.2">
      <c r="A576" s="8" t="s">
        <v>654</v>
      </c>
      <c r="B576" s="8">
        <v>630693</v>
      </c>
      <c r="C576" s="8">
        <v>631781</v>
      </c>
      <c r="D576" s="8" t="s">
        <v>79</v>
      </c>
      <c r="E576" s="8">
        <v>1089</v>
      </c>
      <c r="F576" s="8">
        <v>278</v>
      </c>
      <c r="G576" s="8">
        <v>0.255280073</v>
      </c>
      <c r="H576" s="8">
        <v>28.314826149999998</v>
      </c>
      <c r="I576" s="8">
        <v>196</v>
      </c>
      <c r="J576" s="8">
        <v>0.179981635</v>
      </c>
      <c r="K576" s="8">
        <v>27.349602409999999</v>
      </c>
      <c r="L576" s="8">
        <v>170</v>
      </c>
      <c r="M576" s="8">
        <v>0.15610652</v>
      </c>
      <c r="N576" s="8">
        <v>27.94434845</v>
      </c>
      <c r="O576" s="8">
        <v>23</v>
      </c>
      <c r="P576" s="8">
        <v>2.1120294000000001E-2</v>
      </c>
      <c r="Q576" s="8">
        <v>14.766018389999999</v>
      </c>
      <c r="R576" s="8">
        <v>23</v>
      </c>
      <c r="S576" s="8">
        <v>2.1120294000000001E-2</v>
      </c>
      <c r="T576" s="8">
        <v>21.112587749999999</v>
      </c>
      <c r="U576" s="8">
        <v>15</v>
      </c>
      <c r="V576" s="8">
        <v>1.3774105E-2</v>
      </c>
      <c r="W576">
        <v>20.37526154</v>
      </c>
    </row>
    <row r="577" spans="1:23" x14ac:dyDescent="0.2">
      <c r="A577" s="8" t="s">
        <v>655</v>
      </c>
      <c r="B577" s="8">
        <v>631792</v>
      </c>
      <c r="C577" s="8">
        <v>632904</v>
      </c>
      <c r="D577" s="8" t="s">
        <v>79</v>
      </c>
      <c r="E577" s="8">
        <v>1113</v>
      </c>
      <c r="F577" s="8">
        <v>152</v>
      </c>
      <c r="G577" s="8">
        <v>0.136567835</v>
      </c>
      <c r="H577" s="8">
        <v>15.14765506</v>
      </c>
      <c r="I577" s="8">
        <v>91</v>
      </c>
      <c r="J577" s="8">
        <v>8.1761005999999997E-2</v>
      </c>
      <c r="K577" s="8">
        <v>12.424217730000001</v>
      </c>
      <c r="L577" s="8">
        <v>91</v>
      </c>
      <c r="M577" s="8">
        <v>8.1761005999999997E-2</v>
      </c>
      <c r="N577" s="8">
        <v>14.63589127</v>
      </c>
      <c r="O577" s="8">
        <v>18</v>
      </c>
      <c r="P577" s="8">
        <v>1.6172506999999999E-2</v>
      </c>
      <c r="Q577" s="8">
        <v>11.306828100000001</v>
      </c>
      <c r="R577" s="8">
        <v>25</v>
      </c>
      <c r="S577" s="8">
        <v>2.2461815E-2</v>
      </c>
      <c r="T577" s="8">
        <v>22.453619339999999</v>
      </c>
      <c r="U577" s="8">
        <v>7</v>
      </c>
      <c r="V577" s="8">
        <v>6.2893080000000004E-3</v>
      </c>
      <c r="W577">
        <v>9.3034213080000008</v>
      </c>
    </row>
    <row r="578" spans="1:23" x14ac:dyDescent="0.2">
      <c r="A578" s="8" t="s">
        <v>656</v>
      </c>
      <c r="B578" s="8">
        <v>632907</v>
      </c>
      <c r="C578" s="8">
        <v>634808</v>
      </c>
      <c r="D578" s="8" t="s">
        <v>79</v>
      </c>
      <c r="E578" s="8">
        <v>1902</v>
      </c>
      <c r="F578" s="8">
        <v>326</v>
      </c>
      <c r="G578" s="8">
        <v>0.17139852799999999</v>
      </c>
      <c r="H578" s="8">
        <v>19.010961000000002</v>
      </c>
      <c r="I578" s="8">
        <v>220</v>
      </c>
      <c r="J578" s="8">
        <v>0.115667718</v>
      </c>
      <c r="K578" s="8">
        <v>17.57660504</v>
      </c>
      <c r="L578" s="8">
        <v>181</v>
      </c>
      <c r="M578" s="8">
        <v>9.5162986000000005E-2</v>
      </c>
      <c r="N578" s="8">
        <v>17.034955709999998</v>
      </c>
      <c r="O578" s="8">
        <v>21</v>
      </c>
      <c r="P578" s="8">
        <v>1.1041008999999999E-2</v>
      </c>
      <c r="Q578" s="8">
        <v>7.7191988870000001</v>
      </c>
      <c r="R578" s="8">
        <v>31</v>
      </c>
      <c r="S578" s="8">
        <v>1.6298633E-2</v>
      </c>
      <c r="T578" s="8">
        <v>16.292686190000001</v>
      </c>
      <c r="U578" s="8">
        <v>9</v>
      </c>
      <c r="V578" s="8">
        <v>4.7318610000000004E-3</v>
      </c>
      <c r="W578">
        <v>6.9995772299999999</v>
      </c>
    </row>
    <row r="579" spans="1:23" x14ac:dyDescent="0.2">
      <c r="A579" s="8" t="s">
        <v>657</v>
      </c>
      <c r="B579" s="8">
        <v>634839</v>
      </c>
      <c r="C579" s="8">
        <v>635306</v>
      </c>
      <c r="D579" s="8" t="s">
        <v>79</v>
      </c>
      <c r="E579" s="8">
        <v>468</v>
      </c>
      <c r="F579" s="8">
        <v>126</v>
      </c>
      <c r="G579" s="8">
        <v>0.26923076899999998</v>
      </c>
      <c r="H579" s="8">
        <v>29.862191450000001</v>
      </c>
      <c r="I579" s="8">
        <v>67</v>
      </c>
      <c r="J579" s="8">
        <v>0.143162393</v>
      </c>
      <c r="K579" s="8">
        <v>21.75463371</v>
      </c>
      <c r="L579" s="8">
        <v>65</v>
      </c>
      <c r="M579" s="8">
        <v>0.13888888899999999</v>
      </c>
      <c r="N579" s="8">
        <v>24.862251189999999</v>
      </c>
      <c r="O579" s="8">
        <v>10</v>
      </c>
      <c r="P579" s="8">
        <v>2.1367521E-2</v>
      </c>
      <c r="Q579" s="8">
        <v>14.93886476</v>
      </c>
      <c r="R579" s="8">
        <v>17</v>
      </c>
      <c r="S579" s="8">
        <v>3.6324785999999998E-2</v>
      </c>
      <c r="T579" s="8">
        <v>36.311532620000001</v>
      </c>
      <c r="U579" s="8">
        <v>4</v>
      </c>
      <c r="V579" s="8">
        <v>8.5470089999999995E-3</v>
      </c>
      <c r="W579">
        <v>12.64311101</v>
      </c>
    </row>
    <row r="580" spans="1:23" x14ac:dyDescent="0.2">
      <c r="A580" s="8" t="s">
        <v>658</v>
      </c>
      <c r="B580" s="8">
        <v>635310</v>
      </c>
      <c r="C580" s="8">
        <v>635627</v>
      </c>
      <c r="D580" s="8" t="s">
        <v>79</v>
      </c>
      <c r="E580" s="8">
        <v>318</v>
      </c>
      <c r="F580" s="8">
        <v>174</v>
      </c>
      <c r="G580" s="8">
        <v>0.54716981099999995</v>
      </c>
      <c r="H580" s="8">
        <v>60.690275880000002</v>
      </c>
      <c r="I580" s="8">
        <v>106</v>
      </c>
      <c r="J580" s="8">
        <v>0.33333333300000001</v>
      </c>
      <c r="K580" s="8">
        <v>50.652579979999999</v>
      </c>
      <c r="L580" s="8">
        <v>96</v>
      </c>
      <c r="M580" s="8">
        <v>0.30188679200000001</v>
      </c>
      <c r="N580" s="8">
        <v>54.040213919999999</v>
      </c>
      <c r="O580" s="8">
        <v>25</v>
      </c>
      <c r="P580" s="8">
        <v>7.8616352E-2</v>
      </c>
      <c r="Q580" s="8">
        <v>54.963747689999998</v>
      </c>
      <c r="R580" s="8">
        <v>39</v>
      </c>
      <c r="S580" s="8">
        <v>0.122641509</v>
      </c>
      <c r="T580" s="8">
        <v>122.59676159999999</v>
      </c>
      <c r="U580" s="8">
        <v>4</v>
      </c>
      <c r="V580" s="8">
        <v>1.2578616000000001E-2</v>
      </c>
      <c r="W580">
        <v>18.606842619999998</v>
      </c>
    </row>
    <row r="581" spans="1:23" x14ac:dyDescent="0.2">
      <c r="A581" s="8" t="s">
        <v>659</v>
      </c>
      <c r="B581" s="8">
        <v>635887</v>
      </c>
      <c r="C581" s="8">
        <v>636498</v>
      </c>
      <c r="D581" s="8" t="s">
        <v>79</v>
      </c>
      <c r="E581" s="8">
        <v>612</v>
      </c>
      <c r="F581" s="8">
        <v>55</v>
      </c>
      <c r="G581" s="8">
        <v>8.9869280999999995E-2</v>
      </c>
      <c r="H581" s="8">
        <v>9.9680050819999995</v>
      </c>
      <c r="I581" s="8">
        <v>35</v>
      </c>
      <c r="J581" s="8">
        <v>5.7189542000000003E-2</v>
      </c>
      <c r="K581" s="8">
        <v>8.6903936240000004</v>
      </c>
      <c r="L581" s="8">
        <v>23</v>
      </c>
      <c r="M581" s="8">
        <v>3.7581699000000003E-2</v>
      </c>
      <c r="N581" s="8">
        <v>6.7274326760000003</v>
      </c>
      <c r="O581" s="8">
        <v>5</v>
      </c>
      <c r="P581" s="8">
        <v>8.1699349999999997E-3</v>
      </c>
      <c r="Q581" s="8">
        <v>5.7119188779999996</v>
      </c>
      <c r="R581" s="8">
        <v>4</v>
      </c>
      <c r="S581" s="8">
        <v>6.5359479999999998E-3</v>
      </c>
      <c r="T581" s="8">
        <v>6.5335629620000004</v>
      </c>
      <c r="U581" s="8">
        <v>0</v>
      </c>
      <c r="V581" s="8">
        <v>0</v>
      </c>
      <c r="W581">
        <v>0</v>
      </c>
    </row>
    <row r="582" spans="1:23" x14ac:dyDescent="0.2">
      <c r="A582" s="8" t="s">
        <v>660</v>
      </c>
      <c r="B582" s="8">
        <v>636522</v>
      </c>
      <c r="C582" s="8">
        <v>637163</v>
      </c>
      <c r="D582" s="8" t="s">
        <v>79</v>
      </c>
      <c r="E582" s="8">
        <v>642</v>
      </c>
      <c r="F582" s="8">
        <v>70</v>
      </c>
      <c r="G582" s="8">
        <v>0.109034268</v>
      </c>
      <c r="H582" s="8">
        <v>12.09372239</v>
      </c>
      <c r="I582" s="8">
        <v>27</v>
      </c>
      <c r="J582" s="8">
        <v>4.2056074999999998E-2</v>
      </c>
      <c r="K582" s="8">
        <v>6.3907460719999998</v>
      </c>
      <c r="L582" s="8">
        <v>37</v>
      </c>
      <c r="M582" s="8">
        <v>5.7632399000000001E-2</v>
      </c>
      <c r="N582" s="8">
        <v>10.316672459999999</v>
      </c>
      <c r="O582" s="8">
        <v>1</v>
      </c>
      <c r="P582" s="8">
        <v>1.557632E-3</v>
      </c>
      <c r="Q582" s="8">
        <v>1.089001356</v>
      </c>
      <c r="R582" s="8">
        <v>3</v>
      </c>
      <c r="S582" s="8">
        <v>4.6728969999999996E-3</v>
      </c>
      <c r="T582" s="8">
        <v>4.6711922110000001</v>
      </c>
      <c r="U582" s="8">
        <v>0</v>
      </c>
      <c r="V582" s="8">
        <v>0</v>
      </c>
      <c r="W582">
        <v>0</v>
      </c>
    </row>
    <row r="583" spans="1:23" x14ac:dyDescent="0.2">
      <c r="A583" s="8" t="s">
        <v>661</v>
      </c>
      <c r="B583" s="8">
        <v>637165</v>
      </c>
      <c r="C583" s="8">
        <v>638196</v>
      </c>
      <c r="D583" s="8" t="s">
        <v>79</v>
      </c>
      <c r="E583" s="8">
        <v>1032</v>
      </c>
      <c r="F583" s="8">
        <v>205</v>
      </c>
      <c r="G583" s="8">
        <v>0.19864341099999999</v>
      </c>
      <c r="H583" s="8">
        <v>22.032873810000002</v>
      </c>
      <c r="I583" s="8">
        <v>146</v>
      </c>
      <c r="J583" s="8">
        <v>0.141472868</v>
      </c>
      <c r="K583" s="8">
        <v>21.49789732</v>
      </c>
      <c r="L583" s="8">
        <v>132</v>
      </c>
      <c r="M583" s="8">
        <v>0.12790697700000001</v>
      </c>
      <c r="N583" s="8">
        <v>22.896398770000001</v>
      </c>
      <c r="O583" s="8">
        <v>12</v>
      </c>
      <c r="P583" s="8">
        <v>1.1627907E-2</v>
      </c>
      <c r="Q583" s="8">
        <v>8.1295217520000005</v>
      </c>
      <c r="R583" s="8">
        <v>16</v>
      </c>
      <c r="S583" s="8">
        <v>1.5503876E-2</v>
      </c>
      <c r="T583" s="8">
        <v>15.49821912</v>
      </c>
      <c r="U583" s="8">
        <v>3</v>
      </c>
      <c r="V583" s="8">
        <v>2.9069769999999998E-3</v>
      </c>
      <c r="W583">
        <v>4.300127872</v>
      </c>
    </row>
    <row r="584" spans="1:23" x14ac:dyDescent="0.2">
      <c r="A584" s="8" t="s">
        <v>662</v>
      </c>
      <c r="B584" s="8">
        <v>638196</v>
      </c>
      <c r="C584" s="8">
        <v>638777</v>
      </c>
      <c r="D584" s="8" t="s">
        <v>79</v>
      </c>
      <c r="E584" s="8">
        <v>582</v>
      </c>
      <c r="F584" s="8">
        <v>409</v>
      </c>
      <c r="G584" s="8">
        <v>0.70274914099999997</v>
      </c>
      <c r="H584" s="8">
        <v>77.946623430000002</v>
      </c>
      <c r="I584" s="8">
        <v>299</v>
      </c>
      <c r="J584" s="8">
        <v>0.51374570399999997</v>
      </c>
      <c r="K584" s="8">
        <v>78.067636160000006</v>
      </c>
      <c r="L584" s="8">
        <v>300</v>
      </c>
      <c r="M584" s="8">
        <v>0.51546391800000002</v>
      </c>
      <c r="N584" s="8">
        <v>92.272272470000004</v>
      </c>
      <c r="O584" s="8">
        <v>55</v>
      </c>
      <c r="P584" s="8">
        <v>9.4501717999999998E-2</v>
      </c>
      <c r="Q584" s="8">
        <v>66.069824550000007</v>
      </c>
      <c r="R584" s="8">
        <v>50</v>
      </c>
      <c r="S584" s="8">
        <v>8.5910653000000003E-2</v>
      </c>
      <c r="T584" s="8">
        <v>85.879306970000002</v>
      </c>
      <c r="U584" s="8">
        <v>23</v>
      </c>
      <c r="V584" s="8">
        <v>3.9518900000000003E-2</v>
      </c>
      <c r="W584">
        <v>58.458095749999998</v>
      </c>
    </row>
    <row r="585" spans="1:23" x14ac:dyDescent="0.2">
      <c r="A585" s="8" t="s">
        <v>663</v>
      </c>
      <c r="B585" s="8">
        <v>638792</v>
      </c>
      <c r="C585" s="8">
        <v>641515</v>
      </c>
      <c r="D585" s="8" t="s">
        <v>79</v>
      </c>
      <c r="E585" s="8">
        <v>2724</v>
      </c>
      <c r="F585" s="8">
        <v>1711</v>
      </c>
      <c r="G585" s="8">
        <v>0.62812041100000005</v>
      </c>
      <c r="H585" s="8">
        <v>69.669050170000006</v>
      </c>
      <c r="I585" s="8">
        <v>1324</v>
      </c>
      <c r="J585" s="8">
        <v>0.48604992699999999</v>
      </c>
      <c r="K585" s="8">
        <v>73.859048340000001</v>
      </c>
      <c r="L585" s="8">
        <v>1086</v>
      </c>
      <c r="M585" s="8">
        <v>0.39867841399999998</v>
      </c>
      <c r="N585" s="8">
        <v>71.366708720000005</v>
      </c>
      <c r="O585" s="8">
        <v>208</v>
      </c>
      <c r="P585" s="8">
        <v>7.6358297000000006E-2</v>
      </c>
      <c r="Q585" s="8">
        <v>53.38505327</v>
      </c>
      <c r="R585" s="8">
        <v>179</v>
      </c>
      <c r="S585" s="8">
        <v>6.5712188000000005E-2</v>
      </c>
      <c r="T585" s="8">
        <v>65.688211760000002</v>
      </c>
      <c r="U585" s="8">
        <v>65</v>
      </c>
      <c r="V585" s="8">
        <v>2.3861968000000001E-2</v>
      </c>
      <c r="W585">
        <v>35.297672249999998</v>
      </c>
    </row>
    <row r="586" spans="1:23" x14ac:dyDescent="0.2">
      <c r="A586" s="8" t="s">
        <v>664</v>
      </c>
      <c r="B586" s="8">
        <v>641609</v>
      </c>
      <c r="C586" s="8">
        <v>642091</v>
      </c>
      <c r="D586" s="8" t="s">
        <v>81</v>
      </c>
      <c r="E586" s="8">
        <v>483</v>
      </c>
      <c r="F586" s="8">
        <v>2974</v>
      </c>
      <c r="G586" s="8">
        <v>6.1573498960000004</v>
      </c>
      <c r="H586" s="8">
        <v>682.95299950000003</v>
      </c>
      <c r="I586" s="8">
        <v>2787</v>
      </c>
      <c r="J586" s="8">
        <v>5.770186335</v>
      </c>
      <c r="K586" s="8">
        <v>876.82447460000003</v>
      </c>
      <c r="L586" s="8">
        <v>1788</v>
      </c>
      <c r="M586" s="8">
        <v>3.7018633539999999</v>
      </c>
      <c r="N586" s="8">
        <v>662.6639275</v>
      </c>
      <c r="O586" s="8">
        <v>234</v>
      </c>
      <c r="P586" s="8">
        <v>0.48447204999999999</v>
      </c>
      <c r="Q586" s="8">
        <v>338.71324170000003</v>
      </c>
      <c r="R586" s="8">
        <v>141</v>
      </c>
      <c r="S586" s="8">
        <v>0.29192546600000002</v>
      </c>
      <c r="T586" s="8">
        <v>291.8189519</v>
      </c>
      <c r="U586" s="8">
        <v>130</v>
      </c>
      <c r="V586" s="8">
        <v>0.26915113899999998</v>
      </c>
      <c r="W586">
        <v>398.14020379999999</v>
      </c>
    </row>
    <row r="587" spans="1:23" x14ac:dyDescent="0.2">
      <c r="A587" s="8" t="s">
        <v>665</v>
      </c>
      <c r="B587" s="8">
        <v>642136</v>
      </c>
      <c r="C587" s="8">
        <v>643071</v>
      </c>
      <c r="D587" s="8" t="s">
        <v>79</v>
      </c>
      <c r="E587" s="8">
        <v>936</v>
      </c>
      <c r="F587" s="8">
        <v>371</v>
      </c>
      <c r="G587" s="8">
        <v>0.396367521</v>
      </c>
      <c r="H587" s="8">
        <v>43.963781849999997</v>
      </c>
      <c r="I587" s="8">
        <v>252</v>
      </c>
      <c r="J587" s="8">
        <v>0.26923076899999998</v>
      </c>
      <c r="K587" s="8">
        <v>40.911699220000003</v>
      </c>
      <c r="L587" s="8">
        <v>209</v>
      </c>
      <c r="M587" s="8">
        <v>0.22329059800000001</v>
      </c>
      <c r="N587" s="8">
        <v>39.970849999999999</v>
      </c>
      <c r="O587" s="8">
        <v>47</v>
      </c>
      <c r="P587" s="8">
        <v>5.0213674999999999E-2</v>
      </c>
      <c r="Q587" s="8">
        <v>35.106332180000003</v>
      </c>
      <c r="R587" s="8">
        <v>27</v>
      </c>
      <c r="S587" s="8">
        <v>2.8846153999999999E-2</v>
      </c>
      <c r="T587" s="8">
        <v>28.835628839999998</v>
      </c>
      <c r="U587" s="8">
        <v>20</v>
      </c>
      <c r="V587" s="8">
        <v>2.1367521E-2</v>
      </c>
      <c r="W587">
        <v>31.607777519999999</v>
      </c>
    </row>
    <row r="588" spans="1:23" x14ac:dyDescent="0.2">
      <c r="A588" s="8" t="s">
        <v>666</v>
      </c>
      <c r="B588" s="8">
        <v>643189</v>
      </c>
      <c r="C588" s="8">
        <v>643914</v>
      </c>
      <c r="D588" s="8" t="s">
        <v>79</v>
      </c>
      <c r="E588" s="8">
        <v>726</v>
      </c>
      <c r="F588" s="8">
        <v>127</v>
      </c>
      <c r="G588" s="8">
        <v>0.17493112899999999</v>
      </c>
      <c r="H588" s="8">
        <v>19.402785550000001</v>
      </c>
      <c r="I588" s="8">
        <v>80</v>
      </c>
      <c r="J588" s="8">
        <v>0.110192837</v>
      </c>
      <c r="K588" s="8">
        <v>16.744654539999999</v>
      </c>
      <c r="L588" s="8">
        <v>123</v>
      </c>
      <c r="M588" s="8">
        <v>0.16942148800000001</v>
      </c>
      <c r="N588" s="8">
        <v>30.327836990000002</v>
      </c>
      <c r="O588" s="8">
        <v>9</v>
      </c>
      <c r="P588" s="8">
        <v>1.2396694E-2</v>
      </c>
      <c r="Q588" s="8">
        <v>8.6670107929999993</v>
      </c>
      <c r="R588" s="8">
        <v>4</v>
      </c>
      <c r="S588" s="8">
        <v>5.5096420000000004E-3</v>
      </c>
      <c r="T588" s="8">
        <v>5.5076315879999997</v>
      </c>
      <c r="U588" s="8">
        <v>4</v>
      </c>
      <c r="V588" s="8">
        <v>5.5096420000000004E-3</v>
      </c>
      <c r="W588">
        <v>8.1501046170000002</v>
      </c>
    </row>
    <row r="589" spans="1:23" x14ac:dyDescent="0.2">
      <c r="A589" s="8" t="s">
        <v>667</v>
      </c>
      <c r="B589" s="8">
        <v>643914</v>
      </c>
      <c r="C589" s="8">
        <v>644588</v>
      </c>
      <c r="D589" s="8" t="s">
        <v>79</v>
      </c>
      <c r="E589" s="8">
        <v>675</v>
      </c>
      <c r="F589" s="8">
        <v>49</v>
      </c>
      <c r="G589" s="8">
        <v>7.2592592999999997E-2</v>
      </c>
      <c r="H589" s="8">
        <v>8.05173162</v>
      </c>
      <c r="I589" s="8">
        <v>30</v>
      </c>
      <c r="J589" s="8">
        <v>4.4444444E-2</v>
      </c>
      <c r="K589" s="8">
        <v>6.7536773309999996</v>
      </c>
      <c r="L589" s="8">
        <v>63</v>
      </c>
      <c r="M589" s="8">
        <v>9.3333333000000004E-2</v>
      </c>
      <c r="N589" s="8">
        <v>16.707432799999999</v>
      </c>
      <c r="O589" s="8">
        <v>4</v>
      </c>
      <c r="P589" s="8">
        <v>5.9259259999999998E-3</v>
      </c>
      <c r="Q589" s="8">
        <v>4.1430451589999997</v>
      </c>
      <c r="R589" s="8">
        <v>4</v>
      </c>
      <c r="S589" s="8">
        <v>5.9259259999999998E-3</v>
      </c>
      <c r="T589" s="8">
        <v>5.9237637520000002</v>
      </c>
      <c r="U589" s="8">
        <v>4</v>
      </c>
      <c r="V589" s="8">
        <v>5.9259259999999998E-3</v>
      </c>
      <c r="W589">
        <v>8.7658902990000005</v>
      </c>
    </row>
    <row r="590" spans="1:23" x14ac:dyDescent="0.2">
      <c r="A590" s="8" t="s">
        <v>668</v>
      </c>
      <c r="B590" s="8">
        <v>644588</v>
      </c>
      <c r="C590" s="8">
        <v>645328</v>
      </c>
      <c r="D590" s="8" t="s">
        <v>79</v>
      </c>
      <c r="E590" s="8">
        <v>741</v>
      </c>
      <c r="F590" s="8">
        <v>97</v>
      </c>
      <c r="G590" s="8">
        <v>0.13090418400000001</v>
      </c>
      <c r="H590" s="8">
        <v>14.519461509999999</v>
      </c>
      <c r="I590" s="8">
        <v>68</v>
      </c>
      <c r="J590" s="8">
        <v>9.1767880999999996E-2</v>
      </c>
      <c r="K590" s="8">
        <v>13.944839829999999</v>
      </c>
      <c r="L590" s="8">
        <v>137</v>
      </c>
      <c r="M590" s="8">
        <v>0.18488529000000001</v>
      </c>
      <c r="N590" s="8">
        <v>33.09598459</v>
      </c>
      <c r="O590" s="8">
        <v>2</v>
      </c>
      <c r="P590" s="8">
        <v>2.6990550000000001E-3</v>
      </c>
      <c r="Q590" s="8">
        <v>1.8870144959999999</v>
      </c>
      <c r="R590" s="8">
        <v>3</v>
      </c>
      <c r="S590" s="8">
        <v>4.0485829999999997E-3</v>
      </c>
      <c r="T590" s="8">
        <v>4.0471058019999999</v>
      </c>
      <c r="U590" s="8">
        <v>1</v>
      </c>
      <c r="V590" s="8">
        <v>1.349528E-3</v>
      </c>
      <c r="W590">
        <v>1.996280686</v>
      </c>
    </row>
    <row r="591" spans="1:23" x14ac:dyDescent="0.2">
      <c r="A591" s="8" t="s">
        <v>669</v>
      </c>
      <c r="B591" s="8">
        <v>645498</v>
      </c>
      <c r="C591" s="8">
        <v>646406</v>
      </c>
      <c r="D591" s="8" t="s">
        <v>79</v>
      </c>
      <c r="E591" s="8">
        <v>909</v>
      </c>
      <c r="F591" s="8">
        <v>934</v>
      </c>
      <c r="G591" s="8">
        <v>1.02750275</v>
      </c>
      <c r="H591" s="8">
        <v>113.9672257</v>
      </c>
      <c r="I591" s="8">
        <v>643</v>
      </c>
      <c r="J591" s="8">
        <v>0.70737073699999997</v>
      </c>
      <c r="K591" s="8">
        <v>107.4904585</v>
      </c>
      <c r="L591" s="8">
        <v>1191</v>
      </c>
      <c r="M591" s="8">
        <v>1.3102310230000001</v>
      </c>
      <c r="N591" s="8">
        <v>234.5421083</v>
      </c>
      <c r="O591" s="8">
        <v>71</v>
      </c>
      <c r="P591" s="8">
        <v>7.8107810999999999E-2</v>
      </c>
      <c r="Q591" s="8">
        <v>54.608206619999997</v>
      </c>
      <c r="R591" s="8">
        <v>48</v>
      </c>
      <c r="S591" s="8">
        <v>5.2805281000000003E-2</v>
      </c>
      <c r="T591" s="8">
        <v>52.786013629999999</v>
      </c>
      <c r="U591" s="8">
        <v>41</v>
      </c>
      <c r="V591" s="8">
        <v>4.510451E-2</v>
      </c>
      <c r="W591">
        <v>66.720575920000002</v>
      </c>
    </row>
    <row r="592" spans="1:23" x14ac:dyDescent="0.2">
      <c r="A592" s="8" t="s">
        <v>670</v>
      </c>
      <c r="B592" s="8">
        <v>646860</v>
      </c>
      <c r="C592" s="8">
        <v>648737</v>
      </c>
      <c r="D592" s="8" t="s">
        <v>81</v>
      </c>
      <c r="E592" s="8">
        <v>1878</v>
      </c>
      <c r="F592" s="8">
        <v>69</v>
      </c>
      <c r="G592" s="8">
        <v>3.6741214000000001E-2</v>
      </c>
      <c r="H592" s="8">
        <v>4.0752146250000001</v>
      </c>
      <c r="I592" s="8">
        <v>57</v>
      </c>
      <c r="J592" s="8">
        <v>3.0351438000000001E-2</v>
      </c>
      <c r="K592" s="8">
        <v>4.6121358770000001</v>
      </c>
      <c r="L592" s="8">
        <v>55</v>
      </c>
      <c r="M592" s="8">
        <v>2.9286474999999999E-2</v>
      </c>
      <c r="N592" s="8">
        <v>5.2425194209999999</v>
      </c>
      <c r="O592" s="8">
        <v>6</v>
      </c>
      <c r="P592" s="8">
        <v>3.1948879999999999E-3</v>
      </c>
      <c r="Q592" s="8">
        <v>2.2336705129999999</v>
      </c>
      <c r="R592" s="8">
        <v>9</v>
      </c>
      <c r="S592" s="8">
        <v>4.7923319999999998E-3</v>
      </c>
      <c r="T592" s="8">
        <v>4.7905837050000004</v>
      </c>
      <c r="U592" s="8">
        <v>9</v>
      </c>
      <c r="V592" s="8">
        <v>4.7923319999999998E-3</v>
      </c>
      <c r="W592">
        <v>7.0890286959999997</v>
      </c>
    </row>
    <row r="593" spans="1:23" x14ac:dyDescent="0.2">
      <c r="A593" s="8" t="s">
        <v>671</v>
      </c>
      <c r="B593" s="8">
        <v>648864</v>
      </c>
      <c r="C593" s="8">
        <v>650402</v>
      </c>
      <c r="D593" s="8" t="s">
        <v>79</v>
      </c>
      <c r="E593" s="8">
        <v>1539</v>
      </c>
      <c r="F593" s="8">
        <v>459</v>
      </c>
      <c r="G593" s="8">
        <v>0.29824561399999999</v>
      </c>
      <c r="H593" s="8">
        <v>33.080422609999999</v>
      </c>
      <c r="I593" s="8">
        <v>325</v>
      </c>
      <c r="J593" s="8">
        <v>0.21117608800000001</v>
      </c>
      <c r="K593" s="8">
        <v>32.089841120000003</v>
      </c>
      <c r="L593" s="8">
        <v>323</v>
      </c>
      <c r="M593" s="8">
        <v>0.209876543</v>
      </c>
      <c r="N593" s="8">
        <v>37.56962403</v>
      </c>
      <c r="O593" s="8">
        <v>32</v>
      </c>
      <c r="P593" s="8">
        <v>2.0792722999999999E-2</v>
      </c>
      <c r="Q593" s="8">
        <v>14.537000559999999</v>
      </c>
      <c r="R593" s="8">
        <v>45</v>
      </c>
      <c r="S593" s="8">
        <v>2.9239766E-2</v>
      </c>
      <c r="T593" s="8">
        <v>29.229097459999998</v>
      </c>
      <c r="U593" s="8">
        <v>26</v>
      </c>
      <c r="V593" s="8">
        <v>1.6894086999999999E-2</v>
      </c>
      <c r="W593">
        <v>24.990476730000001</v>
      </c>
    </row>
    <row r="594" spans="1:23" x14ac:dyDescent="0.2">
      <c r="A594" s="8" t="s">
        <v>672</v>
      </c>
      <c r="B594" s="8">
        <v>650427</v>
      </c>
      <c r="C594" s="8">
        <v>651305</v>
      </c>
      <c r="D594" s="8" t="s">
        <v>79</v>
      </c>
      <c r="E594" s="8">
        <v>879</v>
      </c>
      <c r="F594" s="8">
        <v>983</v>
      </c>
      <c r="G594" s="8">
        <v>1.1183162680000001</v>
      </c>
      <c r="H594" s="8">
        <v>124.0399625</v>
      </c>
      <c r="I594" s="8">
        <v>763</v>
      </c>
      <c r="J594" s="8">
        <v>0.86803185400000005</v>
      </c>
      <c r="K594" s="8">
        <v>131.9041588</v>
      </c>
      <c r="L594" s="8">
        <v>846</v>
      </c>
      <c r="M594" s="8">
        <v>0.962457338</v>
      </c>
      <c r="N594" s="8">
        <v>172.28776389999999</v>
      </c>
      <c r="O594" s="8">
        <v>110</v>
      </c>
      <c r="P594" s="8">
        <v>0.12514220700000001</v>
      </c>
      <c r="Q594" s="8">
        <v>87.491781309999993</v>
      </c>
      <c r="R594" s="8">
        <v>98</v>
      </c>
      <c r="S594" s="8">
        <v>0.11149033</v>
      </c>
      <c r="T594" s="8">
        <v>111.4496508</v>
      </c>
      <c r="U594" s="8">
        <v>43</v>
      </c>
      <c r="V594" s="8">
        <v>4.8919226000000003E-2</v>
      </c>
      <c r="W594">
        <v>72.363471540000006</v>
      </c>
    </row>
    <row r="595" spans="1:23" x14ac:dyDescent="0.2">
      <c r="A595" s="8" t="s">
        <v>673</v>
      </c>
      <c r="B595" s="8">
        <v>651395</v>
      </c>
      <c r="C595" s="8">
        <v>651862</v>
      </c>
      <c r="D595" s="8" t="s">
        <v>79</v>
      </c>
      <c r="E595" s="8">
        <v>468</v>
      </c>
      <c r="F595" s="8">
        <v>519</v>
      </c>
      <c r="G595" s="8">
        <v>1.1089743590000001</v>
      </c>
      <c r="H595" s="8">
        <v>123.00378859999999</v>
      </c>
      <c r="I595" s="8">
        <v>447</v>
      </c>
      <c r="J595" s="8">
        <v>0.95512820499999995</v>
      </c>
      <c r="K595" s="8">
        <v>145.13912339999999</v>
      </c>
      <c r="L595" s="8">
        <v>362</v>
      </c>
      <c r="M595" s="8">
        <v>0.77350427399999999</v>
      </c>
      <c r="N595" s="8">
        <v>138.46361429999999</v>
      </c>
      <c r="O595" s="8">
        <v>29</v>
      </c>
      <c r="P595" s="8">
        <v>6.1965812000000002E-2</v>
      </c>
      <c r="Q595" s="8">
        <v>43.322707800000003</v>
      </c>
      <c r="R595" s="8">
        <v>32</v>
      </c>
      <c r="S595" s="8">
        <v>6.8376067999999998E-2</v>
      </c>
      <c r="T595" s="8">
        <v>68.351120219999999</v>
      </c>
      <c r="U595" s="8">
        <v>10</v>
      </c>
      <c r="V595" s="8">
        <v>2.1367521E-2</v>
      </c>
      <c r="W595">
        <v>31.607777519999999</v>
      </c>
    </row>
    <row r="596" spans="1:23" x14ac:dyDescent="0.2">
      <c r="A596" s="8" t="s">
        <v>674</v>
      </c>
      <c r="B596" s="8">
        <v>651859</v>
      </c>
      <c r="C596" s="8">
        <v>652899</v>
      </c>
      <c r="D596" s="8" t="s">
        <v>79</v>
      </c>
      <c r="E596" s="8">
        <v>1041</v>
      </c>
      <c r="F596" s="8">
        <v>1118</v>
      </c>
      <c r="G596" s="8">
        <v>1.073967339</v>
      </c>
      <c r="H596" s="8">
        <v>119.12092509999999</v>
      </c>
      <c r="I596" s="8">
        <v>960</v>
      </c>
      <c r="J596" s="8">
        <v>0.92219020200000001</v>
      </c>
      <c r="K596" s="8">
        <v>140.1339389</v>
      </c>
      <c r="L596" s="8">
        <v>769</v>
      </c>
      <c r="M596" s="8">
        <v>0.73871277599999996</v>
      </c>
      <c r="N596" s="8">
        <v>132.23565070000001</v>
      </c>
      <c r="O596" s="8">
        <v>76</v>
      </c>
      <c r="P596" s="8">
        <v>7.3006723999999995E-2</v>
      </c>
      <c r="Q596" s="8">
        <v>51.041838779999999</v>
      </c>
      <c r="R596" s="8">
        <v>62</v>
      </c>
      <c r="S596" s="8">
        <v>5.9558117000000001E-2</v>
      </c>
      <c r="T596" s="8">
        <v>59.536386409999999</v>
      </c>
      <c r="U596" s="8">
        <v>36</v>
      </c>
      <c r="V596" s="8">
        <v>3.4582133000000001E-2</v>
      </c>
      <c r="W596">
        <v>51.155411690000001</v>
      </c>
    </row>
    <row r="597" spans="1:23" x14ac:dyDescent="0.2">
      <c r="A597" s="8" t="s">
        <v>675</v>
      </c>
      <c r="B597" s="8">
        <v>653052</v>
      </c>
      <c r="C597" s="8">
        <v>654476</v>
      </c>
      <c r="D597" s="8" t="s">
        <v>79</v>
      </c>
      <c r="E597" s="8">
        <v>1425</v>
      </c>
      <c r="F597" s="8">
        <v>392</v>
      </c>
      <c r="G597" s="8">
        <v>0.27508771900000001</v>
      </c>
      <c r="H597" s="8">
        <v>30.511825089999999</v>
      </c>
      <c r="I597" s="8">
        <v>316</v>
      </c>
      <c r="J597" s="8">
        <v>0.221754386</v>
      </c>
      <c r="K597" s="8">
        <v>33.697295310000001</v>
      </c>
      <c r="L597" s="8">
        <v>233</v>
      </c>
      <c r="M597" s="8">
        <v>0.163508772</v>
      </c>
      <c r="N597" s="8">
        <v>29.26941235</v>
      </c>
      <c r="O597" s="8">
        <v>67</v>
      </c>
      <c r="P597" s="8">
        <v>4.7017544000000001E-2</v>
      </c>
      <c r="Q597" s="8">
        <v>32.871792509999999</v>
      </c>
      <c r="R597" s="8">
        <v>50</v>
      </c>
      <c r="S597" s="8">
        <v>3.5087719000000003E-2</v>
      </c>
      <c r="T597" s="8">
        <v>35.074916950000002</v>
      </c>
      <c r="U597" s="8">
        <v>22</v>
      </c>
      <c r="V597" s="8">
        <v>1.5438596000000001E-2</v>
      </c>
      <c r="W597">
        <v>22.837451040000001</v>
      </c>
    </row>
    <row r="598" spans="1:23" x14ac:dyDescent="0.2">
      <c r="A598" s="8" t="s">
        <v>676</v>
      </c>
      <c r="B598" s="8">
        <v>654622</v>
      </c>
      <c r="C598" s="8">
        <v>655797</v>
      </c>
      <c r="D598" s="8" t="s">
        <v>81</v>
      </c>
      <c r="E598" s="8">
        <v>1176</v>
      </c>
      <c r="F598" s="8">
        <v>359</v>
      </c>
      <c r="G598" s="8">
        <v>0.30527210900000001</v>
      </c>
      <c r="H598" s="8">
        <v>33.859778300000002</v>
      </c>
      <c r="I598" s="8">
        <v>366</v>
      </c>
      <c r="J598" s="8">
        <v>0.31122449000000002</v>
      </c>
      <c r="K598" s="8">
        <v>47.292970080000003</v>
      </c>
      <c r="L598" s="8">
        <v>236</v>
      </c>
      <c r="M598" s="8">
        <v>0.20068027199999999</v>
      </c>
      <c r="N598" s="8">
        <v>35.923416009999997</v>
      </c>
      <c r="O598" s="8">
        <v>25</v>
      </c>
      <c r="P598" s="8">
        <v>2.1258503000000002E-2</v>
      </c>
      <c r="Q598" s="8">
        <v>14.862646059999999</v>
      </c>
      <c r="R598" s="8">
        <v>18</v>
      </c>
      <c r="S598" s="8">
        <v>1.5306122E-2</v>
      </c>
      <c r="T598" s="8">
        <v>15.30053775</v>
      </c>
      <c r="U598" s="8">
        <v>5</v>
      </c>
      <c r="V598" s="8">
        <v>4.2517010000000001E-3</v>
      </c>
      <c r="W598">
        <v>6.2893026699999997</v>
      </c>
    </row>
    <row r="599" spans="1:23" x14ac:dyDescent="0.2">
      <c r="A599" s="8" t="s">
        <v>677</v>
      </c>
      <c r="B599" s="8">
        <v>657036</v>
      </c>
      <c r="C599" s="8">
        <v>658700</v>
      </c>
      <c r="D599" s="8" t="s">
        <v>79</v>
      </c>
      <c r="E599" s="8">
        <v>1665</v>
      </c>
      <c r="F599" s="8">
        <v>687</v>
      </c>
      <c r="G599" s="8">
        <v>0.41261261300000002</v>
      </c>
      <c r="H599" s="8">
        <v>45.765633940000001</v>
      </c>
      <c r="I599" s="8">
        <v>471</v>
      </c>
      <c r="J599" s="8">
        <v>0.28288288299999997</v>
      </c>
      <c r="K599" s="8">
        <v>42.986243549999998</v>
      </c>
      <c r="L599" s="8">
        <v>397</v>
      </c>
      <c r="M599" s="8">
        <v>0.238438438</v>
      </c>
      <c r="N599" s="8">
        <v>42.682437729999997</v>
      </c>
      <c r="O599" s="8">
        <v>48</v>
      </c>
      <c r="P599" s="8">
        <v>2.8828829E-2</v>
      </c>
      <c r="Q599" s="8">
        <v>20.15535483</v>
      </c>
      <c r="R599" s="8">
        <v>68</v>
      </c>
      <c r="S599" s="8">
        <v>4.0840841000000003E-2</v>
      </c>
      <c r="T599" s="8">
        <v>40.82593937</v>
      </c>
      <c r="U599" s="8">
        <v>65</v>
      </c>
      <c r="V599" s="8">
        <v>3.9039038999999998E-2</v>
      </c>
      <c r="W599">
        <v>57.748263799999997</v>
      </c>
    </row>
    <row r="600" spans="1:23" x14ac:dyDescent="0.2">
      <c r="A600" s="8" t="s">
        <v>678</v>
      </c>
      <c r="B600" s="8">
        <v>658956</v>
      </c>
      <c r="C600" s="8">
        <v>659708</v>
      </c>
      <c r="D600" s="8" t="s">
        <v>79</v>
      </c>
      <c r="E600" s="8">
        <v>753</v>
      </c>
      <c r="F600" s="8">
        <v>413</v>
      </c>
      <c r="G600" s="8">
        <v>0.548472776</v>
      </c>
      <c r="H600" s="8">
        <v>60.834796390000001</v>
      </c>
      <c r="I600" s="8">
        <v>284</v>
      </c>
      <c r="J600" s="8">
        <v>0.377158035</v>
      </c>
      <c r="K600" s="8">
        <v>57.312082529999998</v>
      </c>
      <c r="L600" s="8">
        <v>253</v>
      </c>
      <c r="M600" s="8">
        <v>0.33598937600000001</v>
      </c>
      <c r="N600" s="8">
        <v>60.144856279999999</v>
      </c>
      <c r="O600" s="8">
        <v>51</v>
      </c>
      <c r="P600" s="8">
        <v>6.7729083999999995E-2</v>
      </c>
      <c r="Q600" s="8">
        <v>47.352035059999999</v>
      </c>
      <c r="R600" s="8">
        <v>50</v>
      </c>
      <c r="S600" s="8">
        <v>6.6401061999999997E-2</v>
      </c>
      <c r="T600" s="8">
        <v>66.376834869999996</v>
      </c>
      <c r="U600" s="8">
        <v>20</v>
      </c>
      <c r="V600" s="8">
        <v>2.6560424999999999E-2</v>
      </c>
      <c r="W600">
        <v>39.289348949999997</v>
      </c>
    </row>
    <row r="601" spans="1:23" x14ac:dyDescent="0.2">
      <c r="A601" s="8" t="s">
        <v>679</v>
      </c>
      <c r="B601" s="8">
        <v>659756</v>
      </c>
      <c r="C601" s="8">
        <v>660976</v>
      </c>
      <c r="D601" s="8" t="s">
        <v>79</v>
      </c>
      <c r="E601" s="8">
        <v>1221</v>
      </c>
      <c r="F601" s="8">
        <v>445</v>
      </c>
      <c r="G601" s="8">
        <v>0.364455364</v>
      </c>
      <c r="H601" s="8">
        <v>40.424190359999997</v>
      </c>
      <c r="I601" s="8">
        <v>358</v>
      </c>
      <c r="J601" s="8">
        <v>0.293202293</v>
      </c>
      <c r="K601" s="8">
        <v>44.55435782</v>
      </c>
      <c r="L601" s="8">
        <v>248</v>
      </c>
      <c r="M601" s="8">
        <v>0.20311220299999999</v>
      </c>
      <c r="N601" s="8">
        <v>36.35875162</v>
      </c>
      <c r="O601" s="8">
        <v>208</v>
      </c>
      <c r="P601" s="8">
        <v>0.17035217</v>
      </c>
      <c r="Q601" s="8">
        <v>119.099824</v>
      </c>
      <c r="R601" s="8">
        <v>49</v>
      </c>
      <c r="S601" s="8">
        <v>4.013104E-2</v>
      </c>
      <c r="T601" s="8">
        <v>40.116397650000003</v>
      </c>
      <c r="U601" s="8">
        <v>47</v>
      </c>
      <c r="V601" s="8">
        <v>3.8493038E-2</v>
      </c>
      <c r="W601">
        <v>56.940595770000002</v>
      </c>
    </row>
    <row r="602" spans="1:23" x14ac:dyDescent="0.2">
      <c r="A602" s="8" t="s">
        <v>680</v>
      </c>
      <c r="B602" s="8">
        <v>660985</v>
      </c>
      <c r="C602" s="8">
        <v>662133</v>
      </c>
      <c r="D602" s="8" t="s">
        <v>79</v>
      </c>
      <c r="E602" s="8">
        <v>1149</v>
      </c>
      <c r="F602" s="8">
        <v>368</v>
      </c>
      <c r="G602" s="8">
        <v>0.32027850299999999</v>
      </c>
      <c r="H602" s="8">
        <v>35.524238189999998</v>
      </c>
      <c r="I602" s="8">
        <v>280</v>
      </c>
      <c r="J602" s="8">
        <v>0.24369016499999999</v>
      </c>
      <c r="K602" s="8">
        <v>37.030606779999999</v>
      </c>
      <c r="L602" s="8">
        <v>273</v>
      </c>
      <c r="M602" s="8">
        <v>0.23759791099999999</v>
      </c>
      <c r="N602" s="8">
        <v>42.531976460000003</v>
      </c>
      <c r="O602" s="8">
        <v>318</v>
      </c>
      <c r="P602" s="8">
        <v>0.27676240200000002</v>
      </c>
      <c r="Q602" s="8">
        <v>193.49535320000001</v>
      </c>
      <c r="R602" s="8">
        <v>61</v>
      </c>
      <c r="S602" s="8">
        <v>5.3089642999999999E-2</v>
      </c>
      <c r="T602" s="8">
        <v>53.070272520000003</v>
      </c>
      <c r="U602" s="8">
        <v>86</v>
      </c>
      <c r="V602" s="8">
        <v>7.4847694000000006E-2</v>
      </c>
      <c r="W602">
        <v>110.7180008</v>
      </c>
    </row>
    <row r="603" spans="1:23" x14ac:dyDescent="0.2">
      <c r="A603" s="8" t="s">
        <v>681</v>
      </c>
      <c r="B603" s="8">
        <v>662193</v>
      </c>
      <c r="C603" s="8">
        <v>662993</v>
      </c>
      <c r="D603" s="8" t="s">
        <v>79</v>
      </c>
      <c r="E603" s="8">
        <v>801</v>
      </c>
      <c r="F603" s="8">
        <v>314</v>
      </c>
      <c r="G603" s="8">
        <v>0.39200998799999998</v>
      </c>
      <c r="H603" s="8">
        <v>43.48045853</v>
      </c>
      <c r="I603" s="8">
        <v>219</v>
      </c>
      <c r="J603" s="8">
        <v>0.27340824000000002</v>
      </c>
      <c r="K603" s="8">
        <v>41.546498190000001</v>
      </c>
      <c r="L603" s="8">
        <v>209</v>
      </c>
      <c r="M603" s="8">
        <v>0.26092384499999999</v>
      </c>
      <c r="N603" s="8">
        <v>46.707510110000001</v>
      </c>
      <c r="O603" s="8">
        <v>184</v>
      </c>
      <c r="P603" s="8">
        <v>0.22971285899999999</v>
      </c>
      <c r="Q603" s="8">
        <v>160.60118879999999</v>
      </c>
      <c r="R603" s="8">
        <v>24</v>
      </c>
      <c r="S603" s="8">
        <v>2.9962546999999999E-2</v>
      </c>
      <c r="T603" s="8">
        <v>29.95161448</v>
      </c>
      <c r="U603" s="8">
        <v>70</v>
      </c>
      <c r="V603" s="8">
        <v>8.7390761999999997E-2</v>
      </c>
      <c r="W603">
        <v>129.27225859999999</v>
      </c>
    </row>
    <row r="604" spans="1:23" x14ac:dyDescent="0.2">
      <c r="A604" s="8" t="s">
        <v>682</v>
      </c>
      <c r="B604" s="8">
        <v>663326</v>
      </c>
      <c r="C604" s="8">
        <v>665272</v>
      </c>
      <c r="D604" s="8" t="s">
        <v>81</v>
      </c>
      <c r="E604" s="8">
        <v>1947</v>
      </c>
      <c r="F604" s="8">
        <v>590</v>
      </c>
      <c r="G604" s="8">
        <v>0.303030303</v>
      </c>
      <c r="H604" s="8">
        <v>33.611124570000001</v>
      </c>
      <c r="I604" s="8">
        <v>556</v>
      </c>
      <c r="J604" s="8">
        <v>0.28556754000000001</v>
      </c>
      <c r="K604" s="8">
        <v>43.394197949999999</v>
      </c>
      <c r="L604" s="8">
        <v>428</v>
      </c>
      <c r="M604" s="8">
        <v>0.21982537199999999</v>
      </c>
      <c r="N604" s="8">
        <v>39.350546110000003</v>
      </c>
      <c r="O604" s="8">
        <v>614</v>
      </c>
      <c r="P604" s="8">
        <v>0.31535695899999999</v>
      </c>
      <c r="Q604" s="8">
        <v>220.4783085</v>
      </c>
      <c r="R604" s="8">
        <v>104</v>
      </c>
      <c r="S604" s="8">
        <v>5.3415510999999999E-2</v>
      </c>
      <c r="T604" s="8">
        <v>53.396021490000003</v>
      </c>
      <c r="U604" s="8">
        <v>252</v>
      </c>
      <c r="V604" s="8">
        <v>0.12942989199999999</v>
      </c>
      <c r="W604">
        <v>191.45838979999999</v>
      </c>
    </row>
    <row r="605" spans="1:23" x14ac:dyDescent="0.2">
      <c r="A605" s="8" t="s">
        <v>683</v>
      </c>
      <c r="B605" s="8">
        <v>665361</v>
      </c>
      <c r="C605" s="8">
        <v>666641</v>
      </c>
      <c r="D605" s="8" t="s">
        <v>79</v>
      </c>
      <c r="E605" s="8">
        <v>1281</v>
      </c>
      <c r="F605" s="8">
        <v>29</v>
      </c>
      <c r="G605" s="8">
        <v>2.2638564E-2</v>
      </c>
      <c r="H605" s="8">
        <v>2.5109950209999998</v>
      </c>
      <c r="I605" s="8">
        <v>28</v>
      </c>
      <c r="J605" s="8">
        <v>2.1857923000000001E-2</v>
      </c>
      <c r="K605" s="8">
        <v>3.3214806549999998</v>
      </c>
      <c r="L605" s="8">
        <v>17</v>
      </c>
      <c r="M605" s="8">
        <v>1.3270881999999999E-2</v>
      </c>
      <c r="N605" s="8">
        <v>2.3755968350000001</v>
      </c>
      <c r="O605" s="8">
        <v>14</v>
      </c>
      <c r="P605" s="8">
        <v>1.0928962E-2</v>
      </c>
      <c r="Q605" s="8">
        <v>7.6408619739999999</v>
      </c>
      <c r="R605" s="8">
        <v>4</v>
      </c>
      <c r="S605" s="8">
        <v>3.1225599999999999E-3</v>
      </c>
      <c r="T605" s="8">
        <v>3.1214211810000001</v>
      </c>
      <c r="U605" s="8">
        <v>2</v>
      </c>
      <c r="V605" s="8">
        <v>1.56128E-3</v>
      </c>
      <c r="W605">
        <v>2.309514423</v>
      </c>
    </row>
    <row r="606" spans="1:23" x14ac:dyDescent="0.2">
      <c r="A606" s="8" t="s">
        <v>684</v>
      </c>
      <c r="B606" s="8">
        <v>666655</v>
      </c>
      <c r="C606" s="8">
        <v>667125</v>
      </c>
      <c r="D606" s="8" t="s">
        <v>79</v>
      </c>
      <c r="E606" s="8">
        <v>471</v>
      </c>
      <c r="F606" s="8">
        <v>0</v>
      </c>
      <c r="G606" s="8">
        <v>0</v>
      </c>
      <c r="H606" s="8">
        <v>0</v>
      </c>
      <c r="I606" s="8">
        <v>1</v>
      </c>
      <c r="J606" s="8">
        <v>2.1231420000000002E-3</v>
      </c>
      <c r="K606" s="8">
        <v>0.32262789800000002</v>
      </c>
      <c r="L606" s="8">
        <v>1</v>
      </c>
      <c r="M606" s="8">
        <v>2.1231420000000002E-3</v>
      </c>
      <c r="N606" s="8">
        <v>0.38005989099999998</v>
      </c>
      <c r="O606" s="8">
        <v>1</v>
      </c>
      <c r="P606" s="8">
        <v>2.1231420000000002E-3</v>
      </c>
      <c r="Q606" s="8">
        <v>1.484371275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>
        <v>0</v>
      </c>
    </row>
    <row r="607" spans="1:23" x14ac:dyDescent="0.2">
      <c r="A607" s="8" t="s">
        <v>685</v>
      </c>
      <c r="B607" s="8">
        <v>667122</v>
      </c>
      <c r="C607" s="8">
        <v>668291</v>
      </c>
      <c r="D607" s="8" t="s">
        <v>79</v>
      </c>
      <c r="E607" s="8">
        <v>1170</v>
      </c>
      <c r="F607" s="8">
        <v>7</v>
      </c>
      <c r="G607" s="8">
        <v>5.9829059999999996E-3</v>
      </c>
      <c r="H607" s="8">
        <v>0.663604254</v>
      </c>
      <c r="I607" s="8">
        <v>2</v>
      </c>
      <c r="J607" s="8">
        <v>1.7094020000000001E-3</v>
      </c>
      <c r="K607" s="8">
        <v>0.25975682</v>
      </c>
      <c r="L607" s="8">
        <v>1</v>
      </c>
      <c r="M607" s="8">
        <v>8.5470100000000003E-4</v>
      </c>
      <c r="N607" s="8">
        <v>0.152998469</v>
      </c>
      <c r="O607" s="8">
        <v>1</v>
      </c>
      <c r="P607" s="8">
        <v>8.5470100000000003E-4</v>
      </c>
      <c r="Q607" s="8">
        <v>0.59755459</v>
      </c>
      <c r="R607" s="8">
        <v>0</v>
      </c>
      <c r="S607" s="8">
        <v>0</v>
      </c>
      <c r="T607" s="8">
        <v>0</v>
      </c>
      <c r="U607" s="8">
        <v>2</v>
      </c>
      <c r="V607" s="8">
        <v>1.7094020000000001E-3</v>
      </c>
      <c r="W607">
        <v>2.5286222020000002</v>
      </c>
    </row>
    <row r="608" spans="1:23" x14ac:dyDescent="0.2">
      <c r="A608" s="8" t="s">
        <v>686</v>
      </c>
      <c r="B608" s="8">
        <v>668327</v>
      </c>
      <c r="C608" s="8">
        <v>669085</v>
      </c>
      <c r="D608" s="8" t="s">
        <v>79</v>
      </c>
      <c r="E608" s="8">
        <v>759</v>
      </c>
      <c r="F608" s="8">
        <v>1</v>
      </c>
      <c r="G608" s="8">
        <v>1.3175229999999999E-3</v>
      </c>
      <c r="H608" s="8">
        <v>0.14613532400000001</v>
      </c>
      <c r="I608" s="8">
        <v>1</v>
      </c>
      <c r="J608" s="8">
        <v>1.3175229999999999E-3</v>
      </c>
      <c r="K608" s="8">
        <v>0.20020782600000001</v>
      </c>
      <c r="L608" s="8">
        <v>1</v>
      </c>
      <c r="M608" s="8">
        <v>1.3175229999999999E-3</v>
      </c>
      <c r="N608" s="8">
        <v>0.23584744199999999</v>
      </c>
      <c r="O608" s="8">
        <v>0</v>
      </c>
      <c r="P608" s="8">
        <v>0</v>
      </c>
      <c r="Q608" s="8">
        <v>0</v>
      </c>
      <c r="R608" s="8">
        <v>1</v>
      </c>
      <c r="S608" s="8">
        <v>1.3175229999999999E-3</v>
      </c>
      <c r="T608" s="8">
        <v>1.3170423360000001</v>
      </c>
      <c r="U608" s="8">
        <v>1</v>
      </c>
      <c r="V608" s="8">
        <v>1.3175229999999999E-3</v>
      </c>
      <c r="W608">
        <v>1.948938061</v>
      </c>
    </row>
    <row r="609" spans="1:23" x14ac:dyDescent="0.2">
      <c r="A609" s="8" t="s">
        <v>687</v>
      </c>
      <c r="B609" s="8">
        <v>669145</v>
      </c>
      <c r="C609" s="8">
        <v>670032</v>
      </c>
      <c r="D609" s="8" t="s">
        <v>79</v>
      </c>
      <c r="E609" s="8">
        <v>888</v>
      </c>
      <c r="F609" s="8">
        <v>10</v>
      </c>
      <c r="G609" s="8">
        <v>1.1261261E-2</v>
      </c>
      <c r="H609" s="8">
        <v>1.2490620619999999</v>
      </c>
      <c r="I609" s="8">
        <v>11</v>
      </c>
      <c r="J609" s="8">
        <v>1.2387387E-2</v>
      </c>
      <c r="K609" s="8">
        <v>1.882359391</v>
      </c>
      <c r="L609" s="8">
        <v>5</v>
      </c>
      <c r="M609" s="8">
        <v>5.6306309999999997E-3</v>
      </c>
      <c r="N609" s="8">
        <v>1.0079291020000001</v>
      </c>
      <c r="O609" s="8">
        <v>5</v>
      </c>
      <c r="P609" s="8">
        <v>5.6306309999999997E-3</v>
      </c>
      <c r="Q609" s="8">
        <v>3.93659274</v>
      </c>
      <c r="R609" s="8">
        <v>3</v>
      </c>
      <c r="S609" s="8">
        <v>3.378378E-3</v>
      </c>
      <c r="T609" s="8">
        <v>3.3771457200000001</v>
      </c>
      <c r="U609" s="8">
        <v>1</v>
      </c>
      <c r="V609" s="8">
        <v>1.1261260000000001E-3</v>
      </c>
      <c r="W609">
        <v>1.6658153019999999</v>
      </c>
    </row>
    <row r="610" spans="1:23" x14ac:dyDescent="0.2">
      <c r="A610" s="8" t="s">
        <v>688</v>
      </c>
      <c r="B610" s="8">
        <v>670036</v>
      </c>
      <c r="C610" s="8">
        <v>671193</v>
      </c>
      <c r="D610" s="8" t="s">
        <v>79</v>
      </c>
      <c r="E610" s="8">
        <v>1158</v>
      </c>
      <c r="F610" s="8">
        <v>17</v>
      </c>
      <c r="G610" s="8">
        <v>1.4680484000000001E-2</v>
      </c>
      <c r="H610" s="8">
        <v>1.6283109570000001</v>
      </c>
      <c r="I610" s="8">
        <v>10</v>
      </c>
      <c r="J610" s="8">
        <v>8.6355790000000009E-3</v>
      </c>
      <c r="K610" s="8">
        <v>1.312243005</v>
      </c>
      <c r="L610" s="8">
        <v>6</v>
      </c>
      <c r="M610" s="8">
        <v>5.1813470000000002E-3</v>
      </c>
      <c r="N610" s="8">
        <v>0.92750367199999995</v>
      </c>
      <c r="O610" s="8">
        <v>3</v>
      </c>
      <c r="P610" s="8">
        <v>2.5906739999999998E-3</v>
      </c>
      <c r="Q610" s="8">
        <v>1.8112405979999999</v>
      </c>
      <c r="R610" s="8">
        <v>2</v>
      </c>
      <c r="S610" s="8">
        <v>1.7271159999999999E-3</v>
      </c>
      <c r="T610" s="8">
        <v>1.72648555</v>
      </c>
      <c r="U610" s="8">
        <v>1</v>
      </c>
      <c r="V610" s="8">
        <v>8.6355799999999995E-4</v>
      </c>
      <c r="W610">
        <v>1.27741277</v>
      </c>
    </row>
    <row r="611" spans="1:23" x14ac:dyDescent="0.2">
      <c r="A611" s="8" t="s">
        <v>689</v>
      </c>
      <c r="B611" s="8">
        <v>671363</v>
      </c>
      <c r="C611" s="8">
        <v>672598</v>
      </c>
      <c r="D611" s="8" t="s">
        <v>81</v>
      </c>
      <c r="E611" s="8">
        <v>1236</v>
      </c>
      <c r="F611" s="8">
        <v>20</v>
      </c>
      <c r="G611" s="8">
        <v>1.6181230000000001E-2</v>
      </c>
      <c r="H611" s="8">
        <v>1.7947687880000001</v>
      </c>
      <c r="I611" s="8">
        <v>21</v>
      </c>
      <c r="J611" s="8">
        <v>1.6990291000000001E-2</v>
      </c>
      <c r="K611" s="8">
        <v>2.5818062610000001</v>
      </c>
      <c r="L611" s="8">
        <v>11</v>
      </c>
      <c r="M611" s="8">
        <v>8.8996760000000005E-3</v>
      </c>
      <c r="N611" s="8">
        <v>1.593115125</v>
      </c>
      <c r="O611" s="8">
        <v>4</v>
      </c>
      <c r="P611" s="8">
        <v>3.2362459999999999E-3</v>
      </c>
      <c r="Q611" s="8">
        <v>2.2625853419999999</v>
      </c>
      <c r="R611" s="8">
        <v>0</v>
      </c>
      <c r="S611" s="8">
        <v>0</v>
      </c>
      <c r="T611" s="8">
        <v>0</v>
      </c>
      <c r="U611" s="8">
        <v>0</v>
      </c>
      <c r="V611" s="8">
        <v>0</v>
      </c>
      <c r="W611">
        <v>0</v>
      </c>
    </row>
    <row r="612" spans="1:23" x14ac:dyDescent="0.2">
      <c r="A612" s="8" t="s">
        <v>690</v>
      </c>
      <c r="B612" s="8">
        <v>672591</v>
      </c>
      <c r="C612" s="8">
        <v>673577</v>
      </c>
      <c r="D612" s="8" t="s">
        <v>81</v>
      </c>
      <c r="E612" s="8">
        <v>987</v>
      </c>
      <c r="F612" s="8">
        <v>20</v>
      </c>
      <c r="G612" s="8">
        <v>2.0263425000000002E-2</v>
      </c>
      <c r="H612" s="8">
        <v>2.2475524029999998</v>
      </c>
      <c r="I612" s="8">
        <v>18</v>
      </c>
      <c r="J612" s="8">
        <v>1.8237082000000002E-2</v>
      </c>
      <c r="K612" s="8">
        <v>2.7712657740000002</v>
      </c>
      <c r="L612" s="8">
        <v>22</v>
      </c>
      <c r="M612" s="8">
        <v>2.2289766999999999E-2</v>
      </c>
      <c r="N612" s="8">
        <v>3.9900512560000001</v>
      </c>
      <c r="O612" s="8">
        <v>11</v>
      </c>
      <c r="P612" s="8">
        <v>1.1144883E-2</v>
      </c>
      <c r="Q612" s="8">
        <v>7.7918212530000002</v>
      </c>
      <c r="R612" s="8">
        <v>8</v>
      </c>
      <c r="S612" s="8">
        <v>8.1053700000000006E-3</v>
      </c>
      <c r="T612" s="8">
        <v>8.1024124270000009</v>
      </c>
      <c r="U612" s="8">
        <v>3</v>
      </c>
      <c r="V612" s="8">
        <v>3.0395140000000001E-3</v>
      </c>
      <c r="W612">
        <v>4.4961823340000002</v>
      </c>
    </row>
    <row r="613" spans="1:23" x14ac:dyDescent="0.2">
      <c r="A613" s="8" t="s">
        <v>691</v>
      </c>
      <c r="B613" s="8">
        <v>673579</v>
      </c>
      <c r="C613" s="8">
        <v>674340</v>
      </c>
      <c r="D613" s="8" t="s">
        <v>81</v>
      </c>
      <c r="E613" s="8">
        <v>762</v>
      </c>
      <c r="F613" s="8">
        <v>159</v>
      </c>
      <c r="G613" s="8">
        <v>0.20866141699999999</v>
      </c>
      <c r="H613" s="8">
        <v>23.144038139999999</v>
      </c>
      <c r="I613" s="8">
        <v>77</v>
      </c>
      <c r="J613" s="8">
        <v>0.101049869</v>
      </c>
      <c r="K613" s="8">
        <v>15.35530968</v>
      </c>
      <c r="L613" s="8">
        <v>92</v>
      </c>
      <c r="M613" s="8">
        <v>0.120734908</v>
      </c>
      <c r="N613" s="8">
        <v>21.61253962</v>
      </c>
      <c r="O613" s="8">
        <v>21</v>
      </c>
      <c r="P613" s="8">
        <v>2.7559054999999999E-2</v>
      </c>
      <c r="Q613" s="8">
        <v>19.267606669999999</v>
      </c>
      <c r="R613" s="8">
        <v>29</v>
      </c>
      <c r="S613" s="8">
        <v>3.8057742999999998E-2</v>
      </c>
      <c r="T613" s="8">
        <v>38.043856769999998</v>
      </c>
      <c r="U613" s="8">
        <v>6</v>
      </c>
      <c r="V613" s="8">
        <v>7.8740159999999993E-3</v>
      </c>
      <c r="W613">
        <v>11.64759046</v>
      </c>
    </row>
    <row r="614" spans="1:23" x14ac:dyDescent="0.2">
      <c r="A614" s="8" t="s">
        <v>692</v>
      </c>
      <c r="B614" s="8">
        <v>674560</v>
      </c>
      <c r="C614" s="8">
        <v>676224</v>
      </c>
      <c r="D614" s="8" t="s">
        <v>81</v>
      </c>
      <c r="E614" s="8">
        <v>1665</v>
      </c>
      <c r="F614" s="8">
        <v>481</v>
      </c>
      <c r="G614" s="8">
        <v>0.28888888899999998</v>
      </c>
      <c r="H614" s="8">
        <v>32.042605430000002</v>
      </c>
      <c r="I614" s="8">
        <v>344</v>
      </c>
      <c r="J614" s="8">
        <v>0.206606607</v>
      </c>
      <c r="K614" s="8">
        <v>31.395472999999999</v>
      </c>
      <c r="L614" s="8">
        <v>275</v>
      </c>
      <c r="M614" s="8">
        <v>0.165165165</v>
      </c>
      <c r="N614" s="8">
        <v>29.565920340000002</v>
      </c>
      <c r="O614" s="8">
        <v>80</v>
      </c>
      <c r="P614" s="8">
        <v>4.8048048000000003E-2</v>
      </c>
      <c r="Q614" s="8">
        <v>33.592258049999998</v>
      </c>
      <c r="R614" s="8">
        <v>177</v>
      </c>
      <c r="S614" s="8">
        <v>0.106306306</v>
      </c>
      <c r="T614" s="8">
        <v>106.2675187</v>
      </c>
      <c r="U614" s="8">
        <v>46</v>
      </c>
      <c r="V614" s="8">
        <v>2.7627628000000001E-2</v>
      </c>
      <c r="W614">
        <v>40.868002070000003</v>
      </c>
    </row>
    <row r="615" spans="1:23" x14ac:dyDescent="0.2">
      <c r="A615" s="8" t="s">
        <v>693</v>
      </c>
      <c r="B615" s="8">
        <v>676666</v>
      </c>
      <c r="C615" s="8">
        <v>678072</v>
      </c>
      <c r="D615" s="8" t="s">
        <v>81</v>
      </c>
      <c r="E615" s="8">
        <v>1407</v>
      </c>
      <c r="F615" s="8">
        <v>100</v>
      </c>
      <c r="G615" s="8">
        <v>7.1073205E-2</v>
      </c>
      <c r="H615" s="8">
        <v>7.8832061900000001</v>
      </c>
      <c r="I615" s="8">
        <v>66</v>
      </c>
      <c r="J615" s="8">
        <v>4.6908315999999999E-2</v>
      </c>
      <c r="K615" s="8">
        <v>7.1280816180000004</v>
      </c>
      <c r="L615" s="8">
        <v>71</v>
      </c>
      <c r="M615" s="8">
        <v>5.0461975999999999E-2</v>
      </c>
      <c r="N615" s="8">
        <v>9.0331078970000007</v>
      </c>
      <c r="O615" s="8">
        <v>31</v>
      </c>
      <c r="P615" s="8">
        <v>2.2032693999999999E-2</v>
      </c>
      <c r="Q615" s="8">
        <v>15.403912569999999</v>
      </c>
      <c r="R615" s="8">
        <v>25</v>
      </c>
      <c r="S615" s="8">
        <v>1.7768301E-2</v>
      </c>
      <c r="T615" s="8">
        <v>17.761818290000001</v>
      </c>
      <c r="U615" s="8">
        <v>12</v>
      </c>
      <c r="V615" s="8">
        <v>8.5287850000000005E-3</v>
      </c>
      <c r="W615">
        <v>12.61615342</v>
      </c>
    </row>
    <row r="616" spans="1:23" x14ac:dyDescent="0.2">
      <c r="A616" s="8" t="s">
        <v>694</v>
      </c>
      <c r="B616" s="8">
        <v>678122</v>
      </c>
      <c r="C616" s="8">
        <v>678448</v>
      </c>
      <c r="D616" s="8" t="s">
        <v>81</v>
      </c>
      <c r="E616" s="8">
        <v>327</v>
      </c>
      <c r="F616" s="8">
        <v>41</v>
      </c>
      <c r="G616" s="8">
        <v>0.12538226299999999</v>
      </c>
      <c r="H616" s="8">
        <v>13.90698824</v>
      </c>
      <c r="I616" s="8">
        <v>24</v>
      </c>
      <c r="J616" s="8">
        <v>7.3394495000000004E-2</v>
      </c>
      <c r="K616" s="8">
        <v>11.15286165</v>
      </c>
      <c r="L616" s="8">
        <v>29</v>
      </c>
      <c r="M616" s="8">
        <v>8.8685015000000006E-2</v>
      </c>
      <c r="N616" s="8">
        <v>15.87534572</v>
      </c>
      <c r="O616" s="8">
        <v>5</v>
      </c>
      <c r="P616" s="8">
        <v>1.529052E-2</v>
      </c>
      <c r="Q616" s="8">
        <v>10.690196800000001</v>
      </c>
      <c r="R616" s="8">
        <v>3</v>
      </c>
      <c r="S616" s="8">
        <v>9.1743120000000004E-3</v>
      </c>
      <c r="T616" s="8">
        <v>9.1709645250000005</v>
      </c>
      <c r="U616" s="8">
        <v>0</v>
      </c>
      <c r="V616" s="8">
        <v>0</v>
      </c>
      <c r="W616">
        <v>0</v>
      </c>
    </row>
    <row r="617" spans="1:23" x14ac:dyDescent="0.2">
      <c r="A617" s="8" t="s">
        <v>695</v>
      </c>
      <c r="B617" s="8">
        <v>678532</v>
      </c>
      <c r="C617" s="8">
        <v>678978</v>
      </c>
      <c r="D617" s="8" t="s">
        <v>79</v>
      </c>
      <c r="E617" s="8">
        <v>447</v>
      </c>
      <c r="F617" s="8">
        <v>2586</v>
      </c>
      <c r="G617" s="8">
        <v>5.7852348989999998</v>
      </c>
      <c r="H617" s="8">
        <v>641.6792279</v>
      </c>
      <c r="I617" s="8">
        <v>1900</v>
      </c>
      <c r="J617" s="8">
        <v>4.2505592840000004</v>
      </c>
      <c r="K617" s="8">
        <v>645.90538230000004</v>
      </c>
      <c r="L617" s="8">
        <v>1698</v>
      </c>
      <c r="M617" s="8">
        <v>3.7986577179999998</v>
      </c>
      <c r="N617" s="8">
        <v>679.99091320000002</v>
      </c>
      <c r="O617" s="8">
        <v>150</v>
      </c>
      <c r="P617" s="8">
        <v>0.33557047000000001</v>
      </c>
      <c r="Q617" s="8">
        <v>234.6103593</v>
      </c>
      <c r="R617" s="8">
        <v>133</v>
      </c>
      <c r="S617" s="8">
        <v>0.29753914999999997</v>
      </c>
      <c r="T617" s="8">
        <v>297.43058769999999</v>
      </c>
      <c r="U617" s="8">
        <v>38</v>
      </c>
      <c r="V617" s="8">
        <v>8.5011186000000002E-2</v>
      </c>
      <c r="W617">
        <v>125.7522853</v>
      </c>
    </row>
    <row r="618" spans="1:23" x14ac:dyDescent="0.2">
      <c r="A618" s="8" t="s">
        <v>696</v>
      </c>
      <c r="B618" s="8">
        <v>679267</v>
      </c>
      <c r="C618" s="8">
        <v>679797</v>
      </c>
      <c r="D618" s="8" t="s">
        <v>79</v>
      </c>
      <c r="E618" s="8">
        <v>531</v>
      </c>
      <c r="F618" s="8">
        <v>835</v>
      </c>
      <c r="G618" s="8">
        <v>1.5725047080000001</v>
      </c>
      <c r="H618" s="8">
        <v>174.41705039999999</v>
      </c>
      <c r="I618" s="8">
        <v>649</v>
      </c>
      <c r="J618" s="8">
        <v>1.2222222220000001</v>
      </c>
      <c r="K618" s="8">
        <v>185.72612659999999</v>
      </c>
      <c r="L618" s="8">
        <v>469</v>
      </c>
      <c r="M618" s="8">
        <v>0.88323917100000005</v>
      </c>
      <c r="N618" s="8">
        <v>158.1070618</v>
      </c>
      <c r="O618" s="8">
        <v>83</v>
      </c>
      <c r="P618" s="8">
        <v>0.156308851</v>
      </c>
      <c r="Q618" s="8">
        <v>109.2815937</v>
      </c>
      <c r="R618" s="8">
        <v>73</v>
      </c>
      <c r="S618" s="8">
        <v>0.13747645999999999</v>
      </c>
      <c r="T618" s="8">
        <v>137.42629890000001</v>
      </c>
      <c r="U618" s="8">
        <v>22</v>
      </c>
      <c r="V618" s="8">
        <v>4.1431262000000003E-2</v>
      </c>
      <c r="W618">
        <v>61.286944890000001</v>
      </c>
    </row>
    <row r="619" spans="1:23" x14ac:dyDescent="0.2">
      <c r="A619" s="8" t="s">
        <v>697</v>
      </c>
      <c r="B619" s="8">
        <v>679937</v>
      </c>
      <c r="C619" s="8">
        <v>680299</v>
      </c>
      <c r="D619" s="8" t="s">
        <v>79</v>
      </c>
      <c r="E619" s="8">
        <v>363</v>
      </c>
      <c r="F619" s="8">
        <v>32</v>
      </c>
      <c r="G619" s="8">
        <v>8.8154270000000007E-2</v>
      </c>
      <c r="H619" s="8">
        <v>9.7777816939999997</v>
      </c>
      <c r="I619" s="8">
        <v>25</v>
      </c>
      <c r="J619" s="8">
        <v>6.8870523000000003E-2</v>
      </c>
      <c r="K619" s="8">
        <v>10.46540909</v>
      </c>
      <c r="L619" s="8">
        <v>23</v>
      </c>
      <c r="M619" s="8">
        <v>6.3360881999999993E-2</v>
      </c>
      <c r="N619" s="8">
        <v>11.3421179</v>
      </c>
      <c r="O619" s="8">
        <v>6</v>
      </c>
      <c r="P619" s="8">
        <v>1.6528925999999999E-2</v>
      </c>
      <c r="Q619" s="8">
        <v>11.55601439</v>
      </c>
      <c r="R619" s="8">
        <v>9</v>
      </c>
      <c r="S619" s="8">
        <v>2.4793388E-2</v>
      </c>
      <c r="T619" s="8">
        <v>24.78434214</v>
      </c>
      <c r="U619" s="8">
        <v>3</v>
      </c>
      <c r="V619" s="8">
        <v>8.2644629999999997E-3</v>
      </c>
      <c r="W619">
        <v>12.225156930000001</v>
      </c>
    </row>
    <row r="620" spans="1:23" x14ac:dyDescent="0.2">
      <c r="A620" s="8" t="s">
        <v>698</v>
      </c>
      <c r="B620" s="8">
        <v>680370</v>
      </c>
      <c r="C620" s="8">
        <v>681134</v>
      </c>
      <c r="D620" s="8" t="s">
        <v>79</v>
      </c>
      <c r="E620" s="8">
        <v>765</v>
      </c>
      <c r="F620" s="8">
        <v>114</v>
      </c>
      <c r="G620" s="8">
        <v>0.149019608</v>
      </c>
      <c r="H620" s="8">
        <v>16.52876479</v>
      </c>
      <c r="I620" s="8">
        <v>70</v>
      </c>
      <c r="J620" s="8">
        <v>9.1503267999999999E-2</v>
      </c>
      <c r="K620" s="8">
        <v>13.9046298</v>
      </c>
      <c r="L620" s="8">
        <v>76</v>
      </c>
      <c r="M620" s="8">
        <v>9.9346404999999999E-2</v>
      </c>
      <c r="N620" s="8">
        <v>17.78382203</v>
      </c>
      <c r="O620" s="8">
        <v>13</v>
      </c>
      <c r="P620" s="8">
        <v>1.6993464E-2</v>
      </c>
      <c r="Q620" s="8">
        <v>11.88079127</v>
      </c>
      <c r="R620" s="8">
        <v>11</v>
      </c>
      <c r="S620" s="8">
        <v>1.4379085E-2</v>
      </c>
      <c r="T620" s="8">
        <v>14.37383852</v>
      </c>
      <c r="U620" s="8">
        <v>12</v>
      </c>
      <c r="V620" s="8">
        <v>1.5686275E-2</v>
      </c>
      <c r="W620">
        <v>23.203827260000001</v>
      </c>
    </row>
    <row r="621" spans="1:23" x14ac:dyDescent="0.2">
      <c r="A621" s="8" t="s">
        <v>699</v>
      </c>
      <c r="B621" s="8">
        <v>681319</v>
      </c>
      <c r="C621" s="8">
        <v>681864</v>
      </c>
      <c r="D621" s="8" t="s">
        <v>81</v>
      </c>
      <c r="E621" s="8">
        <v>546</v>
      </c>
      <c r="F621" s="8">
        <v>568</v>
      </c>
      <c r="G621" s="8">
        <v>1.0402930399999999</v>
      </c>
      <c r="H621" s="8">
        <v>115.3858826</v>
      </c>
      <c r="I621" s="8">
        <v>408</v>
      </c>
      <c r="J621" s="8">
        <v>0.74725274699999999</v>
      </c>
      <c r="K621" s="8">
        <v>113.55083860000001</v>
      </c>
      <c r="L621" s="8">
        <v>363</v>
      </c>
      <c r="M621" s="8">
        <v>0.66483516499999995</v>
      </c>
      <c r="N621" s="8">
        <v>119.01095189999999</v>
      </c>
      <c r="O621" s="8">
        <v>70</v>
      </c>
      <c r="P621" s="8">
        <v>0.128205128</v>
      </c>
      <c r="Q621" s="8">
        <v>89.63318855</v>
      </c>
      <c r="R621" s="8">
        <v>75</v>
      </c>
      <c r="S621" s="8">
        <v>0.13736263700000001</v>
      </c>
      <c r="T621" s="8">
        <v>137.31251829999999</v>
      </c>
      <c r="U621" s="8">
        <v>20</v>
      </c>
      <c r="V621" s="8">
        <v>3.6630036999999997E-2</v>
      </c>
      <c r="W621">
        <v>54.184761459999997</v>
      </c>
    </row>
    <row r="622" spans="1:23" x14ac:dyDescent="0.2">
      <c r="A622" s="8" t="s">
        <v>700</v>
      </c>
      <c r="B622" s="8">
        <v>681890</v>
      </c>
      <c r="C622" s="8">
        <v>683530</v>
      </c>
      <c r="D622" s="8" t="s">
        <v>81</v>
      </c>
      <c r="E622" s="8">
        <v>1641</v>
      </c>
      <c r="F622" s="8">
        <v>987</v>
      </c>
      <c r="G622" s="8">
        <v>0.60146252300000003</v>
      </c>
      <c r="H622" s="8">
        <v>66.71224488</v>
      </c>
      <c r="I622" s="8">
        <v>701</v>
      </c>
      <c r="J622" s="8">
        <v>0.42717854999999999</v>
      </c>
      <c r="K622" s="8">
        <v>64.913086960000001</v>
      </c>
      <c r="L622" s="8">
        <v>548</v>
      </c>
      <c r="M622" s="8">
        <v>0.33394271800000003</v>
      </c>
      <c r="N622" s="8">
        <v>59.778487699999999</v>
      </c>
      <c r="O622" s="8">
        <v>205</v>
      </c>
      <c r="P622" s="8">
        <v>0.124923827</v>
      </c>
      <c r="Q622" s="8">
        <v>87.339103280000003</v>
      </c>
      <c r="R622" s="8">
        <v>166</v>
      </c>
      <c r="S622" s="8">
        <v>0.101157831</v>
      </c>
      <c r="T622" s="8">
        <v>101.12092149999999</v>
      </c>
      <c r="U622" s="8">
        <v>111</v>
      </c>
      <c r="V622" s="8">
        <v>6.7641681999999995E-2</v>
      </c>
      <c r="W622">
        <v>100.0585513</v>
      </c>
    </row>
    <row r="623" spans="1:23" x14ac:dyDescent="0.2">
      <c r="A623" s="8" t="s">
        <v>701</v>
      </c>
      <c r="B623" s="8">
        <v>683587</v>
      </c>
      <c r="C623" s="8">
        <v>684906</v>
      </c>
      <c r="D623" s="8" t="s">
        <v>79</v>
      </c>
      <c r="E623" s="8">
        <v>1320</v>
      </c>
      <c r="F623" s="8">
        <v>65</v>
      </c>
      <c r="G623" s="8">
        <v>4.9242424E-2</v>
      </c>
      <c r="H623" s="8">
        <v>5.4618077429999996</v>
      </c>
      <c r="I623" s="8">
        <v>61</v>
      </c>
      <c r="J623" s="8">
        <v>4.6212121000000002E-2</v>
      </c>
      <c r="K623" s="8">
        <v>7.022289497</v>
      </c>
      <c r="L623" s="8">
        <v>57</v>
      </c>
      <c r="M623" s="8">
        <v>4.3181817999999997E-2</v>
      </c>
      <c r="N623" s="8">
        <v>7.729899917</v>
      </c>
      <c r="O623" s="8">
        <v>60</v>
      </c>
      <c r="P623" s="8">
        <v>4.5454544999999999E-2</v>
      </c>
      <c r="Q623" s="8">
        <v>31.779039579999999</v>
      </c>
      <c r="R623" s="8">
        <v>28</v>
      </c>
      <c r="S623" s="8">
        <v>2.1212121E-2</v>
      </c>
      <c r="T623" s="8">
        <v>21.204381609999999</v>
      </c>
      <c r="U623" s="8">
        <v>15</v>
      </c>
      <c r="V623" s="8">
        <v>1.1363636E-2</v>
      </c>
      <c r="W623">
        <v>16.80959077</v>
      </c>
    </row>
    <row r="624" spans="1:23" x14ac:dyDescent="0.2">
      <c r="A624" s="8" t="s">
        <v>702</v>
      </c>
      <c r="B624" s="8">
        <v>684903</v>
      </c>
      <c r="C624" s="8">
        <v>687110</v>
      </c>
      <c r="D624" s="8" t="s">
        <v>79</v>
      </c>
      <c r="E624" s="8">
        <v>2208</v>
      </c>
      <c r="F624" s="8">
        <v>45</v>
      </c>
      <c r="G624" s="8">
        <v>2.0380434999999999E-2</v>
      </c>
      <c r="H624" s="8">
        <v>2.2605307969999999</v>
      </c>
      <c r="I624" s="8">
        <v>41</v>
      </c>
      <c r="J624" s="8">
        <v>1.8568840999999999E-2</v>
      </c>
      <c r="K624" s="8">
        <v>2.821679048</v>
      </c>
      <c r="L624" s="8">
        <v>26</v>
      </c>
      <c r="M624" s="8">
        <v>1.1775361999999999E-2</v>
      </c>
      <c r="N624" s="8">
        <v>2.107886514</v>
      </c>
      <c r="O624" s="8">
        <v>51</v>
      </c>
      <c r="P624" s="8">
        <v>2.3097825999999998E-2</v>
      </c>
      <c r="Q624" s="8">
        <v>16.14858804</v>
      </c>
      <c r="R624" s="8">
        <v>17</v>
      </c>
      <c r="S624" s="8">
        <v>7.6992750000000002E-3</v>
      </c>
      <c r="T624" s="8">
        <v>7.6964661520000002</v>
      </c>
      <c r="U624" s="8">
        <v>12</v>
      </c>
      <c r="V624" s="8">
        <v>5.4347830000000003E-3</v>
      </c>
      <c r="W624">
        <v>8.0393694999999994</v>
      </c>
    </row>
    <row r="625" spans="1:23" x14ac:dyDescent="0.2">
      <c r="A625" s="8" t="s">
        <v>703</v>
      </c>
      <c r="B625" s="8">
        <v>687790</v>
      </c>
      <c r="C625" s="8">
        <v>688467</v>
      </c>
      <c r="D625" s="8" t="s">
        <v>79</v>
      </c>
      <c r="E625" s="8">
        <v>678</v>
      </c>
      <c r="F625" s="8">
        <v>37</v>
      </c>
      <c r="G625" s="8">
        <v>5.4572270999999999E-2</v>
      </c>
      <c r="H625" s="8">
        <v>6.0529768590000002</v>
      </c>
      <c r="I625" s="8">
        <v>24</v>
      </c>
      <c r="J625" s="8">
        <v>3.5398230000000003E-2</v>
      </c>
      <c r="K625" s="8">
        <v>5.3790350419999999</v>
      </c>
      <c r="L625" s="8">
        <v>18</v>
      </c>
      <c r="M625" s="8">
        <v>2.6548672999999998E-2</v>
      </c>
      <c r="N625" s="8">
        <v>4.752430317</v>
      </c>
      <c r="O625" s="8">
        <v>6</v>
      </c>
      <c r="P625" s="8">
        <v>8.8495580000000004E-3</v>
      </c>
      <c r="Q625" s="8">
        <v>6.1870696519999999</v>
      </c>
      <c r="R625" s="8">
        <v>4</v>
      </c>
      <c r="S625" s="8">
        <v>5.8997049999999999E-3</v>
      </c>
      <c r="T625" s="8">
        <v>5.8975524080000001</v>
      </c>
      <c r="U625" s="8">
        <v>4</v>
      </c>
      <c r="V625" s="8">
        <v>5.8997049999999999E-3</v>
      </c>
      <c r="W625">
        <v>8.7271031739999998</v>
      </c>
    </row>
    <row r="626" spans="1:23" x14ac:dyDescent="0.2">
      <c r="A626" s="8" t="s">
        <v>704</v>
      </c>
      <c r="B626" s="8">
        <v>688464</v>
      </c>
      <c r="C626" s="8">
        <v>691148</v>
      </c>
      <c r="D626" s="8" t="s">
        <v>79</v>
      </c>
      <c r="E626" s="8">
        <v>2685</v>
      </c>
      <c r="F626" s="8">
        <v>188</v>
      </c>
      <c r="G626" s="8">
        <v>7.0018622000000003E-2</v>
      </c>
      <c r="H626" s="8">
        <v>7.7662352639999996</v>
      </c>
      <c r="I626" s="8">
        <v>178</v>
      </c>
      <c r="J626" s="8">
        <v>6.6294226999999997E-2</v>
      </c>
      <c r="K626" s="8">
        <v>10.07392093</v>
      </c>
      <c r="L626" s="8">
        <v>149</v>
      </c>
      <c r="M626" s="8">
        <v>5.5493481999999997E-2</v>
      </c>
      <c r="N626" s="8">
        <v>9.9337888569999997</v>
      </c>
      <c r="O626" s="8">
        <v>19</v>
      </c>
      <c r="P626" s="8">
        <v>7.0763500000000003E-3</v>
      </c>
      <c r="Q626" s="8">
        <v>4.9473514119999997</v>
      </c>
      <c r="R626" s="8">
        <v>24</v>
      </c>
      <c r="S626" s="8">
        <v>8.9385469999999998E-3</v>
      </c>
      <c r="T626" s="8">
        <v>8.9352861069999996</v>
      </c>
      <c r="U626" s="8">
        <v>15</v>
      </c>
      <c r="V626" s="8">
        <v>5.5865919999999996E-3</v>
      </c>
      <c r="W626">
        <v>8.2639328939999999</v>
      </c>
    </row>
    <row r="627" spans="1:23" x14ac:dyDescent="0.2">
      <c r="A627" s="8" t="s">
        <v>705</v>
      </c>
      <c r="B627" s="8">
        <v>691141</v>
      </c>
      <c r="C627" s="8">
        <v>691713</v>
      </c>
      <c r="D627" s="8" t="s">
        <v>79</v>
      </c>
      <c r="E627" s="8">
        <v>573</v>
      </c>
      <c r="F627" s="8">
        <v>21</v>
      </c>
      <c r="G627" s="8">
        <v>3.6649214999999999E-2</v>
      </c>
      <c r="H627" s="8">
        <v>4.065010354</v>
      </c>
      <c r="I627" s="8">
        <v>15</v>
      </c>
      <c r="J627" s="8">
        <v>2.6178010000000002E-2</v>
      </c>
      <c r="K627" s="8">
        <v>3.9779513070000001</v>
      </c>
      <c r="L627" s="8">
        <v>11</v>
      </c>
      <c r="M627" s="8">
        <v>1.9197208E-2</v>
      </c>
      <c r="N627" s="8">
        <v>3.4364577569999999</v>
      </c>
      <c r="O627" s="8">
        <v>1</v>
      </c>
      <c r="P627" s="8">
        <v>1.745201E-3</v>
      </c>
      <c r="Q627" s="8">
        <v>1.2201376450000001</v>
      </c>
      <c r="R627" s="8">
        <v>3</v>
      </c>
      <c r="S627" s="8">
        <v>5.2356019999999998E-3</v>
      </c>
      <c r="T627" s="8">
        <v>5.2336917969999996</v>
      </c>
      <c r="U627" s="8">
        <v>2</v>
      </c>
      <c r="V627" s="8">
        <v>3.4904010000000002E-3</v>
      </c>
      <c r="W627">
        <v>5.1631552809999999</v>
      </c>
    </row>
    <row r="628" spans="1:23" x14ac:dyDescent="0.2">
      <c r="A628" s="8" t="s">
        <v>706</v>
      </c>
      <c r="B628" s="8">
        <v>691722</v>
      </c>
      <c r="C628" s="8">
        <v>693770</v>
      </c>
      <c r="D628" s="8" t="s">
        <v>79</v>
      </c>
      <c r="E628" s="8">
        <v>2049</v>
      </c>
      <c r="F628" s="8">
        <v>14</v>
      </c>
      <c r="G628" s="8">
        <v>6.8326009999999998E-3</v>
      </c>
      <c r="H628" s="8">
        <v>0.75784966099999995</v>
      </c>
      <c r="I628" s="8">
        <v>16</v>
      </c>
      <c r="J628" s="8">
        <v>7.8086869999999999E-3</v>
      </c>
      <c r="K628" s="8">
        <v>1.186590453</v>
      </c>
      <c r="L628" s="8">
        <v>17</v>
      </c>
      <c r="M628" s="8">
        <v>8.2967300000000004E-3</v>
      </c>
      <c r="N628" s="8">
        <v>1.4851827950000001</v>
      </c>
      <c r="O628" s="8">
        <v>3</v>
      </c>
      <c r="P628" s="8">
        <v>1.464129E-3</v>
      </c>
      <c r="Q628" s="8">
        <v>1.0236293860000001</v>
      </c>
      <c r="R628" s="8">
        <v>0</v>
      </c>
      <c r="S628" s="8">
        <v>0</v>
      </c>
      <c r="T628" s="8">
        <v>0</v>
      </c>
      <c r="U628" s="8">
        <v>1</v>
      </c>
      <c r="V628" s="8">
        <v>4.8804300000000002E-4</v>
      </c>
      <c r="W628">
        <v>0.72193459599999998</v>
      </c>
    </row>
    <row r="629" spans="1:23" x14ac:dyDescent="0.2">
      <c r="A629" s="8" t="s">
        <v>707</v>
      </c>
      <c r="B629" s="8">
        <v>693793</v>
      </c>
      <c r="C629" s="8">
        <v>695466</v>
      </c>
      <c r="D629" s="8" t="s">
        <v>79</v>
      </c>
      <c r="E629" s="8">
        <v>1674</v>
      </c>
      <c r="F629" s="8">
        <v>20</v>
      </c>
      <c r="G629" s="8">
        <v>1.1947431E-2</v>
      </c>
      <c r="H629" s="8">
        <v>1.325169786</v>
      </c>
      <c r="I629" s="8">
        <v>17</v>
      </c>
      <c r="J629" s="8">
        <v>1.0155317000000001E-2</v>
      </c>
      <c r="K629" s="8">
        <v>1.5431789600000001</v>
      </c>
      <c r="L629" s="8">
        <v>10</v>
      </c>
      <c r="M629" s="8">
        <v>5.9737159999999996E-3</v>
      </c>
      <c r="N629" s="8">
        <v>1.0693441370000001</v>
      </c>
      <c r="O629" s="8">
        <v>6</v>
      </c>
      <c r="P629" s="8">
        <v>3.584229E-3</v>
      </c>
      <c r="Q629" s="8">
        <v>2.5058740880000001</v>
      </c>
      <c r="R629" s="8">
        <v>6</v>
      </c>
      <c r="S629" s="8">
        <v>3.584229E-3</v>
      </c>
      <c r="T629" s="8">
        <v>3.5829216239999999</v>
      </c>
      <c r="U629" s="8">
        <v>4</v>
      </c>
      <c r="V629" s="8">
        <v>2.3894860000000001E-3</v>
      </c>
      <c r="W629">
        <v>3.5346331850000001</v>
      </c>
    </row>
    <row r="630" spans="1:23" x14ac:dyDescent="0.2">
      <c r="A630" s="8" t="s">
        <v>708</v>
      </c>
      <c r="B630" s="8">
        <v>695868</v>
      </c>
      <c r="C630" s="8">
        <v>696074</v>
      </c>
      <c r="D630" s="8" t="s">
        <v>81</v>
      </c>
      <c r="E630" s="8">
        <v>207</v>
      </c>
      <c r="F630" s="8">
        <v>1504</v>
      </c>
      <c r="G630" s="8">
        <v>7.2657004829999998</v>
      </c>
      <c r="H630" s="8">
        <v>805.88760130000003</v>
      </c>
      <c r="I630" s="8">
        <v>1260</v>
      </c>
      <c r="J630" s="8">
        <v>6.0869565220000004</v>
      </c>
      <c r="K630" s="8">
        <v>924.96015620000003</v>
      </c>
      <c r="L630" s="8">
        <v>945</v>
      </c>
      <c r="M630" s="8">
        <v>4.565217391</v>
      </c>
      <c r="N630" s="8">
        <v>817.21138710000002</v>
      </c>
      <c r="O630" s="8">
        <v>465</v>
      </c>
      <c r="P630" s="8">
        <v>2.2463768119999998</v>
      </c>
      <c r="Q630" s="8">
        <v>1570.5293469999999</v>
      </c>
      <c r="R630" s="8">
        <v>505</v>
      </c>
      <c r="S630" s="8">
        <v>2.4396135270000001</v>
      </c>
      <c r="T630" s="8">
        <v>2438.7233930000002</v>
      </c>
      <c r="U630" s="8">
        <v>281</v>
      </c>
      <c r="V630" s="8">
        <v>1.3574879230000001</v>
      </c>
      <c r="W630">
        <v>2008.055848</v>
      </c>
    </row>
    <row r="631" spans="1:23" x14ac:dyDescent="0.2">
      <c r="A631" s="8" t="s">
        <v>709</v>
      </c>
      <c r="B631" s="8">
        <v>696175</v>
      </c>
      <c r="C631" s="8">
        <v>696684</v>
      </c>
      <c r="D631" s="8" t="s">
        <v>81</v>
      </c>
      <c r="E631" s="8">
        <v>510</v>
      </c>
      <c r="F631" s="8">
        <v>123</v>
      </c>
      <c r="G631" s="8">
        <v>0.241176471</v>
      </c>
      <c r="H631" s="8">
        <v>26.75050091</v>
      </c>
      <c r="I631" s="8">
        <v>81</v>
      </c>
      <c r="J631" s="8">
        <v>0.15882352899999999</v>
      </c>
      <c r="K631" s="8">
        <v>24.13446458</v>
      </c>
      <c r="L631" s="8">
        <v>81</v>
      </c>
      <c r="M631" s="8">
        <v>0.15882352899999999</v>
      </c>
      <c r="N631" s="8">
        <v>28.43071548</v>
      </c>
      <c r="O631" s="8">
        <v>16</v>
      </c>
      <c r="P631" s="8">
        <v>3.1372549E-2</v>
      </c>
      <c r="Q631" s="8">
        <v>21.933768489999999</v>
      </c>
      <c r="R631" s="8">
        <v>8</v>
      </c>
      <c r="S631" s="8">
        <v>1.5686275E-2</v>
      </c>
      <c r="T631" s="8">
        <v>15.68055111</v>
      </c>
      <c r="U631" s="8">
        <v>1</v>
      </c>
      <c r="V631" s="8">
        <v>1.9607840000000001E-3</v>
      </c>
      <c r="W631">
        <v>2.9004784080000001</v>
      </c>
    </row>
    <row r="632" spans="1:23" x14ac:dyDescent="0.2">
      <c r="A632" s="8" t="s">
        <v>710</v>
      </c>
      <c r="B632" s="8">
        <v>696681</v>
      </c>
      <c r="C632" s="8">
        <v>698099</v>
      </c>
      <c r="D632" s="8" t="s">
        <v>81</v>
      </c>
      <c r="E632" s="8">
        <v>1419</v>
      </c>
      <c r="F632" s="8">
        <v>241</v>
      </c>
      <c r="G632" s="8">
        <v>0.16983791400000001</v>
      </c>
      <c r="H632" s="8">
        <v>18.83786284</v>
      </c>
      <c r="I632" s="8">
        <v>160</v>
      </c>
      <c r="J632" s="8">
        <v>0.112755462</v>
      </c>
      <c r="K632" s="8">
        <v>17.134065110000002</v>
      </c>
      <c r="L632" s="8">
        <v>180</v>
      </c>
      <c r="M632" s="8">
        <v>0.12684989399999999</v>
      </c>
      <c r="N632" s="8">
        <v>22.70717234</v>
      </c>
      <c r="O632" s="8">
        <v>11</v>
      </c>
      <c r="P632" s="8">
        <v>7.7519379999999999E-3</v>
      </c>
      <c r="Q632" s="8">
        <v>5.4196811680000003</v>
      </c>
      <c r="R632" s="8">
        <v>10</v>
      </c>
      <c r="S632" s="8">
        <v>7.0472160000000002E-3</v>
      </c>
      <c r="T632" s="8">
        <v>7.0446450540000001</v>
      </c>
      <c r="U632" s="8">
        <v>3</v>
      </c>
      <c r="V632" s="8">
        <v>2.1141649999999999E-3</v>
      </c>
      <c r="W632">
        <v>3.1273657250000002</v>
      </c>
    </row>
    <row r="633" spans="1:23" x14ac:dyDescent="0.2">
      <c r="A633" s="8" t="s">
        <v>711</v>
      </c>
      <c r="B633" s="8">
        <v>698141</v>
      </c>
      <c r="C633" s="8">
        <v>699622</v>
      </c>
      <c r="D633" s="8" t="s">
        <v>79</v>
      </c>
      <c r="E633" s="8">
        <v>1482</v>
      </c>
      <c r="F633" s="8">
        <v>53</v>
      </c>
      <c r="G633" s="8">
        <v>3.5762482999999998E-2</v>
      </c>
      <c r="H633" s="8">
        <v>3.966657009</v>
      </c>
      <c r="I633" s="8">
        <v>37</v>
      </c>
      <c r="J633" s="8">
        <v>2.4966261999999999E-2</v>
      </c>
      <c r="K633" s="8">
        <v>3.7938167190000001</v>
      </c>
      <c r="L633" s="8">
        <v>46</v>
      </c>
      <c r="M633" s="8">
        <v>3.1039135999999998E-2</v>
      </c>
      <c r="N633" s="8">
        <v>5.5562601860000003</v>
      </c>
      <c r="O633" s="8">
        <v>26</v>
      </c>
      <c r="P633" s="8">
        <v>1.7543860000000001E-2</v>
      </c>
      <c r="Q633" s="8">
        <v>12.265594220000001</v>
      </c>
      <c r="R633" s="8">
        <v>15</v>
      </c>
      <c r="S633" s="8">
        <v>1.0121457E-2</v>
      </c>
      <c r="T633" s="8">
        <v>10.117764510000001</v>
      </c>
      <c r="U633" s="8">
        <v>11</v>
      </c>
      <c r="V633" s="8">
        <v>7.4224019999999998E-3</v>
      </c>
      <c r="W633">
        <v>10.979543769999999</v>
      </c>
    </row>
    <row r="634" spans="1:23" x14ac:dyDescent="0.2">
      <c r="A634" s="8" t="s">
        <v>712</v>
      </c>
      <c r="B634" s="8">
        <v>699893</v>
      </c>
      <c r="C634" s="8">
        <v>700636</v>
      </c>
      <c r="D634" s="8" t="s">
        <v>81</v>
      </c>
      <c r="E634" s="8">
        <v>744</v>
      </c>
      <c r="F634" s="8">
        <v>329</v>
      </c>
      <c r="G634" s="8">
        <v>0.44220430100000002</v>
      </c>
      <c r="H634" s="8">
        <v>49.047846700000001</v>
      </c>
      <c r="I634" s="8">
        <v>258</v>
      </c>
      <c r="J634" s="8">
        <v>0.34677419399999998</v>
      </c>
      <c r="K634" s="8">
        <v>52.695022719999997</v>
      </c>
      <c r="L634" s="8">
        <v>200</v>
      </c>
      <c r="M634" s="8">
        <v>0.26881720399999998</v>
      </c>
      <c r="N634" s="8">
        <v>48.12048618</v>
      </c>
      <c r="O634" s="8">
        <v>13</v>
      </c>
      <c r="P634" s="8">
        <v>1.7473117999999999E-2</v>
      </c>
      <c r="Q634" s="8">
        <v>12.216136179999999</v>
      </c>
      <c r="R634" s="8">
        <v>19</v>
      </c>
      <c r="S634" s="8">
        <v>2.5537634E-2</v>
      </c>
      <c r="T634" s="8">
        <v>25.528316570000001</v>
      </c>
      <c r="U634" s="8">
        <v>12</v>
      </c>
      <c r="V634" s="8">
        <v>1.6129032000000001E-2</v>
      </c>
      <c r="W634">
        <v>23.858774</v>
      </c>
    </row>
    <row r="635" spans="1:23" x14ac:dyDescent="0.2">
      <c r="A635" s="8" t="s">
        <v>713</v>
      </c>
      <c r="B635" s="8">
        <v>700659</v>
      </c>
      <c r="C635" s="8">
        <v>701315</v>
      </c>
      <c r="D635" s="8" t="s">
        <v>81</v>
      </c>
      <c r="E635" s="8">
        <v>657</v>
      </c>
      <c r="F635" s="8">
        <v>221</v>
      </c>
      <c r="G635" s="8">
        <v>0.33637747299999998</v>
      </c>
      <c r="H635" s="8">
        <v>37.309883030000002</v>
      </c>
      <c r="I635" s="8">
        <v>165</v>
      </c>
      <c r="J635" s="8">
        <v>0.25114155300000002</v>
      </c>
      <c r="K635" s="8">
        <v>38.162902729999999</v>
      </c>
      <c r="L635" s="8">
        <v>161</v>
      </c>
      <c r="M635" s="8">
        <v>0.24505327199999999</v>
      </c>
      <c r="N635" s="8">
        <v>43.866547310000001</v>
      </c>
      <c r="O635" s="8">
        <v>20</v>
      </c>
      <c r="P635" s="8">
        <v>3.04414E-2</v>
      </c>
      <c r="Q635" s="8">
        <v>21.28276623</v>
      </c>
      <c r="R635" s="8">
        <v>14</v>
      </c>
      <c r="S635" s="8">
        <v>2.1308980000000002E-2</v>
      </c>
      <c r="T635" s="8">
        <v>21.301205270000001</v>
      </c>
      <c r="U635" s="8">
        <v>8</v>
      </c>
      <c r="V635" s="8">
        <v>1.2176559999999999E-2</v>
      </c>
      <c r="W635">
        <v>18.01210335</v>
      </c>
    </row>
    <row r="636" spans="1:23" x14ac:dyDescent="0.2">
      <c r="A636" s="8" t="s">
        <v>714</v>
      </c>
      <c r="B636" s="8">
        <v>701309</v>
      </c>
      <c r="C636" s="8">
        <v>702241</v>
      </c>
      <c r="D636" s="8" t="s">
        <v>81</v>
      </c>
      <c r="E636" s="8">
        <v>933</v>
      </c>
      <c r="F636" s="8">
        <v>348</v>
      </c>
      <c r="G636" s="8">
        <v>0.37299035400000002</v>
      </c>
      <c r="H636" s="8">
        <v>41.370863300000003</v>
      </c>
      <c r="I636" s="8">
        <v>220</v>
      </c>
      <c r="J636" s="8">
        <v>0.23579849899999999</v>
      </c>
      <c r="K636" s="8">
        <v>35.831407059999997</v>
      </c>
      <c r="L636" s="8">
        <v>187</v>
      </c>
      <c r="M636" s="8">
        <v>0.200428725</v>
      </c>
      <c r="N636" s="8">
        <v>35.878386929999998</v>
      </c>
      <c r="O636" s="8">
        <v>26</v>
      </c>
      <c r="P636" s="8">
        <v>2.7867095000000001E-2</v>
      </c>
      <c r="Q636" s="8">
        <v>19.482969600000001</v>
      </c>
      <c r="R636" s="8">
        <v>26</v>
      </c>
      <c r="S636" s="8">
        <v>2.7867095000000001E-2</v>
      </c>
      <c r="T636" s="8">
        <v>27.85692761</v>
      </c>
      <c r="U636" s="8">
        <v>15</v>
      </c>
      <c r="V636" s="8">
        <v>1.6077169999999998E-2</v>
      </c>
      <c r="W636">
        <v>23.782057680000001</v>
      </c>
    </row>
    <row r="637" spans="1:23" x14ac:dyDescent="0.2">
      <c r="A637" s="8" t="s">
        <v>715</v>
      </c>
      <c r="B637" s="8">
        <v>702231</v>
      </c>
      <c r="C637" s="8">
        <v>702965</v>
      </c>
      <c r="D637" s="8" t="s">
        <v>81</v>
      </c>
      <c r="E637" s="8">
        <v>735</v>
      </c>
      <c r="F637" s="8">
        <v>213</v>
      </c>
      <c r="G637" s="8">
        <v>0.28979591799999999</v>
      </c>
      <c r="H637" s="8">
        <v>32.143210150000002</v>
      </c>
      <c r="I637" s="8">
        <v>153</v>
      </c>
      <c r="J637" s="8">
        <v>0.20816326499999999</v>
      </c>
      <c r="K637" s="8">
        <v>31.632019339999999</v>
      </c>
      <c r="L637" s="8">
        <v>106</v>
      </c>
      <c r="M637" s="8">
        <v>0.14421768700000001</v>
      </c>
      <c r="N637" s="8">
        <v>25.816149809999999</v>
      </c>
      <c r="O637" s="8">
        <v>22</v>
      </c>
      <c r="P637" s="8">
        <v>2.9931973000000001E-2</v>
      </c>
      <c r="Q637" s="8">
        <v>20.926605649999999</v>
      </c>
      <c r="R637" s="8">
        <v>22</v>
      </c>
      <c r="S637" s="8">
        <v>2.9931973000000001E-2</v>
      </c>
      <c r="T637" s="8">
        <v>29.921051609999999</v>
      </c>
      <c r="U637" s="8">
        <v>6</v>
      </c>
      <c r="V637" s="8">
        <v>8.1632649999999994E-3</v>
      </c>
      <c r="W637">
        <v>12.075461130000001</v>
      </c>
    </row>
    <row r="638" spans="1:23" x14ac:dyDescent="0.2">
      <c r="A638" s="8" t="s">
        <v>716</v>
      </c>
      <c r="B638" s="8">
        <v>703001</v>
      </c>
      <c r="C638" s="8">
        <v>703792</v>
      </c>
      <c r="D638" s="8" t="s">
        <v>81</v>
      </c>
      <c r="E638" s="8">
        <v>792</v>
      </c>
      <c r="F638" s="8">
        <v>148</v>
      </c>
      <c r="G638" s="8">
        <v>0.18686868700000001</v>
      </c>
      <c r="H638" s="8">
        <v>20.72686015</v>
      </c>
      <c r="I638" s="8">
        <v>97</v>
      </c>
      <c r="J638" s="8">
        <v>0.12247474699999999</v>
      </c>
      <c r="K638" s="8">
        <v>18.610985830000001</v>
      </c>
      <c r="L638" s="8">
        <v>70</v>
      </c>
      <c r="M638" s="8">
        <v>8.8383838000000006E-2</v>
      </c>
      <c r="N638" s="8">
        <v>15.82143258</v>
      </c>
      <c r="O638" s="8">
        <v>6</v>
      </c>
      <c r="P638" s="8">
        <v>7.5757580000000001E-3</v>
      </c>
      <c r="Q638" s="8">
        <v>5.2965065960000004</v>
      </c>
      <c r="R638" s="8">
        <v>14</v>
      </c>
      <c r="S638" s="8">
        <v>1.7676767999999999E-2</v>
      </c>
      <c r="T638" s="8">
        <v>17.670318009999999</v>
      </c>
      <c r="U638" s="8">
        <v>4</v>
      </c>
      <c r="V638" s="8">
        <v>5.0505050000000003E-3</v>
      </c>
      <c r="W638">
        <v>7.4709292319999996</v>
      </c>
    </row>
    <row r="639" spans="1:23" x14ac:dyDescent="0.2">
      <c r="A639" s="8" t="s">
        <v>717</v>
      </c>
      <c r="B639" s="8">
        <v>703789</v>
      </c>
      <c r="C639" s="8">
        <v>704835</v>
      </c>
      <c r="D639" s="8" t="s">
        <v>79</v>
      </c>
      <c r="E639" s="8">
        <v>1047</v>
      </c>
      <c r="F639" s="8">
        <v>68</v>
      </c>
      <c r="G639" s="8">
        <v>6.4947468999999994E-2</v>
      </c>
      <c r="H639" s="8">
        <v>7.2037596500000003</v>
      </c>
      <c r="I639" s="8">
        <v>58</v>
      </c>
      <c r="J639" s="8">
        <v>5.5396371E-2</v>
      </c>
      <c r="K639" s="8">
        <v>8.4179072749999992</v>
      </c>
      <c r="L639" s="8">
        <v>36</v>
      </c>
      <c r="M639" s="8">
        <v>3.4383954000000001E-2</v>
      </c>
      <c r="N639" s="8">
        <v>6.1550100380000003</v>
      </c>
      <c r="O639" s="8">
        <v>25</v>
      </c>
      <c r="P639" s="8">
        <v>2.3877745999999998E-2</v>
      </c>
      <c r="Q639" s="8">
        <v>16.69386033</v>
      </c>
      <c r="R639" s="8">
        <v>24</v>
      </c>
      <c r="S639" s="8">
        <v>2.2922636E-2</v>
      </c>
      <c r="T639" s="8">
        <v>22.914272390000001</v>
      </c>
      <c r="U639" s="8">
        <v>6</v>
      </c>
      <c r="V639" s="8">
        <v>5.7306589999999999E-3</v>
      </c>
      <c r="W639">
        <v>8.4770429109999998</v>
      </c>
    </row>
    <row r="640" spans="1:23" x14ac:dyDescent="0.2">
      <c r="A640" s="8" t="s">
        <v>718</v>
      </c>
      <c r="B640" s="8">
        <v>705119</v>
      </c>
      <c r="C640" s="8">
        <v>705361</v>
      </c>
      <c r="D640" s="8" t="s">
        <v>79</v>
      </c>
      <c r="E640" s="8">
        <v>243</v>
      </c>
      <c r="F640" s="8">
        <v>50</v>
      </c>
      <c r="G640" s="8">
        <v>0.205761317</v>
      </c>
      <c r="H640" s="8">
        <v>22.822368539999999</v>
      </c>
      <c r="I640" s="8">
        <v>39</v>
      </c>
      <c r="J640" s="8">
        <v>0.16049382700000001</v>
      </c>
      <c r="K640" s="8">
        <v>24.38827925</v>
      </c>
      <c r="L640" s="8">
        <v>37</v>
      </c>
      <c r="M640" s="8">
        <v>0.15226337400000001</v>
      </c>
      <c r="N640" s="8">
        <v>27.256393899999999</v>
      </c>
      <c r="O640" s="8">
        <v>1</v>
      </c>
      <c r="P640" s="8">
        <v>4.1152259999999996E-3</v>
      </c>
      <c r="Q640" s="8">
        <v>2.8771146939999999</v>
      </c>
      <c r="R640" s="8">
        <v>3</v>
      </c>
      <c r="S640" s="8">
        <v>1.2345679E-2</v>
      </c>
      <c r="T640" s="8">
        <v>12.341174479999999</v>
      </c>
      <c r="U640" s="8">
        <v>0</v>
      </c>
      <c r="V640" s="8">
        <v>0</v>
      </c>
      <c r="W640">
        <v>0</v>
      </c>
    </row>
    <row r="641" spans="1:23" x14ac:dyDescent="0.2">
      <c r="A641" s="8" t="s">
        <v>719</v>
      </c>
      <c r="B641" s="8">
        <v>705509</v>
      </c>
      <c r="C641" s="8">
        <v>706792</v>
      </c>
      <c r="D641" s="8" t="s">
        <v>79</v>
      </c>
      <c r="E641" s="8">
        <v>1284</v>
      </c>
      <c r="F641" s="8">
        <v>2395</v>
      </c>
      <c r="G641" s="8">
        <v>1.8652647979999999</v>
      </c>
      <c r="H641" s="8">
        <v>206.8890366</v>
      </c>
      <c r="I641" s="8">
        <v>1762</v>
      </c>
      <c r="J641" s="8">
        <v>1.3722741430000001</v>
      </c>
      <c r="K641" s="8">
        <v>208.52767739999999</v>
      </c>
      <c r="L641" s="8">
        <v>2293</v>
      </c>
      <c r="M641" s="8">
        <v>1.785825545</v>
      </c>
      <c r="N641" s="8">
        <v>319.6774317</v>
      </c>
      <c r="O641" s="8">
        <v>69</v>
      </c>
      <c r="P641" s="8">
        <v>5.3738318E-2</v>
      </c>
      <c r="Q641" s="8">
        <v>37.570546790000002</v>
      </c>
      <c r="R641" s="8">
        <v>55</v>
      </c>
      <c r="S641" s="8">
        <v>4.2834891E-2</v>
      </c>
      <c r="T641" s="8">
        <v>42.819261939999997</v>
      </c>
      <c r="U641" s="8">
        <v>59</v>
      </c>
      <c r="V641" s="8">
        <v>4.5950155999999999E-2</v>
      </c>
      <c r="W641">
        <v>67.971491659999998</v>
      </c>
    </row>
    <row r="642" spans="1:23" x14ac:dyDescent="0.2">
      <c r="A642" s="8" t="s">
        <v>720</v>
      </c>
      <c r="B642" s="8">
        <v>707486</v>
      </c>
      <c r="C642" s="8">
        <v>707890</v>
      </c>
      <c r="D642" s="8" t="s">
        <v>81</v>
      </c>
      <c r="E642" s="8">
        <v>405</v>
      </c>
      <c r="F642" s="8">
        <v>836</v>
      </c>
      <c r="G642" s="8">
        <v>2.064197531</v>
      </c>
      <c r="H642" s="8">
        <v>228.95400119999999</v>
      </c>
      <c r="I642" s="8">
        <v>590</v>
      </c>
      <c r="J642" s="8">
        <v>1.456790123</v>
      </c>
      <c r="K642" s="8">
        <v>221.37053470000001</v>
      </c>
      <c r="L642" s="8">
        <v>766</v>
      </c>
      <c r="M642" s="8">
        <v>1.8913580249999999</v>
      </c>
      <c r="N642" s="8">
        <v>338.56861179999999</v>
      </c>
      <c r="O642" s="8">
        <v>8</v>
      </c>
      <c r="P642" s="8">
        <v>1.9753086E-2</v>
      </c>
      <c r="Q642" s="8">
        <v>13.81015053</v>
      </c>
      <c r="R642" s="8">
        <v>4</v>
      </c>
      <c r="S642" s="8">
        <v>9.8765429999999998E-3</v>
      </c>
      <c r="T642" s="8">
        <v>9.8729395869999994</v>
      </c>
      <c r="U642" s="8">
        <v>6</v>
      </c>
      <c r="V642" s="8">
        <v>1.4814815E-2</v>
      </c>
      <c r="W642">
        <v>21.914725749999999</v>
      </c>
    </row>
    <row r="643" spans="1:23" x14ac:dyDescent="0.2">
      <c r="A643" s="8" t="s">
        <v>721</v>
      </c>
      <c r="B643" s="8">
        <v>707884</v>
      </c>
      <c r="C643" s="8">
        <v>708231</v>
      </c>
      <c r="D643" s="8" t="s">
        <v>81</v>
      </c>
      <c r="E643" s="8">
        <v>348</v>
      </c>
      <c r="F643" s="8">
        <v>141</v>
      </c>
      <c r="G643" s="8">
        <v>0.40517241399999998</v>
      </c>
      <c r="H643" s="8">
        <v>44.940391560000002</v>
      </c>
      <c r="I643" s="8">
        <v>128</v>
      </c>
      <c r="J643" s="8">
        <v>0.36781609199999998</v>
      </c>
      <c r="K643" s="8">
        <v>55.892502049999997</v>
      </c>
      <c r="L643" s="8">
        <v>132</v>
      </c>
      <c r="M643" s="8">
        <v>0.37931034499999999</v>
      </c>
      <c r="N643" s="8">
        <v>67.899665330000005</v>
      </c>
      <c r="O643" s="8">
        <v>0</v>
      </c>
      <c r="P643" s="8">
        <v>0</v>
      </c>
      <c r="Q643" s="8">
        <v>0</v>
      </c>
      <c r="R643" s="8">
        <v>1</v>
      </c>
      <c r="S643" s="8">
        <v>2.873563E-3</v>
      </c>
      <c r="T643" s="8">
        <v>2.8725147510000002</v>
      </c>
      <c r="U643" s="8">
        <v>1</v>
      </c>
      <c r="V643" s="8">
        <v>2.873563E-3</v>
      </c>
      <c r="W643">
        <v>4.250701115</v>
      </c>
    </row>
    <row r="644" spans="1:23" x14ac:dyDescent="0.2">
      <c r="A644" s="8" t="s">
        <v>722</v>
      </c>
      <c r="B644" s="8">
        <v>708231</v>
      </c>
      <c r="C644" s="8">
        <v>709997</v>
      </c>
      <c r="D644" s="8" t="s">
        <v>81</v>
      </c>
      <c r="E644" s="8">
        <v>1767</v>
      </c>
      <c r="F644" s="8">
        <v>1575</v>
      </c>
      <c r="G644" s="8">
        <v>0.89134125600000003</v>
      </c>
      <c r="H644" s="8">
        <v>98.864640609999995</v>
      </c>
      <c r="I644" s="8">
        <v>1356</v>
      </c>
      <c r="J644" s="8">
        <v>0.76740237700000002</v>
      </c>
      <c r="K644" s="8">
        <v>116.61273079999999</v>
      </c>
      <c r="L644" s="8">
        <v>2073</v>
      </c>
      <c r="M644" s="8">
        <v>1.173174873</v>
      </c>
      <c r="N644" s="8">
        <v>210.00793229999999</v>
      </c>
      <c r="O644" s="8">
        <v>35</v>
      </c>
      <c r="P644" s="8">
        <v>1.9807583E-2</v>
      </c>
      <c r="Q644" s="8">
        <v>13.84825154</v>
      </c>
      <c r="R644" s="8">
        <v>31</v>
      </c>
      <c r="S644" s="8">
        <v>1.7543860000000001E-2</v>
      </c>
      <c r="T644" s="8">
        <v>17.537458480000002</v>
      </c>
      <c r="U644" s="8">
        <v>27</v>
      </c>
      <c r="V644" s="8">
        <v>1.5280136E-2</v>
      </c>
      <c r="W644">
        <v>22.603049049999999</v>
      </c>
    </row>
    <row r="645" spans="1:23" x14ac:dyDescent="0.2">
      <c r="A645" s="8" t="s">
        <v>723</v>
      </c>
      <c r="B645" s="8">
        <v>710013</v>
      </c>
      <c r="C645" s="8">
        <v>710729</v>
      </c>
      <c r="D645" s="8" t="s">
        <v>81</v>
      </c>
      <c r="E645" s="8">
        <v>717</v>
      </c>
      <c r="F645" s="8">
        <v>1129</v>
      </c>
      <c r="G645" s="8">
        <v>1.5746164570000001</v>
      </c>
      <c r="H645" s="8">
        <v>174.65127870000001</v>
      </c>
      <c r="I645" s="8">
        <v>989</v>
      </c>
      <c r="J645" s="8">
        <v>1.3793584379999999</v>
      </c>
      <c r="K645" s="8">
        <v>209.6041908</v>
      </c>
      <c r="L645" s="8">
        <v>1571</v>
      </c>
      <c r="M645" s="8">
        <v>2.1910739189999999</v>
      </c>
      <c r="N645" s="8">
        <v>392.22021719999998</v>
      </c>
      <c r="O645" s="8">
        <v>42</v>
      </c>
      <c r="P645" s="8">
        <v>5.8577405999999999E-2</v>
      </c>
      <c r="Q645" s="8">
        <v>40.953741379999997</v>
      </c>
      <c r="R645" s="8">
        <v>26</v>
      </c>
      <c r="S645" s="8">
        <v>3.6262203999999999E-2</v>
      </c>
      <c r="T645" s="8">
        <v>36.24897275</v>
      </c>
      <c r="U645" s="8">
        <v>18</v>
      </c>
      <c r="V645" s="8">
        <v>2.5104603E-2</v>
      </c>
      <c r="W645">
        <v>37.13583233</v>
      </c>
    </row>
    <row r="646" spans="1:23" x14ac:dyDescent="0.2">
      <c r="A646" s="8" t="s">
        <v>724</v>
      </c>
      <c r="B646" s="8">
        <v>711280</v>
      </c>
      <c r="C646" s="8">
        <v>714081</v>
      </c>
      <c r="D646" s="8" t="s">
        <v>81</v>
      </c>
      <c r="E646" s="8">
        <v>2802</v>
      </c>
      <c r="F646" s="8">
        <v>2561</v>
      </c>
      <c r="G646" s="8">
        <v>0.91399000699999999</v>
      </c>
      <c r="H646" s="8">
        <v>101.3767656</v>
      </c>
      <c r="I646" s="8">
        <v>2557</v>
      </c>
      <c r="J646" s="8">
        <v>0.91256245499999999</v>
      </c>
      <c r="K646" s="8">
        <v>138.67092830000001</v>
      </c>
      <c r="L646" s="8">
        <v>3914</v>
      </c>
      <c r="M646" s="8">
        <v>1.396859386</v>
      </c>
      <c r="N646" s="8">
        <v>250.0492964</v>
      </c>
      <c r="O646" s="8">
        <v>56</v>
      </c>
      <c r="P646" s="8">
        <v>1.9985724E-2</v>
      </c>
      <c r="Q646" s="8">
        <v>13.972796840000001</v>
      </c>
      <c r="R646" s="8">
        <v>65</v>
      </c>
      <c r="S646" s="8">
        <v>2.3197716E-2</v>
      </c>
      <c r="T646" s="8">
        <v>23.189251840000001</v>
      </c>
      <c r="U646" s="8">
        <v>23</v>
      </c>
      <c r="V646" s="8">
        <v>8.2084229999999994E-3</v>
      </c>
      <c r="W646">
        <v>12.14225972</v>
      </c>
    </row>
    <row r="647" spans="1:23" x14ac:dyDescent="0.2">
      <c r="A647" s="8" t="s">
        <v>725</v>
      </c>
      <c r="B647" s="8">
        <v>714096</v>
      </c>
      <c r="C647" s="8">
        <v>715313</v>
      </c>
      <c r="D647" s="8" t="s">
        <v>81</v>
      </c>
      <c r="E647" s="8">
        <v>1218</v>
      </c>
      <c r="F647" s="8">
        <v>1187</v>
      </c>
      <c r="G647" s="8">
        <v>0.97454843999999996</v>
      </c>
      <c r="H647" s="8">
        <v>108.0937078</v>
      </c>
      <c r="I647" s="8">
        <v>1515</v>
      </c>
      <c r="J647" s="8">
        <v>1.2438423649999999</v>
      </c>
      <c r="K647" s="8">
        <v>189.01147460000001</v>
      </c>
      <c r="L647" s="8">
        <v>1918</v>
      </c>
      <c r="M647" s="8">
        <v>1.5747126440000001</v>
      </c>
      <c r="N647" s="8">
        <v>281.88648940000002</v>
      </c>
      <c r="O647" s="8">
        <v>55</v>
      </c>
      <c r="P647" s="8">
        <v>4.5155992999999998E-2</v>
      </c>
      <c r="Q647" s="8">
        <v>31.570310249999999</v>
      </c>
      <c r="R647" s="8">
        <v>50</v>
      </c>
      <c r="S647" s="8">
        <v>4.1050903E-2</v>
      </c>
      <c r="T647" s="8">
        <v>41.03592501</v>
      </c>
      <c r="U647" s="8">
        <v>49</v>
      </c>
      <c r="V647" s="8">
        <v>4.0229885E-2</v>
      </c>
      <c r="W647">
        <v>59.509815609999997</v>
      </c>
    </row>
    <row r="648" spans="1:23" x14ac:dyDescent="0.2">
      <c r="A648" s="8" t="s">
        <v>726</v>
      </c>
      <c r="B648" s="8">
        <v>715575</v>
      </c>
      <c r="C648" s="8">
        <v>716741</v>
      </c>
      <c r="D648" s="8" t="s">
        <v>81</v>
      </c>
      <c r="E648" s="8">
        <v>1167</v>
      </c>
      <c r="F648" s="8">
        <v>1131</v>
      </c>
      <c r="G648" s="8">
        <v>0.96915167099999999</v>
      </c>
      <c r="H648" s="8">
        <v>107.4951159</v>
      </c>
      <c r="I648" s="8">
        <v>1446</v>
      </c>
      <c r="J648" s="8">
        <v>1.23907455</v>
      </c>
      <c r="K648" s="8">
        <v>188.28696830000001</v>
      </c>
      <c r="L648" s="8">
        <v>2070</v>
      </c>
      <c r="M648" s="8">
        <v>1.77377892</v>
      </c>
      <c r="N648" s="8">
        <v>317.52098699999999</v>
      </c>
      <c r="O648" s="8">
        <v>27</v>
      </c>
      <c r="P648" s="8">
        <v>2.3136246999999999E-2</v>
      </c>
      <c r="Q648" s="8">
        <v>16.175449449999999</v>
      </c>
      <c r="R648" s="8">
        <v>34</v>
      </c>
      <c r="S648" s="8">
        <v>2.9134533000000001E-2</v>
      </c>
      <c r="T648" s="8">
        <v>29.123902770000001</v>
      </c>
      <c r="U648" s="8">
        <v>17</v>
      </c>
      <c r="V648" s="8">
        <v>1.4567266000000001E-2</v>
      </c>
      <c r="W648">
        <v>21.54854138</v>
      </c>
    </row>
    <row r="649" spans="1:23" x14ac:dyDescent="0.2">
      <c r="A649" s="8" t="s">
        <v>727</v>
      </c>
      <c r="B649" s="8">
        <v>716741</v>
      </c>
      <c r="C649" s="8">
        <v>717610</v>
      </c>
      <c r="D649" s="8" t="s">
        <v>81</v>
      </c>
      <c r="E649" s="8">
        <v>870</v>
      </c>
      <c r="F649" s="8">
        <v>786</v>
      </c>
      <c r="G649" s="8">
        <v>0.90344827599999999</v>
      </c>
      <c r="H649" s="8">
        <v>100.2075114</v>
      </c>
      <c r="I649" s="8">
        <v>930</v>
      </c>
      <c r="J649" s="8">
        <v>1.0689655170000001</v>
      </c>
      <c r="K649" s="8">
        <v>162.43758410000001</v>
      </c>
      <c r="L649" s="8">
        <v>1395</v>
      </c>
      <c r="M649" s="8">
        <v>1.603448276</v>
      </c>
      <c r="N649" s="8">
        <v>287.03040340000001</v>
      </c>
      <c r="O649" s="8">
        <v>25</v>
      </c>
      <c r="P649" s="8">
        <v>2.8735632000000001E-2</v>
      </c>
      <c r="Q649" s="8">
        <v>20.09019743</v>
      </c>
      <c r="R649" s="8">
        <v>22</v>
      </c>
      <c r="S649" s="8">
        <v>2.5287356E-2</v>
      </c>
      <c r="T649" s="8">
        <v>25.278129799999999</v>
      </c>
      <c r="U649" s="8">
        <v>11</v>
      </c>
      <c r="V649" s="8">
        <v>1.2643678E-2</v>
      </c>
      <c r="W649">
        <v>18.703084910000001</v>
      </c>
    </row>
    <row r="650" spans="1:23" x14ac:dyDescent="0.2">
      <c r="A650" s="8" t="s">
        <v>728</v>
      </c>
      <c r="B650" s="8">
        <v>717850</v>
      </c>
      <c r="C650" s="8">
        <v>718965</v>
      </c>
      <c r="D650" s="8" t="s">
        <v>81</v>
      </c>
      <c r="E650" s="8">
        <v>1116</v>
      </c>
      <c r="F650" s="8">
        <v>17</v>
      </c>
      <c r="G650" s="8">
        <v>1.5232974999999999E-2</v>
      </c>
      <c r="H650" s="8">
        <v>1.689591477</v>
      </c>
      <c r="I650" s="8">
        <v>13</v>
      </c>
      <c r="J650" s="8">
        <v>1.1648746E-2</v>
      </c>
      <c r="K650" s="8">
        <v>1.7701170420000001</v>
      </c>
      <c r="L650" s="8">
        <v>11</v>
      </c>
      <c r="M650" s="8">
        <v>9.8566309999999994E-3</v>
      </c>
      <c r="N650" s="8">
        <v>1.7644178269999999</v>
      </c>
      <c r="O650" s="8">
        <v>6</v>
      </c>
      <c r="P650" s="8">
        <v>5.3763439999999999E-3</v>
      </c>
      <c r="Q650" s="8">
        <v>3.758811133</v>
      </c>
      <c r="R650" s="8">
        <v>4</v>
      </c>
      <c r="S650" s="8">
        <v>3.584229E-3</v>
      </c>
      <c r="T650" s="8">
        <v>3.5829216239999999</v>
      </c>
      <c r="U650" s="8">
        <v>1</v>
      </c>
      <c r="V650" s="8">
        <v>8.9605700000000002E-4</v>
      </c>
      <c r="W650">
        <v>1.325487444</v>
      </c>
    </row>
    <row r="651" spans="1:23" x14ac:dyDescent="0.2">
      <c r="A651" s="8" t="s">
        <v>729</v>
      </c>
      <c r="B651" s="8">
        <v>718952</v>
      </c>
      <c r="C651" s="8">
        <v>719191</v>
      </c>
      <c r="D651" s="8" t="s">
        <v>81</v>
      </c>
      <c r="E651" s="8">
        <v>240</v>
      </c>
      <c r="F651" s="8">
        <v>4</v>
      </c>
      <c r="G651" s="8">
        <v>1.6666667E-2</v>
      </c>
      <c r="H651" s="8">
        <v>1.848611851</v>
      </c>
      <c r="I651" s="8">
        <v>1</v>
      </c>
      <c r="J651" s="8">
        <v>4.1666669999999998E-3</v>
      </c>
      <c r="K651" s="8">
        <v>0.63315725</v>
      </c>
      <c r="L651" s="8">
        <v>0</v>
      </c>
      <c r="M651" s="8">
        <v>0</v>
      </c>
      <c r="N651" s="8">
        <v>0</v>
      </c>
      <c r="O651" s="8">
        <v>1</v>
      </c>
      <c r="P651" s="8">
        <v>4.1666669999999998E-3</v>
      </c>
      <c r="Q651" s="8">
        <v>2.9130786280000001</v>
      </c>
      <c r="R651" s="8">
        <v>1</v>
      </c>
      <c r="S651" s="8">
        <v>4.1666669999999998E-3</v>
      </c>
      <c r="T651" s="8">
        <v>4.1651463880000001</v>
      </c>
      <c r="U651" s="8">
        <v>0</v>
      </c>
      <c r="V651" s="8">
        <v>0</v>
      </c>
      <c r="W651">
        <v>0</v>
      </c>
    </row>
    <row r="652" spans="1:23" x14ac:dyDescent="0.2">
      <c r="A652" s="8" t="s">
        <v>730</v>
      </c>
      <c r="B652" s="8">
        <v>720294</v>
      </c>
      <c r="C652" s="8">
        <v>721862</v>
      </c>
      <c r="D652" s="8" t="s">
        <v>81</v>
      </c>
      <c r="E652" s="8">
        <v>1569</v>
      </c>
      <c r="F652" s="8">
        <v>6716</v>
      </c>
      <c r="G652" s="8">
        <v>4.2804333970000004</v>
      </c>
      <c r="H652" s="8">
        <v>474.77159440000003</v>
      </c>
      <c r="I652" s="8">
        <v>4400</v>
      </c>
      <c r="J652" s="8">
        <v>2.8043339710000001</v>
      </c>
      <c r="K652" s="8">
        <v>426.14025220000002</v>
      </c>
      <c r="L652" s="8">
        <v>3544</v>
      </c>
      <c r="M652" s="8">
        <v>2.2587635439999998</v>
      </c>
      <c r="N652" s="8">
        <v>404.33721559999998</v>
      </c>
      <c r="O652" s="8">
        <v>327</v>
      </c>
      <c r="P652" s="8">
        <v>0.20841300200000001</v>
      </c>
      <c r="Q652" s="8">
        <v>145.70963080000001</v>
      </c>
      <c r="R652" s="8">
        <v>440</v>
      </c>
      <c r="S652" s="8">
        <v>0.28043339699999997</v>
      </c>
      <c r="T652" s="8">
        <v>280.33107619999998</v>
      </c>
      <c r="U652" s="8">
        <v>255</v>
      </c>
      <c r="V652" s="8">
        <v>0.162523901</v>
      </c>
      <c r="W652">
        <v>240.4125028</v>
      </c>
    </row>
    <row r="653" spans="1:23" x14ac:dyDescent="0.2">
      <c r="A653" s="8" t="s">
        <v>731</v>
      </c>
      <c r="B653" s="8">
        <v>721878</v>
      </c>
      <c r="C653" s="8">
        <v>723017</v>
      </c>
      <c r="D653" s="8" t="s">
        <v>81</v>
      </c>
      <c r="E653" s="8">
        <v>1140</v>
      </c>
      <c r="F653" s="8">
        <v>3312</v>
      </c>
      <c r="G653" s="8">
        <v>2.9052631579999999</v>
      </c>
      <c r="H653" s="8">
        <v>322.24223430000001</v>
      </c>
      <c r="I653" s="8">
        <v>1604</v>
      </c>
      <c r="J653" s="8">
        <v>1.4070175439999999</v>
      </c>
      <c r="K653" s="8">
        <v>213.80720600000001</v>
      </c>
      <c r="L653" s="8">
        <v>1450</v>
      </c>
      <c r="M653" s="8">
        <v>1.271929825</v>
      </c>
      <c r="N653" s="8">
        <v>227.6858794</v>
      </c>
      <c r="O653" s="8">
        <v>194</v>
      </c>
      <c r="P653" s="8">
        <v>0.17017543900000001</v>
      </c>
      <c r="Q653" s="8">
        <v>118.976264</v>
      </c>
      <c r="R653" s="8">
        <v>249</v>
      </c>
      <c r="S653" s="8">
        <v>0.218421053</v>
      </c>
      <c r="T653" s="8">
        <v>218.34135800000001</v>
      </c>
      <c r="U653" s="8">
        <v>185</v>
      </c>
      <c r="V653" s="8">
        <v>0.162280702</v>
      </c>
      <c r="W653">
        <v>240.0527524</v>
      </c>
    </row>
    <row r="654" spans="1:23" x14ac:dyDescent="0.2">
      <c r="A654" s="8" t="s">
        <v>732</v>
      </c>
      <c r="B654" s="8">
        <v>723032</v>
      </c>
      <c r="C654" s="8">
        <v>723145</v>
      </c>
      <c r="D654" s="8" t="s">
        <v>81</v>
      </c>
      <c r="E654" s="8">
        <v>114</v>
      </c>
      <c r="F654" s="8">
        <v>115</v>
      </c>
      <c r="G654" s="8">
        <v>1.00877193</v>
      </c>
      <c r="H654" s="8">
        <v>111.8896647</v>
      </c>
      <c r="I654" s="8">
        <v>58</v>
      </c>
      <c r="J654" s="8">
        <v>0.50877192999999998</v>
      </c>
      <c r="K654" s="8">
        <v>77.311832600000002</v>
      </c>
      <c r="L654" s="8">
        <v>48</v>
      </c>
      <c r="M654" s="8">
        <v>0.42105263199999998</v>
      </c>
      <c r="N654" s="8">
        <v>75.371877310000002</v>
      </c>
      <c r="O654" s="8">
        <v>3</v>
      </c>
      <c r="P654" s="8">
        <v>2.6315788999999999E-2</v>
      </c>
      <c r="Q654" s="8">
        <v>18.398391329999999</v>
      </c>
      <c r="R654" s="8">
        <v>3</v>
      </c>
      <c r="S654" s="8">
        <v>2.6315788999999999E-2</v>
      </c>
      <c r="T654" s="8">
        <v>26.30618772</v>
      </c>
      <c r="U654" s="8">
        <v>10</v>
      </c>
      <c r="V654" s="8">
        <v>8.7719298000000001E-2</v>
      </c>
      <c r="W654">
        <v>129.75824460000001</v>
      </c>
    </row>
    <row r="655" spans="1:23" x14ac:dyDescent="0.2">
      <c r="A655" s="8" t="s">
        <v>733</v>
      </c>
      <c r="B655" s="8">
        <v>723145</v>
      </c>
      <c r="C655" s="8">
        <v>723438</v>
      </c>
      <c r="D655" s="8" t="s">
        <v>81</v>
      </c>
      <c r="E655" s="8">
        <v>294</v>
      </c>
      <c r="F655" s="8">
        <v>273</v>
      </c>
      <c r="G655" s="8">
        <v>0.928571429</v>
      </c>
      <c r="H655" s="8">
        <v>102.99408889999999</v>
      </c>
      <c r="I655" s="8">
        <v>138</v>
      </c>
      <c r="J655" s="8">
        <v>0.46938775500000002</v>
      </c>
      <c r="K655" s="8">
        <v>71.327102420000003</v>
      </c>
      <c r="L655" s="8">
        <v>140</v>
      </c>
      <c r="M655" s="8">
        <v>0.47619047599999997</v>
      </c>
      <c r="N655" s="8">
        <v>85.242004100000003</v>
      </c>
      <c r="O655" s="8">
        <v>3</v>
      </c>
      <c r="P655" s="8">
        <v>1.0204082E-2</v>
      </c>
      <c r="Q655" s="8">
        <v>7.1340701089999996</v>
      </c>
      <c r="R655" s="8">
        <v>12</v>
      </c>
      <c r="S655" s="8">
        <v>4.0816326999999999E-2</v>
      </c>
      <c r="T655" s="8">
        <v>40.801434010000001</v>
      </c>
      <c r="U655" s="8">
        <v>6</v>
      </c>
      <c r="V655" s="8">
        <v>2.0408163E-2</v>
      </c>
      <c r="W655">
        <v>30.188652820000001</v>
      </c>
    </row>
    <row r="656" spans="1:23" x14ac:dyDescent="0.2">
      <c r="A656" s="8" t="s">
        <v>734</v>
      </c>
      <c r="B656" s="8">
        <v>723588</v>
      </c>
      <c r="C656" s="8">
        <v>723992</v>
      </c>
      <c r="D656" s="8" t="s">
        <v>81</v>
      </c>
      <c r="E656" s="8">
        <v>405</v>
      </c>
      <c r="F656" s="8">
        <v>173</v>
      </c>
      <c r="G656" s="8">
        <v>0.427160494</v>
      </c>
      <c r="H656" s="8">
        <v>47.379237080000003</v>
      </c>
      <c r="I656" s="8">
        <v>134</v>
      </c>
      <c r="J656" s="8">
        <v>0.330864198</v>
      </c>
      <c r="K656" s="8">
        <v>50.27737569</v>
      </c>
      <c r="L656" s="8">
        <v>122</v>
      </c>
      <c r="M656" s="8">
        <v>0.30123456799999998</v>
      </c>
      <c r="N656" s="8">
        <v>53.923460370000001</v>
      </c>
      <c r="O656" s="8">
        <v>45</v>
      </c>
      <c r="P656" s="8">
        <v>0.111111111</v>
      </c>
      <c r="Q656" s="8">
        <v>77.682096740000006</v>
      </c>
      <c r="R656" s="8">
        <v>24</v>
      </c>
      <c r="S656" s="8">
        <v>5.9259259000000002E-2</v>
      </c>
      <c r="T656" s="8">
        <v>59.23763752</v>
      </c>
      <c r="U656" s="8">
        <v>12</v>
      </c>
      <c r="V656" s="8">
        <v>2.9629630000000001E-2</v>
      </c>
      <c r="W656">
        <v>43.829451499999998</v>
      </c>
    </row>
    <row r="657" spans="1:23" x14ac:dyDescent="0.2">
      <c r="A657" s="8" t="s">
        <v>735</v>
      </c>
      <c r="B657" s="8">
        <v>723989</v>
      </c>
      <c r="C657" s="8">
        <v>724681</v>
      </c>
      <c r="D657" s="8" t="s">
        <v>81</v>
      </c>
      <c r="E657" s="8">
        <v>693</v>
      </c>
      <c r="F657" s="8">
        <v>144</v>
      </c>
      <c r="G657" s="8">
        <v>0.20779220800000001</v>
      </c>
      <c r="H657" s="8">
        <v>23.047628280000001</v>
      </c>
      <c r="I657" s="8">
        <v>114</v>
      </c>
      <c r="J657" s="8">
        <v>0.16450216500000001</v>
      </c>
      <c r="K657" s="8">
        <v>24.99737713</v>
      </c>
      <c r="L657" s="8">
        <v>98</v>
      </c>
      <c r="M657" s="8">
        <v>0.14141414099999999</v>
      </c>
      <c r="N657" s="8">
        <v>25.314292129999998</v>
      </c>
      <c r="O657" s="8">
        <v>27</v>
      </c>
      <c r="P657" s="8">
        <v>3.8961039000000003E-2</v>
      </c>
      <c r="Q657" s="8">
        <v>27.239176780000001</v>
      </c>
      <c r="R657" s="8">
        <v>29</v>
      </c>
      <c r="S657" s="8">
        <v>4.1847042000000001E-2</v>
      </c>
      <c r="T657" s="8">
        <v>41.831773249999998</v>
      </c>
      <c r="U657" s="8">
        <v>5</v>
      </c>
      <c r="V657" s="8">
        <v>7.2150069999999998E-3</v>
      </c>
      <c r="W657">
        <v>10.67275605</v>
      </c>
    </row>
    <row r="658" spans="1:23" x14ac:dyDescent="0.2">
      <c r="A658" s="8" t="s">
        <v>736</v>
      </c>
      <c r="B658" s="8">
        <v>724685</v>
      </c>
      <c r="C658" s="8">
        <v>725113</v>
      </c>
      <c r="D658" s="8" t="s">
        <v>81</v>
      </c>
      <c r="E658" s="8">
        <v>429</v>
      </c>
      <c r="F658" s="8">
        <v>125</v>
      </c>
      <c r="G658" s="8">
        <v>0.29137529099999998</v>
      </c>
      <c r="H658" s="8">
        <v>32.318389009999997</v>
      </c>
      <c r="I658" s="8">
        <v>89</v>
      </c>
      <c r="J658" s="8">
        <v>0.20745920700000001</v>
      </c>
      <c r="K658" s="8">
        <v>31.525032299999999</v>
      </c>
      <c r="L658" s="8">
        <v>54</v>
      </c>
      <c r="M658" s="8">
        <v>0.125874126</v>
      </c>
      <c r="N658" s="8">
        <v>22.53250178</v>
      </c>
      <c r="O658" s="8">
        <v>11</v>
      </c>
      <c r="P658" s="8">
        <v>2.5641026000000001E-2</v>
      </c>
      <c r="Q658" s="8">
        <v>17.926637710000001</v>
      </c>
      <c r="R658" s="8">
        <v>7</v>
      </c>
      <c r="S658" s="8">
        <v>1.6317016E-2</v>
      </c>
      <c r="T658" s="8">
        <v>16.31106278</v>
      </c>
      <c r="U658" s="8">
        <v>5</v>
      </c>
      <c r="V658" s="8">
        <v>1.1655011999999999E-2</v>
      </c>
      <c r="W658">
        <v>17.24060592</v>
      </c>
    </row>
    <row r="659" spans="1:23" x14ac:dyDescent="0.2">
      <c r="A659" s="8" t="s">
        <v>737</v>
      </c>
      <c r="B659" s="8">
        <v>725178</v>
      </c>
      <c r="C659" s="8">
        <v>726443</v>
      </c>
      <c r="D659" s="8" t="s">
        <v>81</v>
      </c>
      <c r="E659" s="8">
        <v>1266</v>
      </c>
      <c r="F659" s="8">
        <v>364</v>
      </c>
      <c r="G659" s="8">
        <v>0.28751974699999999</v>
      </c>
      <c r="H659" s="8">
        <v>31.890744739999999</v>
      </c>
      <c r="I659" s="8">
        <v>268</v>
      </c>
      <c r="J659" s="8">
        <v>0.21169036299999999</v>
      </c>
      <c r="K659" s="8">
        <v>32.167989179999999</v>
      </c>
      <c r="L659" s="8">
        <v>200</v>
      </c>
      <c r="M659" s="8">
        <v>0.15797788300000001</v>
      </c>
      <c r="N659" s="8">
        <v>28.279337850000001</v>
      </c>
      <c r="O659" s="8">
        <v>76</v>
      </c>
      <c r="P659" s="8">
        <v>6.0031596E-2</v>
      </c>
      <c r="Q659" s="8">
        <v>41.970421930000001</v>
      </c>
      <c r="R659" s="8">
        <v>49</v>
      </c>
      <c r="S659" s="8">
        <v>3.8704581000000002E-2</v>
      </c>
      <c r="T659" s="8">
        <v>38.690459339999997</v>
      </c>
      <c r="U659" s="8">
        <v>25</v>
      </c>
      <c r="V659" s="8">
        <v>1.9747234999999998E-2</v>
      </c>
      <c r="W659">
        <v>29.21097923</v>
      </c>
    </row>
    <row r="660" spans="1:23" x14ac:dyDescent="0.2">
      <c r="A660" s="8" t="s">
        <v>738</v>
      </c>
      <c r="B660" s="8">
        <v>726576</v>
      </c>
      <c r="C660" s="8">
        <v>727868</v>
      </c>
      <c r="D660" s="8" t="s">
        <v>81</v>
      </c>
      <c r="E660" s="8">
        <v>1293</v>
      </c>
      <c r="F660" s="8">
        <v>928</v>
      </c>
      <c r="G660" s="8">
        <v>0.71771074999999995</v>
      </c>
      <c r="H660" s="8">
        <v>79.606115919999993</v>
      </c>
      <c r="I660" s="8">
        <v>670</v>
      </c>
      <c r="J660" s="8">
        <v>0.51817478699999997</v>
      </c>
      <c r="K660" s="8">
        <v>78.740669580000002</v>
      </c>
      <c r="L660" s="8">
        <v>533</v>
      </c>
      <c r="M660" s="8">
        <v>0.412219644</v>
      </c>
      <c r="N660" s="8">
        <v>73.790700060000006</v>
      </c>
      <c r="O660" s="8">
        <v>155</v>
      </c>
      <c r="P660" s="8">
        <v>0.119876257</v>
      </c>
      <c r="Q660" s="8">
        <v>83.810150770000007</v>
      </c>
      <c r="R660" s="8">
        <v>116</v>
      </c>
      <c r="S660" s="8">
        <v>8.9713844000000001E-2</v>
      </c>
      <c r="T660" s="8">
        <v>89.681110169999997</v>
      </c>
      <c r="U660" s="8">
        <v>69</v>
      </c>
      <c r="V660" s="8">
        <v>5.3364268999999999E-2</v>
      </c>
      <c r="W660">
        <v>78.938774300000006</v>
      </c>
    </row>
    <row r="661" spans="1:23" x14ac:dyDescent="0.2">
      <c r="A661" s="8" t="s">
        <v>739</v>
      </c>
      <c r="B661" s="8">
        <v>727903</v>
      </c>
      <c r="C661" s="8">
        <v>728424</v>
      </c>
      <c r="D661" s="8" t="s">
        <v>81</v>
      </c>
      <c r="E661" s="8">
        <v>522</v>
      </c>
      <c r="F661" s="8">
        <v>751</v>
      </c>
      <c r="G661" s="8">
        <v>1.438697318</v>
      </c>
      <c r="H661" s="8">
        <v>159.5755748</v>
      </c>
      <c r="I661" s="8">
        <v>512</v>
      </c>
      <c r="J661" s="8">
        <v>0.98084291199999996</v>
      </c>
      <c r="K661" s="8">
        <v>149.04667209999999</v>
      </c>
      <c r="L661" s="8">
        <v>455</v>
      </c>
      <c r="M661" s="8">
        <v>0.87164750999999996</v>
      </c>
      <c r="N661" s="8">
        <v>156.03205919999999</v>
      </c>
      <c r="O661" s="8">
        <v>199</v>
      </c>
      <c r="P661" s="8">
        <v>0.38122605399999998</v>
      </c>
      <c r="Q661" s="8">
        <v>266.5299526</v>
      </c>
      <c r="R661" s="8">
        <v>87</v>
      </c>
      <c r="S661" s="8">
        <v>0.16666666699999999</v>
      </c>
      <c r="T661" s="8">
        <v>166.60585549999999</v>
      </c>
      <c r="U661" s="8">
        <v>56</v>
      </c>
      <c r="V661" s="8">
        <v>0.107279693</v>
      </c>
      <c r="W661">
        <v>158.69284160000001</v>
      </c>
    </row>
    <row r="662" spans="1:23" x14ac:dyDescent="0.2">
      <c r="A662" s="8" t="s">
        <v>740</v>
      </c>
      <c r="B662" s="8">
        <v>728434</v>
      </c>
      <c r="C662" s="8">
        <v>729225</v>
      </c>
      <c r="D662" s="8" t="s">
        <v>81</v>
      </c>
      <c r="E662" s="8">
        <v>792</v>
      </c>
      <c r="F662" s="8">
        <v>683</v>
      </c>
      <c r="G662" s="8">
        <v>0.86237373699999997</v>
      </c>
      <c r="H662" s="8">
        <v>95.651658679999997</v>
      </c>
      <c r="I662" s="8">
        <v>410</v>
      </c>
      <c r="J662" s="8">
        <v>0.51767676799999995</v>
      </c>
      <c r="K662" s="8">
        <v>78.664991639999997</v>
      </c>
      <c r="L662" s="8">
        <v>363</v>
      </c>
      <c r="M662" s="8">
        <v>0.45833333300000001</v>
      </c>
      <c r="N662" s="8">
        <v>82.045428939999994</v>
      </c>
      <c r="O662" s="8">
        <v>118</v>
      </c>
      <c r="P662" s="8">
        <v>0.14898989900000001</v>
      </c>
      <c r="Q662" s="8">
        <v>104.16462970000001</v>
      </c>
      <c r="R662" s="8">
        <v>72</v>
      </c>
      <c r="S662" s="8">
        <v>9.0909090999999997E-2</v>
      </c>
      <c r="T662" s="8">
        <v>90.875921199999993</v>
      </c>
      <c r="U662" s="8">
        <v>45</v>
      </c>
      <c r="V662" s="8">
        <v>5.6818182000000002E-2</v>
      </c>
      <c r="W662">
        <v>84.047953860000007</v>
      </c>
    </row>
    <row r="663" spans="1:23" x14ac:dyDescent="0.2">
      <c r="A663" s="8" t="s">
        <v>741</v>
      </c>
      <c r="B663" s="8">
        <v>730371</v>
      </c>
      <c r="C663" s="8">
        <v>731414</v>
      </c>
      <c r="D663" s="8" t="s">
        <v>81</v>
      </c>
      <c r="E663" s="8">
        <v>1044</v>
      </c>
      <c r="F663" s="8">
        <v>57</v>
      </c>
      <c r="G663" s="8">
        <v>5.4597700999999998E-2</v>
      </c>
      <c r="H663" s="8">
        <v>6.0557974449999996</v>
      </c>
      <c r="I663" s="8">
        <v>50</v>
      </c>
      <c r="J663" s="8">
        <v>4.789272E-2</v>
      </c>
      <c r="K663" s="8">
        <v>7.2776695379999996</v>
      </c>
      <c r="L663" s="8">
        <v>36</v>
      </c>
      <c r="M663" s="8">
        <v>3.4482759000000002E-2</v>
      </c>
      <c r="N663" s="8">
        <v>6.1726968480000002</v>
      </c>
      <c r="O663" s="8">
        <v>8</v>
      </c>
      <c r="P663" s="8">
        <v>7.6628349999999998E-3</v>
      </c>
      <c r="Q663" s="8">
        <v>5.3573859820000003</v>
      </c>
      <c r="R663" s="8">
        <v>12</v>
      </c>
      <c r="S663" s="8">
        <v>1.1494252999999999E-2</v>
      </c>
      <c r="T663" s="8">
        <v>11.490059</v>
      </c>
      <c r="U663" s="8">
        <v>7</v>
      </c>
      <c r="V663" s="8">
        <v>6.7049809999999996E-3</v>
      </c>
      <c r="W663">
        <v>9.9183026010000006</v>
      </c>
    </row>
    <row r="664" spans="1:23" x14ac:dyDescent="0.2">
      <c r="A664" s="8" t="s">
        <v>742</v>
      </c>
      <c r="B664" s="8">
        <v>731452</v>
      </c>
      <c r="C664" s="8">
        <v>732171</v>
      </c>
      <c r="D664" s="8" t="s">
        <v>81</v>
      </c>
      <c r="E664" s="8">
        <v>720</v>
      </c>
      <c r="F664" s="8">
        <v>111</v>
      </c>
      <c r="G664" s="8">
        <v>0.15416666700000001</v>
      </c>
      <c r="H664" s="8">
        <v>17.099659630000001</v>
      </c>
      <c r="I664" s="8">
        <v>108</v>
      </c>
      <c r="J664" s="8">
        <v>0.15</v>
      </c>
      <c r="K664" s="8">
        <v>22.793660989999999</v>
      </c>
      <c r="L664" s="8">
        <v>95</v>
      </c>
      <c r="M664" s="8">
        <v>0.13194444399999999</v>
      </c>
      <c r="N664" s="8">
        <v>23.619138629999998</v>
      </c>
      <c r="O664" s="8">
        <v>30</v>
      </c>
      <c r="P664" s="8">
        <v>4.1666666999999998E-2</v>
      </c>
      <c r="Q664" s="8">
        <v>29.130786279999999</v>
      </c>
      <c r="R664" s="8">
        <v>22</v>
      </c>
      <c r="S664" s="8">
        <v>3.0555556000000001E-2</v>
      </c>
      <c r="T664" s="8">
        <v>30.544406850000001</v>
      </c>
      <c r="U664" s="8">
        <v>12</v>
      </c>
      <c r="V664" s="8">
        <v>1.6666667E-2</v>
      </c>
      <c r="W664">
        <v>24.65406647</v>
      </c>
    </row>
    <row r="665" spans="1:23" x14ac:dyDescent="0.2">
      <c r="A665" s="8" t="s">
        <v>743</v>
      </c>
      <c r="B665" s="8">
        <v>732168</v>
      </c>
      <c r="C665" s="8">
        <v>733109</v>
      </c>
      <c r="D665" s="8" t="s">
        <v>79</v>
      </c>
      <c r="E665" s="8">
        <v>942</v>
      </c>
      <c r="F665" s="8">
        <v>205</v>
      </c>
      <c r="G665" s="8">
        <v>0.21762208099999999</v>
      </c>
      <c r="H665" s="8">
        <v>24.137925450000001</v>
      </c>
      <c r="I665" s="8">
        <v>176</v>
      </c>
      <c r="J665" s="8">
        <v>0.18683651800000001</v>
      </c>
      <c r="K665" s="8">
        <v>28.391255019999999</v>
      </c>
      <c r="L665" s="8">
        <v>137</v>
      </c>
      <c r="M665" s="8">
        <v>0.14543524399999999</v>
      </c>
      <c r="N665" s="8">
        <v>26.034102520000001</v>
      </c>
      <c r="O665" s="8">
        <v>14</v>
      </c>
      <c r="P665" s="8">
        <v>1.4861996000000001E-2</v>
      </c>
      <c r="Q665" s="8">
        <v>10.390598929999999</v>
      </c>
      <c r="R665" s="8">
        <v>16</v>
      </c>
      <c r="S665" s="8">
        <v>1.6985138E-2</v>
      </c>
      <c r="T665" s="8">
        <v>16.978940690000002</v>
      </c>
      <c r="U665" s="8">
        <v>8</v>
      </c>
      <c r="V665" s="8">
        <v>8.4925690000000002E-3</v>
      </c>
      <c r="W665">
        <v>12.562581639999999</v>
      </c>
    </row>
    <row r="666" spans="1:23" x14ac:dyDescent="0.2">
      <c r="A666" s="8" t="s">
        <v>744</v>
      </c>
      <c r="B666" s="8">
        <v>733223</v>
      </c>
      <c r="C666" s="8">
        <v>733603</v>
      </c>
      <c r="D666" s="8" t="s">
        <v>79</v>
      </c>
      <c r="E666" s="8">
        <v>381</v>
      </c>
      <c r="F666" s="8">
        <v>2762</v>
      </c>
      <c r="G666" s="8">
        <v>7.2493438320000001</v>
      </c>
      <c r="H666" s="8">
        <v>804.07337540000003</v>
      </c>
      <c r="I666" s="8">
        <v>2199</v>
      </c>
      <c r="J666" s="8">
        <v>5.7716535430000002</v>
      </c>
      <c r="K666" s="8">
        <v>877.04742820000001</v>
      </c>
      <c r="L666" s="8">
        <v>1649</v>
      </c>
      <c r="M666" s="8">
        <v>4.3280839899999997</v>
      </c>
      <c r="N666" s="8">
        <v>774.76256160000003</v>
      </c>
      <c r="O666" s="8">
        <v>2</v>
      </c>
      <c r="P666" s="8">
        <v>5.2493440000000004E-3</v>
      </c>
      <c r="Q666" s="8">
        <v>3.6700203180000002</v>
      </c>
      <c r="R666" s="8">
        <v>5</v>
      </c>
      <c r="S666" s="8">
        <v>1.3123360000000001E-2</v>
      </c>
      <c r="T666" s="8">
        <v>13.118571299999999</v>
      </c>
      <c r="U666" s="8">
        <v>3</v>
      </c>
      <c r="V666" s="8">
        <v>7.8740159999999993E-3</v>
      </c>
      <c r="W666">
        <v>11.64759046</v>
      </c>
    </row>
    <row r="667" spans="1:23" x14ac:dyDescent="0.2">
      <c r="A667" s="8" t="s">
        <v>745</v>
      </c>
      <c r="B667" s="8">
        <v>733919</v>
      </c>
      <c r="C667" s="8">
        <v>734971</v>
      </c>
      <c r="D667" s="8" t="s">
        <v>81</v>
      </c>
      <c r="E667" s="8">
        <v>1053</v>
      </c>
      <c r="F667" s="8">
        <v>2825</v>
      </c>
      <c r="G667" s="8">
        <v>2.682811016</v>
      </c>
      <c r="H667" s="8">
        <v>297.56857439999999</v>
      </c>
      <c r="I667" s="8">
        <v>1822</v>
      </c>
      <c r="J667" s="8">
        <v>1.730294397</v>
      </c>
      <c r="K667" s="8">
        <v>262.93162599999999</v>
      </c>
      <c r="L667" s="8">
        <v>1462</v>
      </c>
      <c r="M667" s="8">
        <v>1.3884140549999999</v>
      </c>
      <c r="N667" s="8">
        <v>248.5375128</v>
      </c>
      <c r="O667" s="8">
        <v>157</v>
      </c>
      <c r="P667" s="8">
        <v>0.14909781599999999</v>
      </c>
      <c r="Q667" s="8">
        <v>104.2400785</v>
      </c>
      <c r="R667" s="8">
        <v>148</v>
      </c>
      <c r="S667" s="8">
        <v>0.140550807</v>
      </c>
      <c r="T667" s="8">
        <v>140.49952490000001</v>
      </c>
      <c r="U667" s="8">
        <v>48</v>
      </c>
      <c r="V667" s="8">
        <v>4.5584046000000003E-2</v>
      </c>
      <c r="W667">
        <v>67.42992538</v>
      </c>
    </row>
    <row r="668" spans="1:23" x14ac:dyDescent="0.2">
      <c r="A668" s="8" t="s">
        <v>746</v>
      </c>
      <c r="B668" s="8">
        <v>735137</v>
      </c>
      <c r="C668" s="8">
        <v>735889</v>
      </c>
      <c r="D668" s="8" t="s">
        <v>79</v>
      </c>
      <c r="E668" s="8">
        <v>753</v>
      </c>
      <c r="F668" s="8">
        <v>3133</v>
      </c>
      <c r="G668" s="8">
        <v>4.1606905709999999</v>
      </c>
      <c r="H668" s="8">
        <v>461.49011400000001</v>
      </c>
      <c r="I668" s="8">
        <v>1947</v>
      </c>
      <c r="J668" s="8">
        <v>2.5856573709999999</v>
      </c>
      <c r="K668" s="8">
        <v>392.91065029999999</v>
      </c>
      <c r="L668" s="8">
        <v>1435</v>
      </c>
      <c r="M668" s="8">
        <v>1.905710491</v>
      </c>
      <c r="N668" s="8">
        <v>341.13782120000002</v>
      </c>
      <c r="O668" s="8">
        <v>167</v>
      </c>
      <c r="P668" s="8">
        <v>0.22177954799999999</v>
      </c>
      <c r="Q668" s="8">
        <v>155.05470310000001</v>
      </c>
      <c r="R668" s="8">
        <v>107</v>
      </c>
      <c r="S668" s="8">
        <v>0.142098274</v>
      </c>
      <c r="T668" s="8">
        <v>142.04642659999999</v>
      </c>
      <c r="U668" s="8">
        <v>64</v>
      </c>
      <c r="V668" s="8">
        <v>8.4993360000000004E-2</v>
      </c>
      <c r="W668">
        <v>125.72591660000001</v>
      </c>
    </row>
    <row r="669" spans="1:23" x14ac:dyDescent="0.2">
      <c r="A669" s="8" t="s">
        <v>747</v>
      </c>
      <c r="B669" s="8">
        <v>736092</v>
      </c>
      <c r="C669" s="8">
        <v>737132</v>
      </c>
      <c r="D669" s="8" t="s">
        <v>79</v>
      </c>
      <c r="E669" s="8">
        <v>1041</v>
      </c>
      <c r="F669" s="8">
        <v>888</v>
      </c>
      <c r="G669" s="8">
        <v>0.85302593699999996</v>
      </c>
      <c r="H669" s="8">
        <v>94.614831359999997</v>
      </c>
      <c r="I669" s="8">
        <v>709</v>
      </c>
      <c r="J669" s="8">
        <v>0.68107588900000005</v>
      </c>
      <c r="K669" s="8">
        <v>103.4947528</v>
      </c>
      <c r="L669" s="8">
        <v>568</v>
      </c>
      <c r="M669" s="8">
        <v>0.54562920299999995</v>
      </c>
      <c r="N669" s="8">
        <v>97.672106130000003</v>
      </c>
      <c r="O669" s="8">
        <v>154</v>
      </c>
      <c r="P669" s="8">
        <v>0.14793467799999999</v>
      </c>
      <c r="Q669" s="8">
        <v>103.4268838</v>
      </c>
      <c r="R669" s="8">
        <v>78</v>
      </c>
      <c r="S669" s="8">
        <v>7.4927954000000005E-2</v>
      </c>
      <c r="T669" s="8">
        <v>74.900615169999995</v>
      </c>
      <c r="U669" s="8">
        <v>74</v>
      </c>
      <c r="V669" s="8">
        <v>7.1085494999999999E-2</v>
      </c>
      <c r="W669">
        <v>105.1527907</v>
      </c>
    </row>
    <row r="670" spans="1:23" x14ac:dyDescent="0.2">
      <c r="A670" s="8" t="s">
        <v>748</v>
      </c>
      <c r="B670" s="8">
        <v>737126</v>
      </c>
      <c r="C670" s="8">
        <v>738274</v>
      </c>
      <c r="D670" s="8" t="s">
        <v>79</v>
      </c>
      <c r="E670" s="8">
        <v>1149</v>
      </c>
      <c r="F670" s="8">
        <v>469</v>
      </c>
      <c r="G670" s="8">
        <v>0.40818102699999997</v>
      </c>
      <c r="H670" s="8">
        <v>45.274097040000001</v>
      </c>
      <c r="I670" s="8">
        <v>297</v>
      </c>
      <c r="J670" s="8">
        <v>0.25848564000000002</v>
      </c>
      <c r="K670" s="8">
        <v>39.278893609999997</v>
      </c>
      <c r="L670" s="8">
        <v>243</v>
      </c>
      <c r="M670" s="8">
        <v>0.21148825099999999</v>
      </c>
      <c r="N670" s="8">
        <v>37.85813289</v>
      </c>
      <c r="O670" s="8">
        <v>120</v>
      </c>
      <c r="P670" s="8">
        <v>0.104438642</v>
      </c>
      <c r="Q670" s="8">
        <v>73.017114430000007</v>
      </c>
      <c r="R670" s="8">
        <v>32</v>
      </c>
      <c r="S670" s="8">
        <v>2.7850304999999999E-2</v>
      </c>
      <c r="T670" s="8">
        <v>27.840142960000001</v>
      </c>
      <c r="U670" s="8">
        <v>65</v>
      </c>
      <c r="V670" s="8">
        <v>5.6570930999999998E-2</v>
      </c>
      <c r="W670">
        <v>83.682209940000007</v>
      </c>
    </row>
    <row r="671" spans="1:23" x14ac:dyDescent="0.2">
      <c r="A671" s="8" t="s">
        <v>749</v>
      </c>
      <c r="B671" s="8">
        <v>738278</v>
      </c>
      <c r="C671" s="8">
        <v>739324</v>
      </c>
      <c r="D671" s="8" t="s">
        <v>79</v>
      </c>
      <c r="E671" s="8">
        <v>1047</v>
      </c>
      <c r="F671" s="8">
        <v>325</v>
      </c>
      <c r="G671" s="8">
        <v>0.31041069700000001</v>
      </c>
      <c r="H671" s="8">
        <v>34.42973362</v>
      </c>
      <c r="I671" s="8">
        <v>199</v>
      </c>
      <c r="J671" s="8">
        <v>0.19006685800000001</v>
      </c>
      <c r="K671" s="8">
        <v>28.88213013</v>
      </c>
      <c r="L671" s="8">
        <v>151</v>
      </c>
      <c r="M671" s="8">
        <v>0.14422158500000001</v>
      </c>
      <c r="N671" s="8">
        <v>25.816847660000001</v>
      </c>
      <c r="O671" s="8">
        <v>49</v>
      </c>
      <c r="P671" s="8">
        <v>4.6800382000000001E-2</v>
      </c>
      <c r="Q671" s="8">
        <v>32.719966249999999</v>
      </c>
      <c r="R671" s="8">
        <v>18</v>
      </c>
      <c r="S671" s="8">
        <v>1.7191977000000001E-2</v>
      </c>
      <c r="T671" s="8">
        <v>17.185704300000001</v>
      </c>
      <c r="U671" s="8">
        <v>54</v>
      </c>
      <c r="V671" s="8">
        <v>5.1575930999999998E-2</v>
      </c>
      <c r="W671">
        <v>76.2933862</v>
      </c>
    </row>
    <row r="672" spans="1:23" x14ac:dyDescent="0.2">
      <c r="A672" s="8" t="s">
        <v>750</v>
      </c>
      <c r="B672" s="8">
        <v>739334</v>
      </c>
      <c r="C672" s="8">
        <v>740350</v>
      </c>
      <c r="D672" s="8" t="s">
        <v>79</v>
      </c>
      <c r="E672" s="8">
        <v>1017</v>
      </c>
      <c r="F672" s="8">
        <v>459</v>
      </c>
      <c r="G672" s="8">
        <v>0.45132743400000003</v>
      </c>
      <c r="H672" s="8">
        <v>50.059754560000002</v>
      </c>
      <c r="I672" s="8">
        <v>314</v>
      </c>
      <c r="J672" s="8">
        <v>0.30875122900000002</v>
      </c>
      <c r="K672" s="8">
        <v>46.917138979999997</v>
      </c>
      <c r="L672" s="8">
        <v>257</v>
      </c>
      <c r="M672" s="8">
        <v>0.252704031</v>
      </c>
      <c r="N672" s="8">
        <v>45.236095980000002</v>
      </c>
      <c r="O672" s="8">
        <v>112</v>
      </c>
      <c r="P672" s="8">
        <v>0.110127827</v>
      </c>
      <c r="Q672" s="8">
        <v>76.994644559999998</v>
      </c>
      <c r="R672" s="8">
        <v>55</v>
      </c>
      <c r="S672" s="8">
        <v>5.4080628999999998E-2</v>
      </c>
      <c r="T672" s="8">
        <v>54.060897070000003</v>
      </c>
      <c r="U672" s="8">
        <v>77</v>
      </c>
      <c r="V672" s="8">
        <v>7.5712880999999996E-2</v>
      </c>
      <c r="W672">
        <v>111.9978241</v>
      </c>
    </row>
    <row r="673" spans="1:23" x14ac:dyDescent="0.2">
      <c r="A673" s="8" t="s">
        <v>751</v>
      </c>
      <c r="B673" s="8">
        <v>740611</v>
      </c>
      <c r="C673" s="8">
        <v>742083</v>
      </c>
      <c r="D673" s="8" t="s">
        <v>79</v>
      </c>
      <c r="E673" s="8">
        <v>1473</v>
      </c>
      <c r="F673" s="8">
        <v>201</v>
      </c>
      <c r="G673" s="8">
        <v>0.13645621199999999</v>
      </c>
      <c r="H673" s="8">
        <v>15.135274219999999</v>
      </c>
      <c r="I673" s="8">
        <v>133</v>
      </c>
      <c r="J673" s="8">
        <v>9.0291920999999997E-2</v>
      </c>
      <c r="K673" s="8">
        <v>13.720556289999999</v>
      </c>
      <c r="L673" s="8">
        <v>119</v>
      </c>
      <c r="M673" s="8">
        <v>8.0787507999999994E-2</v>
      </c>
      <c r="N673" s="8">
        <v>14.46162717</v>
      </c>
      <c r="O673" s="8">
        <v>15</v>
      </c>
      <c r="P673" s="8">
        <v>1.0183299E-2</v>
      </c>
      <c r="Q673" s="8">
        <v>7.1195404340000001</v>
      </c>
      <c r="R673" s="8">
        <v>21</v>
      </c>
      <c r="S673" s="8">
        <v>1.4256619E-2</v>
      </c>
      <c r="T673" s="8">
        <v>14.251417379999999</v>
      </c>
      <c r="U673" s="8">
        <v>13</v>
      </c>
      <c r="V673" s="8">
        <v>8.8255260000000002E-3</v>
      </c>
      <c r="W673">
        <v>13.055106479999999</v>
      </c>
    </row>
    <row r="674" spans="1:23" x14ac:dyDescent="0.2">
      <c r="A674" s="8" t="s">
        <v>752</v>
      </c>
      <c r="B674" s="8">
        <v>742151</v>
      </c>
      <c r="C674" s="8">
        <v>742939</v>
      </c>
      <c r="D674" s="8" t="s">
        <v>79</v>
      </c>
      <c r="E674" s="8">
        <v>789</v>
      </c>
      <c r="F674" s="8">
        <v>195</v>
      </c>
      <c r="G674" s="8">
        <v>0.24714828899999999</v>
      </c>
      <c r="H674" s="8">
        <v>27.412875360000001</v>
      </c>
      <c r="I674" s="8">
        <v>143</v>
      </c>
      <c r="J674" s="8">
        <v>0.181242079</v>
      </c>
      <c r="K674" s="8">
        <v>27.541136640000001</v>
      </c>
      <c r="L674" s="8">
        <v>117</v>
      </c>
      <c r="M674" s="8">
        <v>0.14828897299999999</v>
      </c>
      <c r="N674" s="8">
        <v>26.544943480000001</v>
      </c>
      <c r="O674" s="8">
        <v>20</v>
      </c>
      <c r="P674" s="8">
        <v>2.5348542000000002E-2</v>
      </c>
      <c r="Q674" s="8">
        <v>17.722151350000001</v>
      </c>
      <c r="R674" s="8">
        <v>9</v>
      </c>
      <c r="S674" s="8">
        <v>1.1406843999999999E-2</v>
      </c>
      <c r="T674" s="8">
        <v>11.402682130000001</v>
      </c>
      <c r="U674" s="8">
        <v>5</v>
      </c>
      <c r="V674" s="8">
        <v>6.3371360000000002E-3</v>
      </c>
      <c r="W674">
        <v>9.3741697590000008</v>
      </c>
    </row>
    <row r="675" spans="1:23" x14ac:dyDescent="0.2">
      <c r="A675" s="8" t="s">
        <v>753</v>
      </c>
      <c r="B675" s="8">
        <v>743068</v>
      </c>
      <c r="C675" s="8">
        <v>743217</v>
      </c>
      <c r="D675" s="8" t="s">
        <v>81</v>
      </c>
      <c r="E675" s="8">
        <v>150</v>
      </c>
      <c r="F675" s="8">
        <v>542</v>
      </c>
      <c r="G675" s="8">
        <v>3.6133333329999999</v>
      </c>
      <c r="H675" s="8">
        <v>400.77904940000002</v>
      </c>
      <c r="I675" s="8">
        <v>315</v>
      </c>
      <c r="J675" s="8">
        <v>2.1</v>
      </c>
      <c r="K675" s="8">
        <v>319.11125390000001</v>
      </c>
      <c r="L675" s="8">
        <v>391</v>
      </c>
      <c r="M675" s="8">
        <v>2.6066666669999998</v>
      </c>
      <c r="N675" s="8">
        <v>466.61473039999998</v>
      </c>
      <c r="O675" s="8">
        <v>124</v>
      </c>
      <c r="P675" s="8">
        <v>0.82666666700000002</v>
      </c>
      <c r="Q675" s="8">
        <v>577.95479969999997</v>
      </c>
      <c r="R675" s="8">
        <v>64</v>
      </c>
      <c r="S675" s="8">
        <v>0.426666667</v>
      </c>
      <c r="T675" s="8">
        <v>426.51099019999998</v>
      </c>
      <c r="U675" s="8">
        <v>33</v>
      </c>
      <c r="V675" s="8">
        <v>0.22</v>
      </c>
      <c r="W675">
        <v>325.43367740000002</v>
      </c>
    </row>
    <row r="676" spans="1:23" x14ac:dyDescent="0.2">
      <c r="A676" s="8" t="s">
        <v>754</v>
      </c>
      <c r="B676" s="8">
        <v>743380</v>
      </c>
      <c r="C676" s="8">
        <v>744153</v>
      </c>
      <c r="D676" s="8" t="s">
        <v>81</v>
      </c>
      <c r="E676" s="8">
        <v>774</v>
      </c>
      <c r="F676" s="8">
        <v>160</v>
      </c>
      <c r="G676" s="8">
        <v>0.206718346</v>
      </c>
      <c r="H676" s="8">
        <v>22.928519090000002</v>
      </c>
      <c r="I676" s="8">
        <v>166</v>
      </c>
      <c r="J676" s="8">
        <v>0.21447028400000001</v>
      </c>
      <c r="K676" s="8">
        <v>32.590419679999997</v>
      </c>
      <c r="L676" s="8">
        <v>133</v>
      </c>
      <c r="M676" s="8">
        <v>0.17183462499999999</v>
      </c>
      <c r="N676" s="8">
        <v>30.759808450000001</v>
      </c>
      <c r="O676" s="8">
        <v>25</v>
      </c>
      <c r="P676" s="8">
        <v>3.2299741999999999E-2</v>
      </c>
      <c r="Q676" s="8">
        <v>22.582004869999999</v>
      </c>
      <c r="R676" s="8">
        <v>21</v>
      </c>
      <c r="S676" s="8">
        <v>2.7131783E-2</v>
      </c>
      <c r="T676" s="8">
        <v>27.121883459999999</v>
      </c>
      <c r="U676" s="8">
        <v>12</v>
      </c>
      <c r="V676" s="8">
        <v>1.5503876E-2</v>
      </c>
      <c r="W676">
        <v>22.93401532</v>
      </c>
    </row>
    <row r="677" spans="1:23" x14ac:dyDescent="0.2">
      <c r="A677" s="8" t="s">
        <v>755</v>
      </c>
      <c r="B677" s="8">
        <v>744153</v>
      </c>
      <c r="C677" s="8">
        <v>744842</v>
      </c>
      <c r="D677" s="8" t="s">
        <v>81</v>
      </c>
      <c r="E677" s="8">
        <v>690</v>
      </c>
      <c r="F677" s="8">
        <v>91</v>
      </c>
      <c r="G677" s="8">
        <v>0.131884058</v>
      </c>
      <c r="H677" s="8">
        <v>14.628145959999999</v>
      </c>
      <c r="I677" s="8">
        <v>51</v>
      </c>
      <c r="J677" s="8">
        <v>7.3913042999999998E-2</v>
      </c>
      <c r="K677" s="8">
        <v>11.23165904</v>
      </c>
      <c r="L677" s="8">
        <v>56</v>
      </c>
      <c r="M677" s="8">
        <v>8.1159419999999996E-2</v>
      </c>
      <c r="N677" s="8">
        <v>14.528202439999999</v>
      </c>
      <c r="O677" s="8">
        <v>6</v>
      </c>
      <c r="P677" s="8">
        <v>8.6956519999999999E-3</v>
      </c>
      <c r="Q677" s="8">
        <v>6.0794684400000003</v>
      </c>
      <c r="R677" s="8">
        <v>5</v>
      </c>
      <c r="S677" s="8">
        <v>7.246377E-3</v>
      </c>
      <c r="T677" s="8">
        <v>7.2437328489999997</v>
      </c>
      <c r="U677" s="8">
        <v>0</v>
      </c>
      <c r="V677" s="8">
        <v>0</v>
      </c>
      <c r="W677">
        <v>0</v>
      </c>
    </row>
    <row r="678" spans="1:23" x14ac:dyDescent="0.2">
      <c r="A678" s="8" t="s">
        <v>756</v>
      </c>
      <c r="B678" s="8">
        <v>744845</v>
      </c>
      <c r="C678" s="8">
        <v>745903</v>
      </c>
      <c r="D678" s="8" t="s">
        <v>81</v>
      </c>
      <c r="E678" s="8">
        <v>1059</v>
      </c>
      <c r="F678" s="8">
        <v>108</v>
      </c>
      <c r="G678" s="8">
        <v>0.101983003</v>
      </c>
      <c r="H678" s="8">
        <v>11.311619260000001</v>
      </c>
      <c r="I678" s="8">
        <v>86</v>
      </c>
      <c r="J678" s="8">
        <v>8.1208687000000002E-2</v>
      </c>
      <c r="K678" s="8">
        <v>12.34028861</v>
      </c>
      <c r="L678" s="8">
        <v>79</v>
      </c>
      <c r="M678" s="8">
        <v>7.4598678000000002E-2</v>
      </c>
      <c r="N678" s="8">
        <v>13.353775710000001</v>
      </c>
      <c r="O678" s="8">
        <v>10</v>
      </c>
      <c r="P678" s="8">
        <v>9.4428710000000003E-3</v>
      </c>
      <c r="Q678" s="8">
        <v>6.6018779099999998</v>
      </c>
      <c r="R678" s="8">
        <v>19</v>
      </c>
      <c r="S678" s="8">
        <v>1.7941453999999999E-2</v>
      </c>
      <c r="T678" s="8">
        <v>17.93490796</v>
      </c>
      <c r="U678" s="8">
        <v>6</v>
      </c>
      <c r="V678" s="8">
        <v>5.6657219999999998E-3</v>
      </c>
      <c r="W678">
        <v>8.3809857680000004</v>
      </c>
    </row>
    <row r="679" spans="1:23" x14ac:dyDescent="0.2">
      <c r="A679" s="8" t="s">
        <v>757</v>
      </c>
      <c r="B679" s="8">
        <v>745904</v>
      </c>
      <c r="C679" s="8">
        <v>746722</v>
      </c>
      <c r="D679" s="8" t="s">
        <v>79</v>
      </c>
      <c r="E679" s="8">
        <v>819</v>
      </c>
      <c r="F679" s="8">
        <v>64</v>
      </c>
      <c r="G679" s="8">
        <v>7.8144078000000006E-2</v>
      </c>
      <c r="H679" s="8">
        <v>8.6674841390000008</v>
      </c>
      <c r="I679" s="8">
        <v>55</v>
      </c>
      <c r="J679" s="8">
        <v>6.7155066999999999E-2</v>
      </c>
      <c r="K679" s="8">
        <v>10.204732229999999</v>
      </c>
      <c r="L679" s="8">
        <v>24</v>
      </c>
      <c r="M679" s="8">
        <v>2.9304028999999999E-2</v>
      </c>
      <c r="N679" s="8">
        <v>5.2456617899999998</v>
      </c>
      <c r="O679" s="8">
        <v>9</v>
      </c>
      <c r="P679" s="8">
        <v>1.0989011E-2</v>
      </c>
      <c r="Q679" s="8">
        <v>7.6828447320000004</v>
      </c>
      <c r="R679" s="8">
        <v>8</v>
      </c>
      <c r="S679" s="8">
        <v>9.7680100000000006E-3</v>
      </c>
      <c r="T679" s="8">
        <v>9.7644457449999997</v>
      </c>
      <c r="U679" s="8">
        <v>1</v>
      </c>
      <c r="V679" s="8">
        <v>1.221001E-3</v>
      </c>
      <c r="W679">
        <v>1.806158715</v>
      </c>
    </row>
    <row r="680" spans="1:23" x14ac:dyDescent="0.2">
      <c r="A680" s="8" t="s">
        <v>758</v>
      </c>
      <c r="B680" s="8">
        <v>746877</v>
      </c>
      <c r="C680" s="8">
        <v>747872</v>
      </c>
      <c r="D680" s="8" t="s">
        <v>81</v>
      </c>
      <c r="E680" s="8">
        <v>996</v>
      </c>
      <c r="F680" s="8">
        <v>840</v>
      </c>
      <c r="G680" s="8">
        <v>0.84337349399999995</v>
      </c>
      <c r="H680" s="8">
        <v>93.544214170000004</v>
      </c>
      <c r="I680" s="8">
        <v>489</v>
      </c>
      <c r="J680" s="8">
        <v>0.490963855</v>
      </c>
      <c r="K680" s="8">
        <v>74.605757859999997</v>
      </c>
      <c r="L680" s="8">
        <v>362</v>
      </c>
      <c r="M680" s="8">
        <v>0.36345381500000001</v>
      </c>
      <c r="N680" s="8">
        <v>65.061216380000005</v>
      </c>
      <c r="O680" s="8">
        <v>28</v>
      </c>
      <c r="P680" s="8">
        <v>2.8112450000000001E-2</v>
      </c>
      <c r="Q680" s="8">
        <v>19.654506399999999</v>
      </c>
      <c r="R680" s="8">
        <v>21</v>
      </c>
      <c r="S680" s="8">
        <v>2.1084337000000002E-2</v>
      </c>
      <c r="T680" s="8">
        <v>21.07664437</v>
      </c>
      <c r="U680" s="8">
        <v>26</v>
      </c>
      <c r="V680" s="8">
        <v>2.6104418000000001E-2</v>
      </c>
      <c r="W680">
        <v>38.614802900000001</v>
      </c>
    </row>
    <row r="681" spans="1:23" x14ac:dyDescent="0.2">
      <c r="A681" s="8" t="s">
        <v>759</v>
      </c>
      <c r="B681" s="8">
        <v>747913</v>
      </c>
      <c r="C681" s="8">
        <v>748866</v>
      </c>
      <c r="D681" s="8" t="s">
        <v>79</v>
      </c>
      <c r="E681" s="8">
        <v>954</v>
      </c>
      <c r="F681" s="8">
        <v>12</v>
      </c>
      <c r="G681" s="8">
        <v>1.2578616000000001E-2</v>
      </c>
      <c r="H681" s="8">
        <v>1.395178756</v>
      </c>
      <c r="I681" s="8">
        <v>2</v>
      </c>
      <c r="J681" s="8">
        <v>2.0964360000000001E-3</v>
      </c>
      <c r="K681" s="8">
        <v>0.31856968499999999</v>
      </c>
      <c r="L681" s="8">
        <v>3</v>
      </c>
      <c r="M681" s="8">
        <v>3.1446540000000002E-3</v>
      </c>
      <c r="N681" s="8">
        <v>0.56291889500000003</v>
      </c>
      <c r="O681" s="8">
        <v>3</v>
      </c>
      <c r="P681" s="8">
        <v>3.1446540000000002E-3</v>
      </c>
      <c r="Q681" s="8">
        <v>2.1985499079999999</v>
      </c>
      <c r="R681" s="8">
        <v>2</v>
      </c>
      <c r="S681" s="8">
        <v>2.0964360000000001E-3</v>
      </c>
      <c r="T681" s="8">
        <v>2.0956711389999998</v>
      </c>
      <c r="U681" s="8">
        <v>2</v>
      </c>
      <c r="V681" s="8">
        <v>2.0964360000000001E-3</v>
      </c>
      <c r="W681">
        <v>3.1011404360000001</v>
      </c>
    </row>
    <row r="682" spans="1:23" x14ac:dyDescent="0.2">
      <c r="A682" s="8" t="s">
        <v>760</v>
      </c>
      <c r="B682" s="8">
        <v>749050</v>
      </c>
      <c r="C682" s="8">
        <v>750102</v>
      </c>
      <c r="D682" s="8" t="s">
        <v>81</v>
      </c>
      <c r="E682" s="8">
        <v>1053</v>
      </c>
      <c r="F682" s="8">
        <v>0</v>
      </c>
      <c r="G682" s="8">
        <v>0</v>
      </c>
      <c r="H682" s="8">
        <v>0</v>
      </c>
      <c r="I682" s="8">
        <v>1</v>
      </c>
      <c r="J682" s="8">
        <v>9.4966799999999997E-4</v>
      </c>
      <c r="K682" s="8">
        <v>0.14430934500000001</v>
      </c>
      <c r="L682" s="8">
        <v>0</v>
      </c>
      <c r="M682" s="8">
        <v>0</v>
      </c>
      <c r="N682" s="8">
        <v>0</v>
      </c>
      <c r="O682" s="8">
        <v>1</v>
      </c>
      <c r="P682" s="8">
        <v>9.4966799999999997E-4</v>
      </c>
      <c r="Q682" s="8">
        <v>0.66394954500000003</v>
      </c>
      <c r="R682" s="8">
        <v>1</v>
      </c>
      <c r="S682" s="8">
        <v>9.4966799999999997E-4</v>
      </c>
      <c r="T682" s="8">
        <v>0.94932111399999997</v>
      </c>
      <c r="U682" s="8">
        <v>0</v>
      </c>
      <c r="V682" s="8">
        <v>0</v>
      </c>
      <c r="W682">
        <v>0</v>
      </c>
    </row>
    <row r="683" spans="1:23" x14ac:dyDescent="0.2">
      <c r="A683" s="8" t="s">
        <v>761</v>
      </c>
      <c r="B683" s="8">
        <v>750178</v>
      </c>
      <c r="C683" s="8">
        <v>751611</v>
      </c>
      <c r="D683" s="8" t="s">
        <v>81</v>
      </c>
      <c r="E683" s="8">
        <v>1434</v>
      </c>
      <c r="F683" s="8">
        <v>10</v>
      </c>
      <c r="G683" s="8">
        <v>6.973501E-3</v>
      </c>
      <c r="H683" s="8">
        <v>0.77347776199999996</v>
      </c>
      <c r="I683" s="8">
        <v>3</v>
      </c>
      <c r="J683" s="8">
        <v>2.0920499999999998E-3</v>
      </c>
      <c r="K683" s="8">
        <v>0.31790322199999999</v>
      </c>
      <c r="L683" s="8">
        <v>6</v>
      </c>
      <c r="M683" s="8">
        <v>4.1840999999999996E-3</v>
      </c>
      <c r="N683" s="8">
        <v>0.74898832100000001</v>
      </c>
      <c r="O683" s="8">
        <v>1</v>
      </c>
      <c r="P683" s="8">
        <v>6.9735000000000001E-4</v>
      </c>
      <c r="Q683" s="8">
        <v>0.48754454000000003</v>
      </c>
      <c r="R683" s="8">
        <v>4</v>
      </c>
      <c r="S683" s="8">
        <v>2.7894E-3</v>
      </c>
      <c r="T683" s="8">
        <v>2.7883825189999998</v>
      </c>
      <c r="U683" s="8">
        <v>1</v>
      </c>
      <c r="V683" s="8">
        <v>6.9735000000000001E-4</v>
      </c>
      <c r="W683">
        <v>1.0315508980000001</v>
      </c>
    </row>
    <row r="684" spans="1:23" x14ac:dyDescent="0.2">
      <c r="A684" s="8" t="s">
        <v>762</v>
      </c>
      <c r="B684" s="8">
        <v>751794</v>
      </c>
      <c r="C684" s="8">
        <v>754055</v>
      </c>
      <c r="D684" s="8" t="s">
        <v>81</v>
      </c>
      <c r="E684" s="8">
        <v>2262</v>
      </c>
      <c r="F684" s="8">
        <v>26</v>
      </c>
      <c r="G684" s="8">
        <v>1.1494252999999999E-2</v>
      </c>
      <c r="H684" s="8">
        <v>1.2749047250000001</v>
      </c>
      <c r="I684" s="8">
        <v>24</v>
      </c>
      <c r="J684" s="8">
        <v>1.0610079999999999E-2</v>
      </c>
      <c r="K684" s="8">
        <v>1.6122837130000001</v>
      </c>
      <c r="L684" s="8">
        <v>12</v>
      </c>
      <c r="M684" s="8">
        <v>5.3050399999999996E-3</v>
      </c>
      <c r="N684" s="8">
        <v>0.94964566900000003</v>
      </c>
      <c r="O684" s="8">
        <v>13</v>
      </c>
      <c r="P684" s="8">
        <v>5.747126E-3</v>
      </c>
      <c r="Q684" s="8">
        <v>4.0180394870000002</v>
      </c>
      <c r="R684" s="8">
        <v>9</v>
      </c>
      <c r="S684" s="8">
        <v>3.9787800000000003E-3</v>
      </c>
      <c r="T684" s="8">
        <v>3.9773281159999998</v>
      </c>
      <c r="U684" s="8">
        <v>3</v>
      </c>
      <c r="V684" s="8">
        <v>1.3262599999999999E-3</v>
      </c>
      <c r="W684">
        <v>1.9618620529999999</v>
      </c>
    </row>
    <row r="685" spans="1:23" x14ac:dyDescent="0.2">
      <c r="A685" s="8" t="s">
        <v>763</v>
      </c>
      <c r="B685" s="8">
        <v>754195</v>
      </c>
      <c r="C685" s="8">
        <v>755478</v>
      </c>
      <c r="D685" s="8" t="s">
        <v>79</v>
      </c>
      <c r="E685" s="8">
        <v>1284</v>
      </c>
      <c r="F685" s="8">
        <v>153</v>
      </c>
      <c r="G685" s="8">
        <v>0.119158879</v>
      </c>
      <c r="H685" s="8">
        <v>13.216710900000001</v>
      </c>
      <c r="I685" s="8">
        <v>141</v>
      </c>
      <c r="J685" s="8">
        <v>0.10981308400000001</v>
      </c>
      <c r="K685" s="8">
        <v>16.686948080000001</v>
      </c>
      <c r="L685" s="8">
        <v>85</v>
      </c>
      <c r="M685" s="8">
        <v>6.6199377000000004E-2</v>
      </c>
      <c r="N685" s="8">
        <v>11.850231880000001</v>
      </c>
      <c r="O685" s="8">
        <v>25</v>
      </c>
      <c r="P685" s="8">
        <v>1.9470405E-2</v>
      </c>
      <c r="Q685" s="8">
        <v>13.61251695</v>
      </c>
      <c r="R685" s="8">
        <v>34</v>
      </c>
      <c r="S685" s="8">
        <v>2.6479750999999999E-2</v>
      </c>
      <c r="T685" s="8">
        <v>26.4700892</v>
      </c>
      <c r="U685" s="8">
        <v>13</v>
      </c>
      <c r="V685" s="8">
        <v>1.0124611E-2</v>
      </c>
      <c r="W685">
        <v>14.97676935</v>
      </c>
    </row>
    <row r="686" spans="1:23" x14ac:dyDescent="0.2">
      <c r="A686" s="8" t="s">
        <v>764</v>
      </c>
      <c r="B686" s="8">
        <v>755630</v>
      </c>
      <c r="C686" s="8">
        <v>756106</v>
      </c>
      <c r="D686" s="8" t="s">
        <v>79</v>
      </c>
      <c r="E686" s="8">
        <v>477</v>
      </c>
      <c r="F686" s="8">
        <v>123</v>
      </c>
      <c r="G686" s="8">
        <v>0.25786163499999998</v>
      </c>
      <c r="H686" s="8">
        <v>28.601164489999999</v>
      </c>
      <c r="I686" s="8">
        <v>98</v>
      </c>
      <c r="J686" s="8">
        <v>0.205450734</v>
      </c>
      <c r="K686" s="8">
        <v>31.219829170000001</v>
      </c>
      <c r="L686" s="8">
        <v>77</v>
      </c>
      <c r="M686" s="8">
        <v>0.16142557699999999</v>
      </c>
      <c r="N686" s="8">
        <v>28.896503280000001</v>
      </c>
      <c r="O686" s="8">
        <v>22</v>
      </c>
      <c r="P686" s="8">
        <v>4.6121593000000002E-2</v>
      </c>
      <c r="Q686" s="8">
        <v>32.245398649999998</v>
      </c>
      <c r="R686" s="8">
        <v>3</v>
      </c>
      <c r="S686" s="8">
        <v>6.2893080000000004E-3</v>
      </c>
      <c r="T686" s="8">
        <v>6.2870134159999997</v>
      </c>
      <c r="U686" s="8">
        <v>6</v>
      </c>
      <c r="V686" s="8">
        <v>1.2578616000000001E-2</v>
      </c>
      <c r="W686">
        <v>18.606842619999998</v>
      </c>
    </row>
    <row r="687" spans="1:23" x14ac:dyDescent="0.2">
      <c r="A687" s="8" t="s">
        <v>765</v>
      </c>
      <c r="B687" s="8">
        <v>756215</v>
      </c>
      <c r="C687" s="8">
        <v>757345</v>
      </c>
      <c r="D687" s="8" t="s">
        <v>81</v>
      </c>
      <c r="E687" s="8">
        <v>1131</v>
      </c>
      <c r="F687" s="8">
        <v>346</v>
      </c>
      <c r="G687" s="8">
        <v>0.30592396100000002</v>
      </c>
      <c r="H687" s="8">
        <v>33.932079610000002</v>
      </c>
      <c r="I687" s="8">
        <v>239</v>
      </c>
      <c r="J687" s="8">
        <v>0.21131741800000001</v>
      </c>
      <c r="K687" s="8">
        <v>32.111317280000002</v>
      </c>
      <c r="L687" s="8">
        <v>228</v>
      </c>
      <c r="M687" s="8">
        <v>0.201591512</v>
      </c>
      <c r="N687" s="8">
        <v>36.086535419999997</v>
      </c>
      <c r="O687" s="8">
        <v>62</v>
      </c>
      <c r="P687" s="8">
        <v>5.4818744000000003E-2</v>
      </c>
      <c r="Q687" s="8">
        <v>38.325915100000003</v>
      </c>
      <c r="R687" s="8">
        <v>41</v>
      </c>
      <c r="S687" s="8">
        <v>3.6251104999999999E-2</v>
      </c>
      <c r="T687" s="8">
        <v>36.237878389999999</v>
      </c>
      <c r="U687" s="8">
        <v>10</v>
      </c>
      <c r="V687" s="8">
        <v>8.8417329999999992E-3</v>
      </c>
      <c r="W687">
        <v>13.07908035</v>
      </c>
    </row>
    <row r="688" spans="1:23" x14ac:dyDescent="0.2">
      <c r="A688" s="8" t="s">
        <v>766</v>
      </c>
      <c r="B688" s="8">
        <v>757456</v>
      </c>
      <c r="C688" s="8">
        <v>758745</v>
      </c>
      <c r="D688" s="8" t="s">
        <v>79</v>
      </c>
      <c r="E688" s="8">
        <v>1290</v>
      </c>
      <c r="F688" s="8">
        <v>17</v>
      </c>
      <c r="G688" s="8">
        <v>1.3178295E-2</v>
      </c>
      <c r="H688" s="8">
        <v>1.461693092</v>
      </c>
      <c r="I688" s="8">
        <v>16</v>
      </c>
      <c r="J688" s="8">
        <v>1.2403101E-2</v>
      </c>
      <c r="K688" s="8">
        <v>1.884747162</v>
      </c>
      <c r="L688" s="8">
        <v>14</v>
      </c>
      <c r="M688" s="8">
        <v>1.0852713E-2</v>
      </c>
      <c r="N688" s="8">
        <v>1.942724745</v>
      </c>
      <c r="O688" s="8">
        <v>3</v>
      </c>
      <c r="P688" s="8">
        <v>2.3255810000000002E-3</v>
      </c>
      <c r="Q688" s="8">
        <v>1.6259043500000001</v>
      </c>
      <c r="R688" s="8">
        <v>4</v>
      </c>
      <c r="S688" s="8">
        <v>3.1007750000000001E-3</v>
      </c>
      <c r="T688" s="8">
        <v>3.0996438240000002</v>
      </c>
      <c r="U688" s="8">
        <v>1</v>
      </c>
      <c r="V688" s="8">
        <v>7.7519399999999999E-4</v>
      </c>
      <c r="W688">
        <v>1.1467007659999999</v>
      </c>
    </row>
    <row r="689" spans="1:23" x14ac:dyDescent="0.2">
      <c r="A689" s="8" t="s">
        <v>767</v>
      </c>
      <c r="B689" s="8">
        <v>758832</v>
      </c>
      <c r="C689" s="8">
        <v>759872</v>
      </c>
      <c r="D689" s="8" t="s">
        <v>81</v>
      </c>
      <c r="E689" s="8">
        <v>1041</v>
      </c>
      <c r="F689" s="8">
        <v>7</v>
      </c>
      <c r="G689" s="8">
        <v>6.7243040000000004E-3</v>
      </c>
      <c r="H689" s="8">
        <v>0.745837635</v>
      </c>
      <c r="I689" s="8">
        <v>6</v>
      </c>
      <c r="J689" s="8">
        <v>5.7636889999999998E-3</v>
      </c>
      <c r="K689" s="8">
        <v>0.87583711799999997</v>
      </c>
      <c r="L689" s="8">
        <v>10</v>
      </c>
      <c r="M689" s="8">
        <v>9.6061480000000001E-3</v>
      </c>
      <c r="N689" s="8">
        <v>1.719579333</v>
      </c>
      <c r="O689" s="8">
        <v>2</v>
      </c>
      <c r="P689" s="8">
        <v>1.9212299999999999E-3</v>
      </c>
      <c r="Q689" s="8">
        <v>1.3432062840000001</v>
      </c>
      <c r="R689" s="8">
        <v>3</v>
      </c>
      <c r="S689" s="8">
        <v>2.8818440000000002E-3</v>
      </c>
      <c r="T689" s="8">
        <v>2.880792891</v>
      </c>
      <c r="U689" s="8">
        <v>2</v>
      </c>
      <c r="V689" s="8">
        <v>1.9212299999999999E-3</v>
      </c>
      <c r="W689">
        <v>2.8419673159999999</v>
      </c>
    </row>
    <row r="690" spans="1:23" x14ac:dyDescent="0.2">
      <c r="A690" s="8" t="s">
        <v>768</v>
      </c>
      <c r="B690" s="8">
        <v>759869</v>
      </c>
      <c r="C690" s="8">
        <v>761023</v>
      </c>
      <c r="D690" s="8" t="s">
        <v>81</v>
      </c>
      <c r="E690" s="8">
        <v>1155</v>
      </c>
      <c r="F690" s="8">
        <v>6</v>
      </c>
      <c r="G690" s="8">
        <v>5.1948050000000003E-3</v>
      </c>
      <c r="H690" s="8">
        <v>0.57619070699999997</v>
      </c>
      <c r="I690" s="8">
        <v>1</v>
      </c>
      <c r="J690" s="8">
        <v>8.6580100000000003E-4</v>
      </c>
      <c r="K690" s="8">
        <v>0.131565143</v>
      </c>
      <c r="L690" s="8">
        <v>4</v>
      </c>
      <c r="M690" s="8">
        <v>3.4632030000000002E-3</v>
      </c>
      <c r="N690" s="8">
        <v>0.61994184799999996</v>
      </c>
      <c r="O690" s="8">
        <v>3</v>
      </c>
      <c r="P690" s="8">
        <v>2.5974029999999999E-3</v>
      </c>
      <c r="Q690" s="8">
        <v>1.815945119</v>
      </c>
      <c r="R690" s="8">
        <v>1</v>
      </c>
      <c r="S690" s="8">
        <v>8.6580100000000003E-4</v>
      </c>
      <c r="T690" s="8">
        <v>0.86548496399999997</v>
      </c>
      <c r="U690" s="8">
        <v>2</v>
      </c>
      <c r="V690" s="8">
        <v>1.7316020000000001E-3</v>
      </c>
      <c r="W690">
        <v>2.561461451</v>
      </c>
    </row>
    <row r="691" spans="1:23" x14ac:dyDescent="0.2">
      <c r="A691" s="8" t="s">
        <v>769</v>
      </c>
      <c r="B691" s="8">
        <v>761010</v>
      </c>
      <c r="C691" s="8">
        <v>761765</v>
      </c>
      <c r="D691" s="8" t="s">
        <v>81</v>
      </c>
      <c r="E691" s="8">
        <v>756</v>
      </c>
      <c r="F691" s="8">
        <v>8</v>
      </c>
      <c r="G691" s="8">
        <v>1.0582011000000001E-2</v>
      </c>
      <c r="H691" s="8">
        <v>1.17372181</v>
      </c>
      <c r="I691" s="8">
        <v>5</v>
      </c>
      <c r="J691" s="8">
        <v>6.6137569999999996E-3</v>
      </c>
      <c r="K691" s="8">
        <v>1.0050115079999999</v>
      </c>
      <c r="L691" s="8">
        <v>3</v>
      </c>
      <c r="M691" s="8">
        <v>3.9682540000000001E-3</v>
      </c>
      <c r="N691" s="8">
        <v>0.71035003399999996</v>
      </c>
      <c r="O691" s="8">
        <v>7</v>
      </c>
      <c r="P691" s="8">
        <v>9.2592590000000006E-3</v>
      </c>
      <c r="Q691" s="8">
        <v>6.4735080619999996</v>
      </c>
      <c r="R691" s="8">
        <v>4</v>
      </c>
      <c r="S691" s="8">
        <v>5.2910049999999997E-3</v>
      </c>
      <c r="T691" s="8">
        <v>5.2890747789999999</v>
      </c>
      <c r="U691" s="8">
        <v>0</v>
      </c>
      <c r="V691" s="8">
        <v>0</v>
      </c>
      <c r="W691">
        <v>0</v>
      </c>
    </row>
    <row r="692" spans="1:23" x14ac:dyDescent="0.2">
      <c r="A692" s="8" t="s">
        <v>770</v>
      </c>
      <c r="B692" s="8">
        <v>761758</v>
      </c>
      <c r="C692" s="8">
        <v>762435</v>
      </c>
      <c r="D692" s="8" t="s">
        <v>81</v>
      </c>
      <c r="E692" s="8">
        <v>678</v>
      </c>
      <c r="F692" s="8">
        <v>14</v>
      </c>
      <c r="G692" s="8">
        <v>2.0648968E-2</v>
      </c>
      <c r="H692" s="8">
        <v>2.290315568</v>
      </c>
      <c r="I692" s="8">
        <v>19</v>
      </c>
      <c r="J692" s="8">
        <v>2.8023599E-2</v>
      </c>
      <c r="K692" s="8">
        <v>4.2584027420000004</v>
      </c>
      <c r="L692" s="8">
        <v>16</v>
      </c>
      <c r="M692" s="8">
        <v>2.359882E-2</v>
      </c>
      <c r="N692" s="8">
        <v>4.2243825040000003</v>
      </c>
      <c r="O692" s="8">
        <v>3</v>
      </c>
      <c r="P692" s="8">
        <v>4.4247790000000002E-3</v>
      </c>
      <c r="Q692" s="8">
        <v>3.093534826</v>
      </c>
      <c r="R692" s="8">
        <v>3</v>
      </c>
      <c r="S692" s="8">
        <v>4.4247790000000002E-3</v>
      </c>
      <c r="T692" s="8">
        <v>4.4231643060000003</v>
      </c>
      <c r="U692" s="8">
        <v>3</v>
      </c>
      <c r="V692" s="8">
        <v>4.4247790000000002E-3</v>
      </c>
      <c r="W692">
        <v>6.5453273799999998</v>
      </c>
    </row>
    <row r="693" spans="1:23" x14ac:dyDescent="0.2">
      <c r="A693" s="8" t="s">
        <v>771</v>
      </c>
      <c r="B693" s="8">
        <v>763014</v>
      </c>
      <c r="C693" s="8">
        <v>765035</v>
      </c>
      <c r="D693" s="8" t="s">
        <v>81</v>
      </c>
      <c r="E693" s="8">
        <v>2022</v>
      </c>
      <c r="F693" s="8">
        <v>905</v>
      </c>
      <c r="G693" s="8">
        <v>0.44757665699999999</v>
      </c>
      <c r="H693" s="8">
        <v>49.643730730000001</v>
      </c>
      <c r="I693" s="8">
        <v>694</v>
      </c>
      <c r="J693" s="8">
        <v>0.34322453000000003</v>
      </c>
      <c r="K693" s="8">
        <v>52.155623900000002</v>
      </c>
      <c r="L693" s="8">
        <v>570</v>
      </c>
      <c r="M693" s="8">
        <v>0.28189911000000001</v>
      </c>
      <c r="N693" s="8">
        <v>50.462254649999998</v>
      </c>
      <c r="O693" s="8">
        <v>100</v>
      </c>
      <c r="P693" s="8">
        <v>4.9455984000000001E-2</v>
      </c>
      <c r="Q693" s="8">
        <v>34.576600919999997</v>
      </c>
      <c r="R693" s="8">
        <v>108</v>
      </c>
      <c r="S693" s="8">
        <v>5.3412463E-2</v>
      </c>
      <c r="T693" s="8">
        <v>53.392974469999999</v>
      </c>
      <c r="U693" s="8">
        <v>100</v>
      </c>
      <c r="V693" s="8">
        <v>4.9455984000000001E-2</v>
      </c>
      <c r="W693">
        <v>73.157467260000004</v>
      </c>
    </row>
    <row r="694" spans="1:23" x14ac:dyDescent="0.2">
      <c r="A694" s="8" t="s">
        <v>772</v>
      </c>
      <c r="B694" s="8">
        <v>765073</v>
      </c>
      <c r="C694" s="8">
        <v>765981</v>
      </c>
      <c r="D694" s="8" t="s">
        <v>79</v>
      </c>
      <c r="E694" s="8">
        <v>909</v>
      </c>
      <c r="F694" s="8">
        <v>146</v>
      </c>
      <c r="G694" s="8">
        <v>0.160616062</v>
      </c>
      <c r="H694" s="8">
        <v>17.815005299999999</v>
      </c>
      <c r="I694" s="8">
        <v>130</v>
      </c>
      <c r="J694" s="8">
        <v>0.14301430100000001</v>
      </c>
      <c r="K694" s="8">
        <v>21.73213003</v>
      </c>
      <c r="L694" s="8">
        <v>97</v>
      </c>
      <c r="M694" s="8">
        <v>0.10671067100000001</v>
      </c>
      <c r="N694" s="8">
        <v>19.102086069999999</v>
      </c>
      <c r="O694" s="8">
        <v>18</v>
      </c>
      <c r="P694" s="8">
        <v>1.980198E-2</v>
      </c>
      <c r="Q694" s="8">
        <v>13.84433407</v>
      </c>
      <c r="R694" s="8">
        <v>20</v>
      </c>
      <c r="S694" s="8">
        <v>2.20022E-2</v>
      </c>
      <c r="T694" s="8">
        <v>21.994172349999999</v>
      </c>
      <c r="U694" s="8">
        <v>6</v>
      </c>
      <c r="V694" s="8">
        <v>6.6006600000000004E-3</v>
      </c>
      <c r="W694">
        <v>9.763986719</v>
      </c>
    </row>
    <row r="695" spans="1:23" x14ac:dyDescent="0.2">
      <c r="A695" s="8" t="s">
        <v>773</v>
      </c>
      <c r="B695" s="8">
        <v>766378</v>
      </c>
      <c r="C695" s="8">
        <v>767367</v>
      </c>
      <c r="D695" s="8" t="s">
        <v>81</v>
      </c>
      <c r="E695" s="8">
        <v>990</v>
      </c>
      <c r="F695" s="8">
        <v>1062</v>
      </c>
      <c r="G695" s="8">
        <v>1.0727272729999999</v>
      </c>
      <c r="H695" s="8">
        <v>118.98338099999999</v>
      </c>
      <c r="I695" s="8">
        <v>622</v>
      </c>
      <c r="J695" s="8">
        <v>0.62828282800000002</v>
      </c>
      <c r="K695" s="8">
        <v>95.472438629999999</v>
      </c>
      <c r="L695" s="8">
        <v>653</v>
      </c>
      <c r="M695" s="8">
        <v>0.65959595999999998</v>
      </c>
      <c r="N695" s="8">
        <v>118.0730911</v>
      </c>
      <c r="O695" s="8">
        <v>329</v>
      </c>
      <c r="P695" s="8">
        <v>0.33232323200000002</v>
      </c>
      <c r="Q695" s="8">
        <v>232.34008929999999</v>
      </c>
      <c r="R695" s="8">
        <v>227</v>
      </c>
      <c r="S695" s="8">
        <v>0.22929292900000001</v>
      </c>
      <c r="T695" s="8">
        <v>229.20926789999999</v>
      </c>
      <c r="U695" s="8">
        <v>114</v>
      </c>
      <c r="V695" s="8">
        <v>0.115151515</v>
      </c>
      <c r="W695">
        <v>170.3371865</v>
      </c>
    </row>
    <row r="696" spans="1:23" x14ac:dyDescent="0.2">
      <c r="A696" s="8" t="s">
        <v>774</v>
      </c>
      <c r="B696" s="8">
        <v>767389</v>
      </c>
      <c r="C696" s="8">
        <v>767901</v>
      </c>
      <c r="D696" s="8" t="s">
        <v>81</v>
      </c>
      <c r="E696" s="8">
        <v>513</v>
      </c>
      <c r="F696" s="8">
        <v>92</v>
      </c>
      <c r="G696" s="8">
        <v>0.17933723200000001</v>
      </c>
      <c r="H696" s="8">
        <v>19.891495949999999</v>
      </c>
      <c r="I696" s="8">
        <v>64</v>
      </c>
      <c r="J696" s="8">
        <v>0.124756335</v>
      </c>
      <c r="K696" s="8">
        <v>18.957690750000001</v>
      </c>
      <c r="L696" s="8">
        <v>45</v>
      </c>
      <c r="M696" s="8">
        <v>8.7719298000000001E-2</v>
      </c>
      <c r="N696" s="8">
        <v>15.70247444</v>
      </c>
      <c r="O696" s="8">
        <v>19</v>
      </c>
      <c r="P696" s="8">
        <v>3.7037037000000002E-2</v>
      </c>
      <c r="Q696" s="8">
        <v>25.894032249999999</v>
      </c>
      <c r="R696" s="8">
        <v>26</v>
      </c>
      <c r="S696" s="8">
        <v>5.0682260999999999E-2</v>
      </c>
      <c r="T696" s="8">
        <v>50.663768930000003</v>
      </c>
      <c r="U696" s="8">
        <v>13</v>
      </c>
      <c r="V696" s="8">
        <v>2.5341130999999999E-2</v>
      </c>
      <c r="W696">
        <v>37.4857151</v>
      </c>
    </row>
    <row r="697" spans="1:23" x14ac:dyDescent="0.2">
      <c r="A697" s="8" t="s">
        <v>775</v>
      </c>
      <c r="B697" s="8">
        <v>767904</v>
      </c>
      <c r="C697" s="8">
        <v>768389</v>
      </c>
      <c r="D697" s="8" t="s">
        <v>81</v>
      </c>
      <c r="E697" s="8">
        <v>486</v>
      </c>
      <c r="F697" s="8">
        <v>38</v>
      </c>
      <c r="G697" s="8">
        <v>7.8189300000000003E-2</v>
      </c>
      <c r="H697" s="8">
        <v>8.6725000439999995</v>
      </c>
      <c r="I697" s="8">
        <v>27</v>
      </c>
      <c r="J697" s="8">
        <v>5.5555555999999999E-2</v>
      </c>
      <c r="K697" s="8">
        <v>8.4420966639999993</v>
      </c>
      <c r="L697" s="8">
        <v>26</v>
      </c>
      <c r="M697" s="8">
        <v>5.3497942E-2</v>
      </c>
      <c r="N697" s="8">
        <v>9.5765708299999996</v>
      </c>
      <c r="O697" s="8">
        <v>8</v>
      </c>
      <c r="P697" s="8">
        <v>1.6460905000000001E-2</v>
      </c>
      <c r="Q697" s="8">
        <v>11.50845878</v>
      </c>
      <c r="R697" s="8">
        <v>11</v>
      </c>
      <c r="S697" s="8">
        <v>2.2633745E-2</v>
      </c>
      <c r="T697" s="8">
        <v>22.625486550000002</v>
      </c>
      <c r="U697" s="8">
        <v>4</v>
      </c>
      <c r="V697" s="8">
        <v>8.2304530000000004E-3</v>
      </c>
      <c r="W697">
        <v>12.174847639999999</v>
      </c>
    </row>
    <row r="698" spans="1:23" x14ac:dyDescent="0.2">
      <c r="A698" s="8" t="s">
        <v>776</v>
      </c>
      <c r="B698" s="8">
        <v>768382</v>
      </c>
      <c r="C698" s="8">
        <v>768627</v>
      </c>
      <c r="D698" s="8" t="s">
        <v>81</v>
      </c>
      <c r="E698" s="8">
        <v>246</v>
      </c>
      <c r="F698" s="8">
        <v>8</v>
      </c>
      <c r="G698" s="8">
        <v>3.2520325000000003E-2</v>
      </c>
      <c r="H698" s="8">
        <v>3.6070475150000001</v>
      </c>
      <c r="I698" s="8">
        <v>6</v>
      </c>
      <c r="J698" s="8">
        <v>2.4390243999999998E-2</v>
      </c>
      <c r="K698" s="8">
        <v>3.7062863400000001</v>
      </c>
      <c r="L698" s="8">
        <v>2</v>
      </c>
      <c r="M698" s="8">
        <v>8.1300810000000008E-3</v>
      </c>
      <c r="N698" s="8">
        <v>1.455351289</v>
      </c>
      <c r="O698" s="8">
        <v>3</v>
      </c>
      <c r="P698" s="8">
        <v>1.2195121999999999E-2</v>
      </c>
      <c r="Q698" s="8">
        <v>8.5260837879999993</v>
      </c>
      <c r="R698" s="8">
        <v>5</v>
      </c>
      <c r="S698" s="8">
        <v>2.0325203E-2</v>
      </c>
      <c r="T698" s="8">
        <v>20.317787259999999</v>
      </c>
      <c r="U698" s="8">
        <v>1</v>
      </c>
      <c r="V698" s="8">
        <v>4.0650410000000001E-3</v>
      </c>
      <c r="W698">
        <v>6.013186943</v>
      </c>
    </row>
    <row r="699" spans="1:23" x14ac:dyDescent="0.2">
      <c r="A699" s="8" t="s">
        <v>777</v>
      </c>
      <c r="B699" s="8">
        <v>768629</v>
      </c>
      <c r="C699" s="8">
        <v>769081</v>
      </c>
      <c r="D699" s="8" t="s">
        <v>81</v>
      </c>
      <c r="E699" s="8">
        <v>453</v>
      </c>
      <c r="F699" s="8">
        <v>56</v>
      </c>
      <c r="G699" s="8">
        <v>0.123620309</v>
      </c>
      <c r="H699" s="8">
        <v>13.7115581</v>
      </c>
      <c r="I699" s="8">
        <v>45</v>
      </c>
      <c r="J699" s="8">
        <v>9.9337748000000003E-2</v>
      </c>
      <c r="K699" s="8">
        <v>15.09513973</v>
      </c>
      <c r="L699" s="8">
        <v>35</v>
      </c>
      <c r="M699" s="8">
        <v>7.7262692999999993E-2</v>
      </c>
      <c r="N699" s="8">
        <v>13.83065629</v>
      </c>
      <c r="O699" s="8">
        <v>10</v>
      </c>
      <c r="P699" s="8">
        <v>2.2075055E-2</v>
      </c>
      <c r="Q699" s="8">
        <v>15.43352915</v>
      </c>
      <c r="R699" s="8">
        <v>18</v>
      </c>
      <c r="S699" s="8">
        <v>3.9735099000000003E-2</v>
      </c>
      <c r="T699" s="8">
        <v>39.72060132</v>
      </c>
      <c r="U699" s="8">
        <v>4</v>
      </c>
      <c r="V699" s="8">
        <v>8.8300219999999999E-3</v>
      </c>
      <c r="W699">
        <v>13.061757070000001</v>
      </c>
    </row>
    <row r="700" spans="1:23" x14ac:dyDescent="0.2">
      <c r="A700" s="8" t="s">
        <v>778</v>
      </c>
      <c r="B700" s="8">
        <v>769218</v>
      </c>
      <c r="C700" s="8">
        <v>769922</v>
      </c>
      <c r="D700" s="8" t="s">
        <v>81</v>
      </c>
      <c r="E700" s="8">
        <v>705</v>
      </c>
      <c r="F700" s="8">
        <v>1462</v>
      </c>
      <c r="G700" s="8">
        <v>2.0737588649999998</v>
      </c>
      <c r="H700" s="8">
        <v>230.0145129</v>
      </c>
      <c r="I700" s="8">
        <v>1619</v>
      </c>
      <c r="J700" s="8">
        <v>2.296453901</v>
      </c>
      <c r="K700" s="8">
        <v>348.96394459999999</v>
      </c>
      <c r="L700" s="8">
        <v>927</v>
      </c>
      <c r="M700" s="8">
        <v>1.3148936170000001</v>
      </c>
      <c r="N700" s="8">
        <v>235.37675089999999</v>
      </c>
      <c r="O700" s="8">
        <v>116</v>
      </c>
      <c r="P700" s="8">
        <v>0.16453900699999999</v>
      </c>
      <c r="Q700" s="8">
        <v>115.0356156</v>
      </c>
      <c r="R700" s="8">
        <v>90</v>
      </c>
      <c r="S700" s="8">
        <v>0.127659574</v>
      </c>
      <c r="T700" s="8">
        <v>127.6129957</v>
      </c>
      <c r="U700" s="8">
        <v>51</v>
      </c>
      <c r="V700" s="8">
        <v>7.2340425999999999E-2</v>
      </c>
      <c r="W700">
        <v>107.0091396</v>
      </c>
    </row>
    <row r="701" spans="1:23" x14ac:dyDescent="0.2">
      <c r="A701" s="8" t="s">
        <v>779</v>
      </c>
      <c r="B701" s="8">
        <v>770127</v>
      </c>
      <c r="C701" s="8">
        <v>770840</v>
      </c>
      <c r="D701" s="8" t="s">
        <v>81</v>
      </c>
      <c r="E701" s="8">
        <v>714</v>
      </c>
      <c r="F701" s="8">
        <v>120</v>
      </c>
      <c r="G701" s="8">
        <v>0.16806722700000001</v>
      </c>
      <c r="H701" s="8">
        <v>18.64146405</v>
      </c>
      <c r="I701" s="8">
        <v>121</v>
      </c>
      <c r="J701" s="8">
        <v>0.16946778700000001</v>
      </c>
      <c r="K701" s="8">
        <v>25.75194192</v>
      </c>
      <c r="L701" s="8">
        <v>89</v>
      </c>
      <c r="M701" s="8">
        <v>0.12464986</v>
      </c>
      <c r="N701" s="8">
        <v>22.313348130000001</v>
      </c>
      <c r="O701" s="8">
        <v>10</v>
      </c>
      <c r="P701" s="8">
        <v>1.4005602000000001E-2</v>
      </c>
      <c r="Q701" s="8">
        <v>9.7918609340000007</v>
      </c>
      <c r="R701" s="8">
        <v>13</v>
      </c>
      <c r="S701" s="8">
        <v>1.8207283000000001E-2</v>
      </c>
      <c r="T701" s="8">
        <v>18.200639679999998</v>
      </c>
      <c r="U701" s="8">
        <v>2</v>
      </c>
      <c r="V701" s="8">
        <v>2.8011199999999998E-3</v>
      </c>
      <c r="W701">
        <v>4.1435405830000001</v>
      </c>
    </row>
    <row r="702" spans="1:23" x14ac:dyDescent="0.2">
      <c r="A702" s="8" t="s">
        <v>780</v>
      </c>
      <c r="B702" s="8">
        <v>770876</v>
      </c>
      <c r="C702" s="8">
        <v>771832</v>
      </c>
      <c r="D702" s="8" t="s">
        <v>79</v>
      </c>
      <c r="E702" s="8">
        <v>957</v>
      </c>
      <c r="F702" s="8">
        <v>64</v>
      </c>
      <c r="G702" s="8">
        <v>6.6875652999999993E-2</v>
      </c>
      <c r="H702" s="8">
        <v>7.4176274920000003</v>
      </c>
      <c r="I702" s="8">
        <v>59</v>
      </c>
      <c r="J702" s="8">
        <v>6.1650993000000001E-2</v>
      </c>
      <c r="K702" s="8">
        <v>9.3683455139999996</v>
      </c>
      <c r="L702" s="8">
        <v>51</v>
      </c>
      <c r="M702" s="8">
        <v>5.3291536E-2</v>
      </c>
      <c r="N702" s="8">
        <v>9.5396224019999991</v>
      </c>
      <c r="O702" s="8">
        <v>3</v>
      </c>
      <c r="P702" s="8">
        <v>3.134796E-3</v>
      </c>
      <c r="Q702" s="8">
        <v>2.1916579020000002</v>
      </c>
      <c r="R702" s="8">
        <v>7</v>
      </c>
      <c r="S702" s="8">
        <v>7.3145249999999997E-3</v>
      </c>
      <c r="T702" s="8">
        <v>7.3118557290000004</v>
      </c>
      <c r="U702" s="8">
        <v>0</v>
      </c>
      <c r="V702" s="8">
        <v>0</v>
      </c>
      <c r="W702">
        <v>0</v>
      </c>
    </row>
    <row r="703" spans="1:23" x14ac:dyDescent="0.2">
      <c r="A703" s="8" t="s">
        <v>781</v>
      </c>
      <c r="B703" s="8">
        <v>771832</v>
      </c>
      <c r="C703" s="8">
        <v>773073</v>
      </c>
      <c r="D703" s="8" t="s">
        <v>79</v>
      </c>
      <c r="E703" s="8">
        <v>1242</v>
      </c>
      <c r="F703" s="8">
        <v>94</v>
      </c>
      <c r="G703" s="8">
        <v>7.5684379999999996E-2</v>
      </c>
      <c r="H703" s="8">
        <v>8.3946625140000002</v>
      </c>
      <c r="I703" s="8">
        <v>71</v>
      </c>
      <c r="J703" s="8">
        <v>5.7165861999999998E-2</v>
      </c>
      <c r="K703" s="8">
        <v>8.6867951179999991</v>
      </c>
      <c r="L703" s="8">
        <v>72</v>
      </c>
      <c r="M703" s="8">
        <v>5.7971014000000001E-2</v>
      </c>
      <c r="N703" s="8">
        <v>10.37728746</v>
      </c>
      <c r="O703" s="8">
        <v>6</v>
      </c>
      <c r="P703" s="8">
        <v>4.830918E-3</v>
      </c>
      <c r="Q703" s="8">
        <v>3.3774824670000001</v>
      </c>
      <c r="R703" s="8">
        <v>4</v>
      </c>
      <c r="S703" s="8">
        <v>3.2206119999999999E-3</v>
      </c>
      <c r="T703" s="8">
        <v>3.219436822</v>
      </c>
      <c r="U703" s="8">
        <v>1</v>
      </c>
      <c r="V703" s="8">
        <v>8.0515299999999997E-4</v>
      </c>
      <c r="W703">
        <v>1.1910177040000001</v>
      </c>
    </row>
    <row r="704" spans="1:23" x14ac:dyDescent="0.2">
      <c r="A704" s="8" t="s">
        <v>782</v>
      </c>
      <c r="B704" s="8">
        <v>773070</v>
      </c>
      <c r="C704" s="8">
        <v>773831</v>
      </c>
      <c r="D704" s="8" t="s">
        <v>79</v>
      </c>
      <c r="E704" s="8">
        <v>762</v>
      </c>
      <c r="F704" s="8">
        <v>103</v>
      </c>
      <c r="G704" s="8">
        <v>0.135170604</v>
      </c>
      <c r="H704" s="8">
        <v>14.9926788</v>
      </c>
      <c r="I704" s="8">
        <v>100</v>
      </c>
      <c r="J704" s="8">
        <v>0.13123359600000001</v>
      </c>
      <c r="K704" s="8">
        <v>19.94196062</v>
      </c>
      <c r="L704" s="8">
        <v>107</v>
      </c>
      <c r="M704" s="8">
        <v>0.14041994799999999</v>
      </c>
      <c r="N704" s="8">
        <v>25.13632325</v>
      </c>
      <c r="O704" s="8">
        <v>5</v>
      </c>
      <c r="P704" s="8">
        <v>6.5616800000000003E-3</v>
      </c>
      <c r="Q704" s="8">
        <v>4.5875253980000004</v>
      </c>
      <c r="R704" s="8">
        <v>3</v>
      </c>
      <c r="S704" s="8">
        <v>3.9370079999999997E-3</v>
      </c>
      <c r="T704" s="8">
        <v>3.9355713899999998</v>
      </c>
      <c r="U704" s="8">
        <v>0</v>
      </c>
      <c r="V704" s="8">
        <v>0</v>
      </c>
      <c r="W704">
        <v>0</v>
      </c>
    </row>
    <row r="705" spans="1:23" x14ac:dyDescent="0.2">
      <c r="A705" s="8" t="s">
        <v>783</v>
      </c>
      <c r="B705" s="8">
        <v>773964</v>
      </c>
      <c r="C705" s="8">
        <v>774374</v>
      </c>
      <c r="D705" s="8" t="s">
        <v>81</v>
      </c>
      <c r="E705" s="8">
        <v>411</v>
      </c>
      <c r="F705" s="8">
        <v>872</v>
      </c>
      <c r="G705" s="8">
        <v>2.1216545010000001</v>
      </c>
      <c r="H705" s="8">
        <v>235.32693929999999</v>
      </c>
      <c r="I705" s="8">
        <v>729</v>
      </c>
      <c r="J705" s="8">
        <v>1.773722628</v>
      </c>
      <c r="K705" s="8">
        <v>269.53088179999997</v>
      </c>
      <c r="L705" s="8">
        <v>677</v>
      </c>
      <c r="M705" s="8">
        <v>1.647201946</v>
      </c>
      <c r="N705" s="8">
        <v>294.8626696</v>
      </c>
      <c r="O705" s="8">
        <v>99</v>
      </c>
      <c r="P705" s="8">
        <v>0.240875912</v>
      </c>
      <c r="Q705" s="8">
        <v>168.4057134</v>
      </c>
      <c r="R705" s="8">
        <v>101</v>
      </c>
      <c r="S705" s="8">
        <v>0.245742092</v>
      </c>
      <c r="T705" s="8">
        <v>245.65242929999999</v>
      </c>
      <c r="U705" s="8">
        <v>52</v>
      </c>
      <c r="V705" s="8">
        <v>0.126520681</v>
      </c>
      <c r="W705">
        <v>187.15495709999999</v>
      </c>
    </row>
    <row r="706" spans="1:23" x14ac:dyDescent="0.2">
      <c r="A706" s="8" t="s">
        <v>784</v>
      </c>
      <c r="B706" s="8">
        <v>774336</v>
      </c>
      <c r="C706" s="8">
        <v>775442</v>
      </c>
      <c r="D706" s="8" t="s">
        <v>79</v>
      </c>
      <c r="E706" s="8">
        <v>1107</v>
      </c>
      <c r="F706" s="8">
        <v>238</v>
      </c>
      <c r="G706" s="8">
        <v>0.21499548299999999</v>
      </c>
      <c r="H706" s="8">
        <v>23.846591910000001</v>
      </c>
      <c r="I706" s="8">
        <v>143</v>
      </c>
      <c r="J706" s="8">
        <v>0.12917795800000001</v>
      </c>
      <c r="K706" s="8">
        <v>19.629590619999998</v>
      </c>
      <c r="L706" s="8">
        <v>141</v>
      </c>
      <c r="M706" s="8">
        <v>0.12737127400000001</v>
      </c>
      <c r="N706" s="8">
        <v>22.80050353</v>
      </c>
      <c r="O706" s="8">
        <v>18</v>
      </c>
      <c r="P706" s="8">
        <v>1.6260163000000001E-2</v>
      </c>
      <c r="Q706" s="8">
        <v>11.36811172</v>
      </c>
      <c r="R706" s="8">
        <v>10</v>
      </c>
      <c r="S706" s="8">
        <v>9.033424E-3</v>
      </c>
      <c r="T706" s="8">
        <v>9.0301276710000007</v>
      </c>
      <c r="U706" s="8">
        <v>3</v>
      </c>
      <c r="V706" s="8">
        <v>2.7100269999999998E-3</v>
      </c>
      <c r="W706">
        <v>4.008791295</v>
      </c>
    </row>
    <row r="707" spans="1:23" x14ac:dyDescent="0.2">
      <c r="A707" s="8" t="s">
        <v>785</v>
      </c>
      <c r="B707" s="8">
        <v>775453</v>
      </c>
      <c r="C707" s="8">
        <v>776586</v>
      </c>
      <c r="D707" s="8" t="s">
        <v>79</v>
      </c>
      <c r="E707" s="8">
        <v>1134</v>
      </c>
      <c r="F707" s="8">
        <v>356</v>
      </c>
      <c r="G707" s="8">
        <v>0.313932981</v>
      </c>
      <c r="H707" s="8">
        <v>34.820413709999997</v>
      </c>
      <c r="I707" s="8">
        <v>188</v>
      </c>
      <c r="J707" s="8">
        <v>0.16578483199999999</v>
      </c>
      <c r="K707" s="8">
        <v>25.19228846</v>
      </c>
      <c r="L707" s="8">
        <v>185</v>
      </c>
      <c r="M707" s="8">
        <v>0.16313933</v>
      </c>
      <c r="N707" s="8">
        <v>29.203279179999999</v>
      </c>
      <c r="O707" s="8">
        <v>14</v>
      </c>
      <c r="P707" s="8">
        <v>1.2345679E-2</v>
      </c>
      <c r="Q707" s="8">
        <v>8.631344082</v>
      </c>
      <c r="R707" s="8">
        <v>7</v>
      </c>
      <c r="S707" s="8">
        <v>6.1728399999999998E-3</v>
      </c>
      <c r="T707" s="8">
        <v>6.1705872419999999</v>
      </c>
      <c r="U707" s="8">
        <v>7</v>
      </c>
      <c r="V707" s="8">
        <v>6.1728399999999998E-3</v>
      </c>
      <c r="W707">
        <v>9.1311357280000003</v>
      </c>
    </row>
    <row r="708" spans="1:23" x14ac:dyDescent="0.2">
      <c r="A708" s="8" t="s">
        <v>786</v>
      </c>
      <c r="B708" s="8">
        <v>776579</v>
      </c>
      <c r="C708" s="8">
        <v>778315</v>
      </c>
      <c r="D708" s="8" t="s">
        <v>79</v>
      </c>
      <c r="E708" s="8">
        <v>1737</v>
      </c>
      <c r="F708" s="8">
        <v>1267</v>
      </c>
      <c r="G708" s="8">
        <v>0.72941853800000001</v>
      </c>
      <c r="H708" s="8">
        <v>80.904705210000003</v>
      </c>
      <c r="I708" s="8">
        <v>766</v>
      </c>
      <c r="J708" s="8">
        <v>0.44099021300000002</v>
      </c>
      <c r="K708" s="8">
        <v>67.011876110000003</v>
      </c>
      <c r="L708" s="8">
        <v>657</v>
      </c>
      <c r="M708" s="8">
        <v>0.37823834200000001</v>
      </c>
      <c r="N708" s="8">
        <v>67.707768020000003</v>
      </c>
      <c r="O708" s="8">
        <v>28</v>
      </c>
      <c r="P708" s="8">
        <v>1.6119747E-2</v>
      </c>
      <c r="Q708" s="8">
        <v>11.2699415</v>
      </c>
      <c r="R708" s="8">
        <v>20</v>
      </c>
      <c r="S708" s="8">
        <v>1.1514105E-2</v>
      </c>
      <c r="T708" s="8">
        <v>11.509903660000001</v>
      </c>
      <c r="U708" s="8">
        <v>8</v>
      </c>
      <c r="V708" s="8">
        <v>4.6056420000000001E-3</v>
      </c>
      <c r="W708">
        <v>6.812868108</v>
      </c>
    </row>
    <row r="709" spans="1:23" x14ac:dyDescent="0.2">
      <c r="A709" s="8" t="s">
        <v>787</v>
      </c>
      <c r="B709" s="8">
        <v>778308</v>
      </c>
      <c r="C709" s="8">
        <v>779306</v>
      </c>
      <c r="D709" s="8" t="s">
        <v>79</v>
      </c>
      <c r="E709" s="8">
        <v>999</v>
      </c>
      <c r="F709" s="8">
        <v>1384</v>
      </c>
      <c r="G709" s="8">
        <v>1.385385385</v>
      </c>
      <c r="H709" s="8">
        <v>153.66239049999999</v>
      </c>
      <c r="I709" s="8">
        <v>901</v>
      </c>
      <c r="J709" s="8">
        <v>0.90190190199999998</v>
      </c>
      <c r="K709" s="8">
        <v>137.05097470000001</v>
      </c>
      <c r="L709" s="8">
        <v>853</v>
      </c>
      <c r="M709" s="8">
        <v>0.85385385400000002</v>
      </c>
      <c r="N709" s="8">
        <v>152.8468488</v>
      </c>
      <c r="O709" s="8">
        <v>26</v>
      </c>
      <c r="P709" s="8">
        <v>2.6026026000000001E-2</v>
      </c>
      <c r="Q709" s="8">
        <v>18.195806439999998</v>
      </c>
      <c r="R709" s="8">
        <v>24</v>
      </c>
      <c r="S709" s="8">
        <v>2.4024024000000001E-2</v>
      </c>
      <c r="T709" s="8">
        <v>24.015258450000001</v>
      </c>
      <c r="U709" s="8">
        <v>20</v>
      </c>
      <c r="V709" s="8">
        <v>2.0020019999999999E-2</v>
      </c>
      <c r="W709">
        <v>29.61449425</v>
      </c>
    </row>
    <row r="710" spans="1:23" x14ac:dyDescent="0.2">
      <c r="A710" s="8" t="s">
        <v>788</v>
      </c>
      <c r="B710" s="8">
        <v>779306</v>
      </c>
      <c r="C710" s="8">
        <v>779977</v>
      </c>
      <c r="D710" s="8" t="s">
        <v>79</v>
      </c>
      <c r="E710" s="8">
        <v>672</v>
      </c>
      <c r="F710" s="8">
        <v>878</v>
      </c>
      <c r="G710" s="8">
        <v>1.306547619</v>
      </c>
      <c r="H710" s="8">
        <v>144.91796479999999</v>
      </c>
      <c r="I710" s="8">
        <v>592</v>
      </c>
      <c r="J710" s="8">
        <v>0.88095238099999995</v>
      </c>
      <c r="K710" s="8">
        <v>133.86753279999999</v>
      </c>
      <c r="L710" s="8">
        <v>650</v>
      </c>
      <c r="M710" s="8">
        <v>0.96726190499999998</v>
      </c>
      <c r="N710" s="8">
        <v>173.14782080000001</v>
      </c>
      <c r="O710" s="8">
        <v>28</v>
      </c>
      <c r="P710" s="8">
        <v>4.1666666999999998E-2</v>
      </c>
      <c r="Q710" s="8">
        <v>29.130786279999999</v>
      </c>
      <c r="R710" s="8">
        <v>9</v>
      </c>
      <c r="S710" s="8">
        <v>1.3392856999999999E-2</v>
      </c>
      <c r="T710" s="8">
        <v>13.38797053</v>
      </c>
      <c r="U710" s="8">
        <v>5</v>
      </c>
      <c r="V710" s="8">
        <v>7.4404759999999997E-3</v>
      </c>
      <c r="W710">
        <v>11.00627967</v>
      </c>
    </row>
    <row r="711" spans="1:23" x14ac:dyDescent="0.2">
      <c r="A711" s="8" t="s">
        <v>789</v>
      </c>
      <c r="B711" s="8">
        <v>780206</v>
      </c>
      <c r="C711" s="8">
        <v>781567</v>
      </c>
      <c r="D711" s="8" t="s">
        <v>81</v>
      </c>
      <c r="E711" s="8">
        <v>1362</v>
      </c>
      <c r="F711" s="8">
        <v>319</v>
      </c>
      <c r="G711" s="8">
        <v>0.23421439099999999</v>
      </c>
      <c r="H711" s="8">
        <v>25.9782899</v>
      </c>
      <c r="I711" s="8">
        <v>239</v>
      </c>
      <c r="J711" s="8">
        <v>0.17547723900000001</v>
      </c>
      <c r="K711" s="8">
        <v>26.6651247</v>
      </c>
      <c r="L711" s="8">
        <v>107</v>
      </c>
      <c r="M711" s="8">
        <v>7.8560939999999996E-2</v>
      </c>
      <c r="N711" s="8">
        <v>14.063053099999999</v>
      </c>
      <c r="O711" s="8">
        <v>18</v>
      </c>
      <c r="P711" s="8">
        <v>1.3215859E-2</v>
      </c>
      <c r="Q711" s="8">
        <v>9.2397207580000007</v>
      </c>
      <c r="R711" s="8">
        <v>26</v>
      </c>
      <c r="S711" s="8">
        <v>1.9089574000000002E-2</v>
      </c>
      <c r="T711" s="8">
        <v>19.082609000000001</v>
      </c>
      <c r="U711" s="8">
        <v>4</v>
      </c>
      <c r="V711" s="8">
        <v>2.9368580000000001E-3</v>
      </c>
      <c r="W711">
        <v>4.3443288930000001</v>
      </c>
    </row>
    <row r="712" spans="1:23" x14ac:dyDescent="0.2">
      <c r="A712" s="8" t="s">
        <v>790</v>
      </c>
      <c r="B712" s="8">
        <v>782104</v>
      </c>
      <c r="C712" s="8">
        <v>784254</v>
      </c>
      <c r="D712" s="8" t="s">
        <v>81</v>
      </c>
      <c r="E712" s="8">
        <v>2151</v>
      </c>
      <c r="F712" s="8">
        <v>395</v>
      </c>
      <c r="G712" s="8">
        <v>0.183635518</v>
      </c>
      <c r="H712" s="8">
        <v>20.368247740000001</v>
      </c>
      <c r="I712" s="8">
        <v>223</v>
      </c>
      <c r="J712" s="8">
        <v>0.10367271</v>
      </c>
      <c r="K712" s="8">
        <v>15.75387076</v>
      </c>
      <c r="L712" s="8">
        <v>237</v>
      </c>
      <c r="M712" s="8">
        <v>0.110181311</v>
      </c>
      <c r="N712" s="8">
        <v>19.723359110000001</v>
      </c>
      <c r="O712" s="8">
        <v>27</v>
      </c>
      <c r="P712" s="8">
        <v>1.2552301E-2</v>
      </c>
      <c r="Q712" s="8">
        <v>8.7758017240000008</v>
      </c>
      <c r="R712" s="8">
        <v>25</v>
      </c>
      <c r="S712" s="8">
        <v>1.1622501E-2</v>
      </c>
      <c r="T712" s="8">
        <v>11.6182605</v>
      </c>
      <c r="U712" s="8">
        <v>7</v>
      </c>
      <c r="V712" s="8">
        <v>3.2542999999999999E-3</v>
      </c>
      <c r="W712">
        <v>4.8139041909999998</v>
      </c>
    </row>
    <row r="713" spans="1:23" x14ac:dyDescent="0.2">
      <c r="A713" s="8" t="s">
        <v>791</v>
      </c>
      <c r="B713" s="8">
        <v>784282</v>
      </c>
      <c r="C713" s="8">
        <v>785244</v>
      </c>
      <c r="D713" s="8" t="s">
        <v>81</v>
      </c>
      <c r="E713" s="8">
        <v>963</v>
      </c>
      <c r="F713" s="8">
        <v>812</v>
      </c>
      <c r="G713" s="8">
        <v>0.84319833899999996</v>
      </c>
      <c r="H713" s="8">
        <v>93.524786500000005</v>
      </c>
      <c r="I713" s="8">
        <v>623</v>
      </c>
      <c r="J713" s="8">
        <v>0.64693665600000005</v>
      </c>
      <c r="K713" s="8">
        <v>98.307032179999993</v>
      </c>
      <c r="L713" s="8">
        <v>427</v>
      </c>
      <c r="M713" s="8">
        <v>0.44340602299999998</v>
      </c>
      <c r="N713" s="8">
        <v>79.373317830000005</v>
      </c>
      <c r="O713" s="8">
        <v>48</v>
      </c>
      <c r="P713" s="8">
        <v>4.9844237E-2</v>
      </c>
      <c r="Q713" s="8">
        <v>34.848043400000002</v>
      </c>
      <c r="R713" s="8">
        <v>38</v>
      </c>
      <c r="S713" s="8">
        <v>3.9460020999999998E-2</v>
      </c>
      <c r="T713" s="8">
        <v>39.44562312</v>
      </c>
      <c r="U713" s="8">
        <v>26</v>
      </c>
      <c r="V713" s="8">
        <v>2.6998962000000001E-2</v>
      </c>
      <c r="W713">
        <v>39.938051600000001</v>
      </c>
    </row>
    <row r="714" spans="1:23" x14ac:dyDescent="0.2">
      <c r="A714" s="8" t="s">
        <v>792</v>
      </c>
      <c r="B714" s="8">
        <v>785385</v>
      </c>
      <c r="C714" s="8">
        <v>786470</v>
      </c>
      <c r="D714" s="8" t="s">
        <v>81</v>
      </c>
      <c r="E714" s="8">
        <v>1086</v>
      </c>
      <c r="F714" s="8">
        <v>753</v>
      </c>
      <c r="G714" s="8">
        <v>0.69337016600000001</v>
      </c>
      <c r="H714" s="8">
        <v>76.906338349999999</v>
      </c>
      <c r="I714" s="8">
        <v>500</v>
      </c>
      <c r="J714" s="8">
        <v>0.46040515700000001</v>
      </c>
      <c r="K714" s="8">
        <v>69.962127050000007</v>
      </c>
      <c r="L714" s="8">
        <v>427</v>
      </c>
      <c r="M714" s="8">
        <v>0.39318600399999998</v>
      </c>
      <c r="N714" s="8">
        <v>70.383522170000006</v>
      </c>
      <c r="O714" s="8">
        <v>49</v>
      </c>
      <c r="P714" s="8">
        <v>4.5119705000000003E-2</v>
      </c>
      <c r="Q714" s="8">
        <v>31.544939840000001</v>
      </c>
      <c r="R714" s="8">
        <v>46</v>
      </c>
      <c r="S714" s="8">
        <v>4.2357274E-2</v>
      </c>
      <c r="T714" s="8">
        <v>42.341819639999997</v>
      </c>
      <c r="U714" s="8">
        <v>27</v>
      </c>
      <c r="V714" s="8">
        <v>2.4861878E-2</v>
      </c>
      <c r="W714">
        <v>36.776784229999997</v>
      </c>
    </row>
    <row r="715" spans="1:23" x14ac:dyDescent="0.2">
      <c r="A715" s="8" t="s">
        <v>793</v>
      </c>
      <c r="B715" s="8">
        <v>786699</v>
      </c>
      <c r="C715" s="8">
        <v>786959</v>
      </c>
      <c r="D715" s="8" t="s">
        <v>79</v>
      </c>
      <c r="E715" s="8">
        <v>261</v>
      </c>
      <c r="F715" s="8">
        <v>132</v>
      </c>
      <c r="G715" s="8">
        <v>0.50574712600000005</v>
      </c>
      <c r="H715" s="8">
        <v>56.095807909999998</v>
      </c>
      <c r="I715" s="8">
        <v>104</v>
      </c>
      <c r="J715" s="8">
        <v>0.39846743299999998</v>
      </c>
      <c r="K715" s="8">
        <v>60.550210550000003</v>
      </c>
      <c r="L715" s="8">
        <v>112</v>
      </c>
      <c r="M715" s="8">
        <v>0.42911877399999998</v>
      </c>
      <c r="N715" s="8">
        <v>76.815782999999996</v>
      </c>
      <c r="O715" s="8">
        <v>27</v>
      </c>
      <c r="P715" s="8">
        <v>0.10344827600000001</v>
      </c>
      <c r="Q715" s="8">
        <v>72.324710760000002</v>
      </c>
      <c r="R715" s="8">
        <v>21</v>
      </c>
      <c r="S715" s="8">
        <v>8.045977E-2</v>
      </c>
      <c r="T715" s="8">
        <v>80.430413009999995</v>
      </c>
      <c r="U715" s="8">
        <v>4</v>
      </c>
      <c r="V715" s="8">
        <v>1.532567E-2</v>
      </c>
      <c r="W715">
        <v>22.670405949999999</v>
      </c>
    </row>
    <row r="716" spans="1:23" x14ac:dyDescent="0.2">
      <c r="A716" s="8" t="s">
        <v>794</v>
      </c>
      <c r="B716" s="8">
        <v>787224</v>
      </c>
      <c r="C716" s="8">
        <v>787490</v>
      </c>
      <c r="D716" s="8" t="s">
        <v>79</v>
      </c>
      <c r="E716" s="8">
        <v>267</v>
      </c>
      <c r="F716" s="8">
        <v>184</v>
      </c>
      <c r="G716" s="8">
        <v>0.68913857700000003</v>
      </c>
      <c r="H716" s="8">
        <v>76.436984420000002</v>
      </c>
      <c r="I716" s="8">
        <v>218</v>
      </c>
      <c r="J716" s="8">
        <v>0.81647940100000005</v>
      </c>
      <c r="K716" s="8">
        <v>124.0703644</v>
      </c>
      <c r="L716" s="8">
        <v>164</v>
      </c>
      <c r="M716" s="8">
        <v>0.61423220999999995</v>
      </c>
      <c r="N716" s="8">
        <v>109.9526075</v>
      </c>
      <c r="O716" s="8">
        <v>8</v>
      </c>
      <c r="P716" s="8">
        <v>2.9962546999999999E-2</v>
      </c>
      <c r="Q716" s="8">
        <v>20.94798114</v>
      </c>
      <c r="R716" s="8">
        <v>7</v>
      </c>
      <c r="S716" s="8">
        <v>2.6217227999999999E-2</v>
      </c>
      <c r="T716" s="8">
        <v>26.207662670000001</v>
      </c>
      <c r="U716" s="8">
        <v>3</v>
      </c>
      <c r="V716" s="8">
        <v>1.1235955000000001E-2</v>
      </c>
      <c r="W716">
        <v>16.620718969999999</v>
      </c>
    </row>
    <row r="717" spans="1:23" x14ac:dyDescent="0.2">
      <c r="A717" s="8" t="s">
        <v>795</v>
      </c>
      <c r="B717" s="8">
        <v>787564</v>
      </c>
      <c r="C717" s="8">
        <v>788241</v>
      </c>
      <c r="D717" s="8" t="s">
        <v>79</v>
      </c>
      <c r="E717" s="8">
        <v>678</v>
      </c>
      <c r="F717" s="8">
        <v>28</v>
      </c>
      <c r="G717" s="8">
        <v>4.1297935000000001E-2</v>
      </c>
      <c r="H717" s="8">
        <v>4.580631136</v>
      </c>
      <c r="I717" s="8">
        <v>29</v>
      </c>
      <c r="J717" s="8">
        <v>4.2772861000000002E-2</v>
      </c>
      <c r="K717" s="8">
        <v>6.4996673429999996</v>
      </c>
      <c r="L717" s="8">
        <v>27</v>
      </c>
      <c r="M717" s="8">
        <v>3.9823008999999999E-2</v>
      </c>
      <c r="N717" s="8">
        <v>7.1286454749999999</v>
      </c>
      <c r="O717" s="8">
        <v>6</v>
      </c>
      <c r="P717" s="8">
        <v>8.8495580000000004E-3</v>
      </c>
      <c r="Q717" s="8">
        <v>6.1870696519999999</v>
      </c>
      <c r="R717" s="8">
        <v>6</v>
      </c>
      <c r="S717" s="8">
        <v>8.8495580000000004E-3</v>
      </c>
      <c r="T717" s="8">
        <v>8.8463286120000006</v>
      </c>
      <c r="U717" s="8">
        <v>6</v>
      </c>
      <c r="V717" s="8">
        <v>8.8495580000000004E-3</v>
      </c>
      <c r="W717">
        <v>13.09065476</v>
      </c>
    </row>
    <row r="718" spans="1:23" x14ac:dyDescent="0.2">
      <c r="A718" s="8" t="s">
        <v>796</v>
      </c>
      <c r="B718" s="8">
        <v>788457</v>
      </c>
      <c r="C718" s="8">
        <v>790739</v>
      </c>
      <c r="D718" s="8" t="s">
        <v>79</v>
      </c>
      <c r="E718" s="8">
        <v>2283</v>
      </c>
      <c r="F718" s="8">
        <v>35</v>
      </c>
      <c r="G718" s="8">
        <v>1.5330705E-2</v>
      </c>
      <c r="H718" s="8">
        <v>1.7004314009999999</v>
      </c>
      <c r="I718" s="8">
        <v>32</v>
      </c>
      <c r="J718" s="8">
        <v>1.4016644999999999E-2</v>
      </c>
      <c r="K718" s="8">
        <v>2.12993766</v>
      </c>
      <c r="L718" s="8">
        <v>20</v>
      </c>
      <c r="M718" s="8">
        <v>8.7604029999999999E-3</v>
      </c>
      <c r="N718" s="8">
        <v>1.5681840440000001</v>
      </c>
      <c r="O718" s="8">
        <v>5</v>
      </c>
      <c r="P718" s="8">
        <v>2.1901009999999999E-3</v>
      </c>
      <c r="Q718" s="8">
        <v>1.5311845610000001</v>
      </c>
      <c r="R718" s="8">
        <v>12</v>
      </c>
      <c r="S718" s="8">
        <v>5.2562420000000004E-3</v>
      </c>
      <c r="T718" s="8">
        <v>5.2543239589999997</v>
      </c>
      <c r="U718" s="8">
        <v>8</v>
      </c>
      <c r="V718" s="8">
        <v>3.504161E-3</v>
      </c>
      <c r="W718">
        <v>5.1835093749999999</v>
      </c>
    </row>
    <row r="719" spans="1:23" x14ac:dyDescent="0.2">
      <c r="A719" s="8" t="s">
        <v>797</v>
      </c>
      <c r="B719" s="8">
        <v>791004</v>
      </c>
      <c r="C719" s="8">
        <v>791264</v>
      </c>
      <c r="D719" s="8" t="s">
        <v>79</v>
      </c>
      <c r="E719" s="8">
        <v>261</v>
      </c>
      <c r="F719" s="8">
        <v>222</v>
      </c>
      <c r="G719" s="8">
        <v>0.85057471299999998</v>
      </c>
      <c r="H719" s="8">
        <v>94.342949660000002</v>
      </c>
      <c r="I719" s="8">
        <v>173</v>
      </c>
      <c r="J719" s="8">
        <v>0.66283524900000002</v>
      </c>
      <c r="K719" s="8">
        <v>100.7229464</v>
      </c>
      <c r="L719" s="8">
        <v>163</v>
      </c>
      <c r="M719" s="8">
        <v>0.62452107300000004</v>
      </c>
      <c r="N719" s="8">
        <v>111.7943985</v>
      </c>
      <c r="O719" s="8">
        <v>1</v>
      </c>
      <c r="P719" s="8">
        <v>3.8314180000000001E-3</v>
      </c>
      <c r="Q719" s="8">
        <v>2.6786929910000001</v>
      </c>
      <c r="R719" s="8">
        <v>5</v>
      </c>
      <c r="S719" s="8">
        <v>1.9157087999999999E-2</v>
      </c>
      <c r="T719" s="8">
        <v>19.15009834</v>
      </c>
      <c r="U719" s="8">
        <v>3</v>
      </c>
      <c r="V719" s="8">
        <v>1.1494252999999999E-2</v>
      </c>
      <c r="W719">
        <v>17.00280446</v>
      </c>
    </row>
    <row r="720" spans="1:23" x14ac:dyDescent="0.2">
      <c r="A720" s="8" t="s">
        <v>798</v>
      </c>
      <c r="B720" s="8">
        <v>791540</v>
      </c>
      <c r="C720" s="8">
        <v>792466</v>
      </c>
      <c r="D720" s="8" t="s">
        <v>81</v>
      </c>
      <c r="E720" s="8">
        <v>927</v>
      </c>
      <c r="F720" s="8">
        <v>32</v>
      </c>
      <c r="G720" s="8">
        <v>3.4519956999999997E-2</v>
      </c>
      <c r="H720" s="8">
        <v>3.8288400810000001</v>
      </c>
      <c r="I720" s="8">
        <v>28</v>
      </c>
      <c r="J720" s="8">
        <v>3.0204961999999998E-2</v>
      </c>
      <c r="K720" s="8">
        <v>4.5898777979999998</v>
      </c>
      <c r="L720" s="8">
        <v>15</v>
      </c>
      <c r="M720" s="8">
        <v>1.6181230000000001E-2</v>
      </c>
      <c r="N720" s="8">
        <v>2.8965729549999999</v>
      </c>
      <c r="O720" s="8">
        <v>2</v>
      </c>
      <c r="P720" s="8">
        <v>2.157497E-3</v>
      </c>
      <c r="Q720" s="8">
        <v>1.5083902280000001</v>
      </c>
      <c r="R720" s="8">
        <v>3</v>
      </c>
      <c r="S720" s="8">
        <v>3.2362459999999999E-3</v>
      </c>
      <c r="T720" s="8">
        <v>3.2350651560000001</v>
      </c>
      <c r="U720" s="8">
        <v>0</v>
      </c>
      <c r="V720" s="8">
        <v>0</v>
      </c>
      <c r="W720">
        <v>0</v>
      </c>
    </row>
    <row r="721" spans="1:23" x14ac:dyDescent="0.2">
      <c r="A721" s="8" t="s">
        <v>799</v>
      </c>
      <c r="B721" s="8">
        <v>792463</v>
      </c>
      <c r="C721" s="8">
        <v>794688</v>
      </c>
      <c r="D721" s="8" t="s">
        <v>79</v>
      </c>
      <c r="E721" s="8">
        <v>2226</v>
      </c>
      <c r="F721" s="8">
        <v>238</v>
      </c>
      <c r="G721" s="8">
        <v>0.106918239</v>
      </c>
      <c r="H721" s="8">
        <v>11.859019419999999</v>
      </c>
      <c r="I721" s="8">
        <v>198</v>
      </c>
      <c r="J721" s="8">
        <v>8.8948787000000001E-2</v>
      </c>
      <c r="K721" s="8">
        <v>13.51645665</v>
      </c>
      <c r="L721" s="8">
        <v>149</v>
      </c>
      <c r="M721" s="8">
        <v>6.6936207999999997E-2</v>
      </c>
      <c r="N721" s="8">
        <v>11.98213076</v>
      </c>
      <c r="O721" s="8">
        <v>18</v>
      </c>
      <c r="P721" s="8">
        <v>8.0862529999999998E-3</v>
      </c>
      <c r="Q721" s="8">
        <v>5.6534140480000001</v>
      </c>
      <c r="R721" s="8">
        <v>16</v>
      </c>
      <c r="S721" s="8">
        <v>7.1877809999999999E-3</v>
      </c>
      <c r="T721" s="8">
        <v>7.1851581900000001</v>
      </c>
      <c r="U721" s="8">
        <v>1</v>
      </c>
      <c r="V721" s="8">
        <v>4.4923599999999999E-4</v>
      </c>
      <c r="W721">
        <v>0.66453009299999999</v>
      </c>
    </row>
    <row r="722" spans="1:23" x14ac:dyDescent="0.2">
      <c r="A722" s="8" t="s">
        <v>800</v>
      </c>
      <c r="B722" s="8">
        <v>794687</v>
      </c>
      <c r="C722" s="8">
        <v>794809</v>
      </c>
      <c r="D722" s="8" t="s">
        <v>81</v>
      </c>
      <c r="E722" s="8">
        <v>123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>
        <v>0</v>
      </c>
    </row>
    <row r="723" spans="1:23" x14ac:dyDescent="0.2">
      <c r="A723" s="8" t="s">
        <v>801</v>
      </c>
      <c r="B723" s="8">
        <v>794806</v>
      </c>
      <c r="C723" s="8">
        <v>795528</v>
      </c>
      <c r="D723" s="8" t="s">
        <v>79</v>
      </c>
      <c r="E723" s="8">
        <v>723</v>
      </c>
      <c r="F723" s="8">
        <v>168</v>
      </c>
      <c r="G723" s="8">
        <v>0.232365145</v>
      </c>
      <c r="H723" s="8">
        <v>25.77317768</v>
      </c>
      <c r="I723" s="8">
        <v>118</v>
      </c>
      <c r="J723" s="8">
        <v>0.16320885199999999</v>
      </c>
      <c r="K723" s="8">
        <v>24.800848290000001</v>
      </c>
      <c r="L723" s="8">
        <v>137</v>
      </c>
      <c r="M723" s="8">
        <v>0.189488243</v>
      </c>
      <c r="N723" s="8">
        <v>33.919951009999998</v>
      </c>
      <c r="O723" s="8">
        <v>14</v>
      </c>
      <c r="P723" s="8">
        <v>1.9363762E-2</v>
      </c>
      <c r="Q723" s="8">
        <v>13.537958769999999</v>
      </c>
      <c r="R723" s="8">
        <v>13</v>
      </c>
      <c r="S723" s="8">
        <v>1.7980636000000001E-2</v>
      </c>
      <c r="T723" s="8">
        <v>17.9740757</v>
      </c>
      <c r="U723" s="8">
        <v>12</v>
      </c>
      <c r="V723" s="8">
        <v>1.6597509999999999E-2</v>
      </c>
      <c r="W723">
        <v>24.551767439999999</v>
      </c>
    </row>
    <row r="724" spans="1:23" x14ac:dyDescent="0.2">
      <c r="A724" s="8" t="s">
        <v>802</v>
      </c>
      <c r="B724" s="8">
        <v>795525</v>
      </c>
      <c r="C724" s="8">
        <v>796184</v>
      </c>
      <c r="D724" s="8" t="s">
        <v>79</v>
      </c>
      <c r="E724" s="8">
        <v>660</v>
      </c>
      <c r="F724" s="8">
        <v>90</v>
      </c>
      <c r="G724" s="8">
        <v>0.13636363600000001</v>
      </c>
      <c r="H724" s="8">
        <v>15.12500606</v>
      </c>
      <c r="I724" s="8">
        <v>63</v>
      </c>
      <c r="J724" s="8">
        <v>9.5454545000000002E-2</v>
      </c>
      <c r="K724" s="8">
        <v>14.50505699</v>
      </c>
      <c r="L724" s="8">
        <v>86</v>
      </c>
      <c r="M724" s="8">
        <v>0.13030302999999999</v>
      </c>
      <c r="N724" s="8">
        <v>23.325312029999999</v>
      </c>
      <c r="O724" s="8">
        <v>14</v>
      </c>
      <c r="P724" s="8">
        <v>2.1212121E-2</v>
      </c>
      <c r="Q724" s="8">
        <v>14.83021847</v>
      </c>
      <c r="R724" s="8">
        <v>12</v>
      </c>
      <c r="S724" s="8">
        <v>1.8181817999999999E-2</v>
      </c>
      <c r="T724" s="8">
        <v>18.17518424</v>
      </c>
      <c r="U724" s="8">
        <v>6</v>
      </c>
      <c r="V724" s="8">
        <v>9.0909089999999994E-3</v>
      </c>
      <c r="W724">
        <v>13.447672620000001</v>
      </c>
    </row>
    <row r="725" spans="1:23" x14ac:dyDescent="0.2">
      <c r="A725" s="8" t="s">
        <v>803</v>
      </c>
      <c r="B725" s="8">
        <v>796323</v>
      </c>
      <c r="C725" s="8">
        <v>797069</v>
      </c>
      <c r="D725" s="8" t="s">
        <v>79</v>
      </c>
      <c r="E725" s="8">
        <v>747</v>
      </c>
      <c r="F725" s="8">
        <v>1410</v>
      </c>
      <c r="G725" s="8">
        <v>1.887550201</v>
      </c>
      <c r="H725" s="8">
        <v>209.36086030000001</v>
      </c>
      <c r="I725" s="8">
        <v>974</v>
      </c>
      <c r="J725" s="8">
        <v>1.3038821949999999</v>
      </c>
      <c r="K725" s="8">
        <v>198.13499160000001</v>
      </c>
      <c r="L725" s="8">
        <v>1163</v>
      </c>
      <c r="M725" s="8">
        <v>1.556894244</v>
      </c>
      <c r="N725" s="8">
        <v>278.69684949999998</v>
      </c>
      <c r="O725" s="8">
        <v>97</v>
      </c>
      <c r="P725" s="8">
        <v>0.12985274399999999</v>
      </c>
      <c r="Q725" s="8">
        <v>90.785101010000005</v>
      </c>
      <c r="R725" s="8">
        <v>64</v>
      </c>
      <c r="S725" s="8">
        <v>8.5676036999999997E-2</v>
      </c>
      <c r="T725" s="8">
        <v>85.644777140000002</v>
      </c>
      <c r="U725" s="8">
        <v>52</v>
      </c>
      <c r="V725" s="8">
        <v>6.9611779999999998E-2</v>
      </c>
      <c r="W725">
        <v>102.9728077</v>
      </c>
    </row>
    <row r="726" spans="1:23" x14ac:dyDescent="0.2">
      <c r="A726" s="8" t="s">
        <v>804</v>
      </c>
      <c r="B726" s="8">
        <v>797115</v>
      </c>
      <c r="C726" s="8">
        <v>797408</v>
      </c>
      <c r="D726" s="8" t="s">
        <v>79</v>
      </c>
      <c r="E726" s="8">
        <v>294</v>
      </c>
      <c r="F726" s="8">
        <v>74</v>
      </c>
      <c r="G726" s="8">
        <v>0.25170068000000001</v>
      </c>
      <c r="H726" s="8">
        <v>27.917811629999999</v>
      </c>
      <c r="I726" s="8">
        <v>68</v>
      </c>
      <c r="J726" s="8">
        <v>0.231292517</v>
      </c>
      <c r="K726" s="8">
        <v>35.146688150000003</v>
      </c>
      <c r="L726" s="8">
        <v>69</v>
      </c>
      <c r="M726" s="8">
        <v>0.23469387799999999</v>
      </c>
      <c r="N726" s="8">
        <v>42.012130589999998</v>
      </c>
      <c r="O726" s="8">
        <v>1</v>
      </c>
      <c r="P726" s="8">
        <v>3.4013609999999999E-3</v>
      </c>
      <c r="Q726" s="8">
        <v>2.3780233700000002</v>
      </c>
      <c r="R726" s="8">
        <v>1</v>
      </c>
      <c r="S726" s="8">
        <v>3.4013609999999999E-3</v>
      </c>
      <c r="T726" s="8">
        <v>3.4001195009999998</v>
      </c>
      <c r="U726" s="8">
        <v>0</v>
      </c>
      <c r="V726" s="8">
        <v>0</v>
      </c>
      <c r="W726">
        <v>0</v>
      </c>
    </row>
    <row r="727" spans="1:23" x14ac:dyDescent="0.2">
      <c r="A727" s="8" t="s">
        <v>805</v>
      </c>
      <c r="B727" s="8">
        <v>797473</v>
      </c>
      <c r="C727" s="8">
        <v>797976</v>
      </c>
      <c r="D727" s="8" t="s">
        <v>79</v>
      </c>
      <c r="E727" s="8">
        <v>504</v>
      </c>
      <c r="F727" s="8">
        <v>31657</v>
      </c>
      <c r="G727" s="8">
        <v>62.811507939999998</v>
      </c>
      <c r="H727" s="8">
        <v>6966.8458790000004</v>
      </c>
      <c r="I727" s="8">
        <v>25651</v>
      </c>
      <c r="J727" s="8">
        <v>50.894841270000001</v>
      </c>
      <c r="K727" s="8">
        <v>7733.8650539999999</v>
      </c>
      <c r="L727" s="8">
        <v>18119</v>
      </c>
      <c r="M727" s="8">
        <v>35.950396830000003</v>
      </c>
      <c r="N727" s="8">
        <v>6435.4161340000001</v>
      </c>
      <c r="O727" s="8">
        <v>492</v>
      </c>
      <c r="P727" s="8">
        <v>0.97619047599999997</v>
      </c>
      <c r="Q727" s="8">
        <v>682.49270709999996</v>
      </c>
      <c r="R727" s="8">
        <v>363</v>
      </c>
      <c r="S727" s="8">
        <v>0.72023809500000002</v>
      </c>
      <c r="T727" s="8">
        <v>719.97530429999995</v>
      </c>
      <c r="U727" s="8">
        <v>200</v>
      </c>
      <c r="V727" s="8">
        <v>0.39682539700000002</v>
      </c>
      <c r="W727">
        <v>587.00158250000004</v>
      </c>
    </row>
    <row r="728" spans="1:23" x14ac:dyDescent="0.2">
      <c r="A728" s="8" t="s">
        <v>806</v>
      </c>
      <c r="B728" s="8">
        <v>798275</v>
      </c>
      <c r="C728" s="8">
        <v>799162</v>
      </c>
      <c r="D728" s="8" t="s">
        <v>79</v>
      </c>
      <c r="E728" s="8">
        <v>888</v>
      </c>
      <c r="F728" s="8">
        <v>82</v>
      </c>
      <c r="G728" s="8">
        <v>9.2342341999999994E-2</v>
      </c>
      <c r="H728" s="8">
        <v>10.24230891</v>
      </c>
      <c r="I728" s="8">
        <v>50</v>
      </c>
      <c r="J728" s="8">
        <v>5.6306306E-2</v>
      </c>
      <c r="K728" s="8">
        <v>8.5561790510000009</v>
      </c>
      <c r="L728" s="8">
        <v>51</v>
      </c>
      <c r="M728" s="8">
        <v>5.7432431999999999E-2</v>
      </c>
      <c r="N728" s="8">
        <v>10.28087685</v>
      </c>
      <c r="O728" s="8">
        <v>21</v>
      </c>
      <c r="P728" s="8">
        <v>2.3648649000000001E-2</v>
      </c>
      <c r="Q728" s="8">
        <v>16.533689509999999</v>
      </c>
      <c r="R728" s="8">
        <v>6</v>
      </c>
      <c r="S728" s="8">
        <v>6.7567570000000004E-3</v>
      </c>
      <c r="T728" s="8">
        <v>6.7542914400000003</v>
      </c>
      <c r="U728" s="8">
        <v>4</v>
      </c>
      <c r="V728" s="8">
        <v>4.5045049999999998E-3</v>
      </c>
      <c r="W728">
        <v>6.6632612069999997</v>
      </c>
    </row>
    <row r="729" spans="1:23" x14ac:dyDescent="0.2">
      <c r="A729" s="8" t="s">
        <v>807</v>
      </c>
      <c r="B729" s="8">
        <v>799515</v>
      </c>
      <c r="C729" s="8">
        <v>800030</v>
      </c>
      <c r="D729" s="8" t="s">
        <v>81</v>
      </c>
      <c r="E729" s="8">
        <v>516</v>
      </c>
      <c r="F729" s="8">
        <v>7666</v>
      </c>
      <c r="G729" s="8">
        <v>14.85658915</v>
      </c>
      <c r="H729" s="8">
        <v>1647.844006</v>
      </c>
      <c r="I729" s="8">
        <v>5573</v>
      </c>
      <c r="J729" s="8">
        <v>10.800387600000001</v>
      </c>
      <c r="K729" s="8">
        <v>1641.2024899999999</v>
      </c>
      <c r="L729" s="8">
        <v>4846</v>
      </c>
      <c r="M729" s="8">
        <v>9.3914728679999993</v>
      </c>
      <c r="N729" s="8">
        <v>1681.1507340000001</v>
      </c>
      <c r="O729" s="8">
        <v>371</v>
      </c>
      <c r="P729" s="8">
        <v>0.71899224799999994</v>
      </c>
      <c r="Q729" s="8">
        <v>502.67542830000002</v>
      </c>
      <c r="R729" s="8">
        <v>280</v>
      </c>
      <c r="S729" s="8">
        <v>0.54263565899999999</v>
      </c>
      <c r="T729" s="8">
        <v>542.43766919999996</v>
      </c>
      <c r="U729" s="8">
        <v>119</v>
      </c>
      <c r="V729" s="8">
        <v>0.23062015499999999</v>
      </c>
      <c r="W729">
        <v>341.14347780000003</v>
      </c>
    </row>
    <row r="730" spans="1:23" x14ac:dyDescent="0.2">
      <c r="A730" s="8" t="s">
        <v>808</v>
      </c>
      <c r="B730" s="8">
        <v>800079</v>
      </c>
      <c r="C730" s="8">
        <v>801662</v>
      </c>
      <c r="D730" s="8" t="s">
        <v>79</v>
      </c>
      <c r="E730" s="8">
        <v>1584</v>
      </c>
      <c r="F730" s="8">
        <v>82</v>
      </c>
      <c r="G730" s="8">
        <v>5.1767676999999998E-2</v>
      </c>
      <c r="H730" s="8">
        <v>5.741900448</v>
      </c>
      <c r="I730" s="8">
        <v>57</v>
      </c>
      <c r="J730" s="8">
        <v>3.5984848E-2</v>
      </c>
      <c r="K730" s="8">
        <v>5.4681762479999998</v>
      </c>
      <c r="L730" s="8">
        <v>64</v>
      </c>
      <c r="M730" s="8">
        <v>4.0404040000000002E-2</v>
      </c>
      <c r="N730" s="8">
        <v>7.2326548930000003</v>
      </c>
      <c r="O730" s="8">
        <v>24</v>
      </c>
      <c r="P730" s="8">
        <v>1.5151515000000001E-2</v>
      </c>
      <c r="Q730" s="8">
        <v>10.593013190000001</v>
      </c>
      <c r="R730" s="8">
        <v>18</v>
      </c>
      <c r="S730" s="8">
        <v>1.1363636E-2</v>
      </c>
      <c r="T730" s="8">
        <v>11.359490149999999</v>
      </c>
      <c r="U730" s="8">
        <v>4</v>
      </c>
      <c r="V730" s="8">
        <v>2.5252529999999999E-3</v>
      </c>
      <c r="W730">
        <v>3.7354646159999998</v>
      </c>
    </row>
    <row r="731" spans="1:23" x14ac:dyDescent="0.2">
      <c r="A731" s="8" t="s">
        <v>809</v>
      </c>
      <c r="B731" s="8">
        <v>801934</v>
      </c>
      <c r="C731" s="8">
        <v>802062</v>
      </c>
      <c r="D731" s="8" t="s">
        <v>79</v>
      </c>
      <c r="E731" s="8">
        <v>129</v>
      </c>
      <c r="F731" s="8">
        <v>1886</v>
      </c>
      <c r="G731" s="8">
        <v>14.62015504</v>
      </c>
      <c r="H731" s="8">
        <v>1621.6195130000001</v>
      </c>
      <c r="I731" s="8">
        <v>1367</v>
      </c>
      <c r="J731" s="8">
        <v>10.596899219999999</v>
      </c>
      <c r="K731" s="8">
        <v>1610.280857</v>
      </c>
      <c r="L731" s="8">
        <v>1727</v>
      </c>
      <c r="M731" s="8">
        <v>13.3875969</v>
      </c>
      <c r="N731" s="8">
        <v>2396.4897380000002</v>
      </c>
      <c r="O731" s="8">
        <v>127</v>
      </c>
      <c r="P731" s="8">
        <v>0.98449612399999997</v>
      </c>
      <c r="Q731" s="8">
        <v>688.29950829999996</v>
      </c>
      <c r="R731" s="8">
        <v>105</v>
      </c>
      <c r="S731" s="8">
        <v>0.813953488</v>
      </c>
      <c r="T731" s="8">
        <v>813.65650370000003</v>
      </c>
      <c r="U731" s="8">
        <v>47</v>
      </c>
      <c r="V731" s="8">
        <v>0.36434108500000001</v>
      </c>
      <c r="W731">
        <v>538.94935999999996</v>
      </c>
    </row>
    <row r="732" spans="1:23" x14ac:dyDescent="0.2">
      <c r="A732" s="8" t="s">
        <v>810</v>
      </c>
      <c r="B732" s="8">
        <v>802248</v>
      </c>
      <c r="C732" s="8">
        <v>802715</v>
      </c>
      <c r="D732" s="8" t="s">
        <v>81</v>
      </c>
      <c r="E732" s="8">
        <v>468</v>
      </c>
      <c r="F732" s="8">
        <v>159</v>
      </c>
      <c r="G732" s="8">
        <v>0.33974358999999998</v>
      </c>
      <c r="H732" s="8">
        <v>37.683241590000002</v>
      </c>
      <c r="I732" s="8">
        <v>149</v>
      </c>
      <c r="J732" s="8">
        <v>0.31837606800000001</v>
      </c>
      <c r="K732" s="8">
        <v>48.379707799999998</v>
      </c>
      <c r="L732" s="8">
        <v>130</v>
      </c>
      <c r="M732" s="8">
        <v>0.27777777799999998</v>
      </c>
      <c r="N732" s="8">
        <v>49.724502389999998</v>
      </c>
      <c r="O732" s="8">
        <v>9</v>
      </c>
      <c r="P732" s="8">
        <v>1.9230769000000002E-2</v>
      </c>
      <c r="Q732" s="8">
        <v>13.444978280000001</v>
      </c>
      <c r="R732" s="8">
        <v>15</v>
      </c>
      <c r="S732" s="8">
        <v>3.2051282E-2</v>
      </c>
      <c r="T732" s="8">
        <v>32.039587599999997</v>
      </c>
      <c r="U732" s="8">
        <v>4</v>
      </c>
      <c r="V732" s="8">
        <v>8.5470089999999995E-3</v>
      </c>
      <c r="W732">
        <v>12.64311101</v>
      </c>
    </row>
    <row r="733" spans="1:23" x14ac:dyDescent="0.2">
      <c r="A733" s="8" t="s">
        <v>811</v>
      </c>
      <c r="B733" s="8">
        <v>802712</v>
      </c>
      <c r="C733" s="8">
        <v>803830</v>
      </c>
      <c r="D733" s="8" t="s">
        <v>81</v>
      </c>
      <c r="E733" s="8">
        <v>1119</v>
      </c>
      <c r="F733" s="8">
        <v>74</v>
      </c>
      <c r="G733" s="8">
        <v>6.6130473999999995E-2</v>
      </c>
      <c r="H733" s="8">
        <v>7.3349746390000004</v>
      </c>
      <c r="I733" s="8">
        <v>75</v>
      </c>
      <c r="J733" s="8">
        <v>6.7024129000000002E-2</v>
      </c>
      <c r="K733" s="8">
        <v>10.184835120000001</v>
      </c>
      <c r="L733" s="8">
        <v>50</v>
      </c>
      <c r="M733" s="8">
        <v>4.4682751999999999E-2</v>
      </c>
      <c r="N733" s="8">
        <v>7.9985794730000004</v>
      </c>
      <c r="O733" s="8">
        <v>7</v>
      </c>
      <c r="P733" s="8">
        <v>6.2555850000000001E-3</v>
      </c>
      <c r="Q733" s="8">
        <v>4.3735228729999998</v>
      </c>
      <c r="R733" s="8">
        <v>1</v>
      </c>
      <c r="S733" s="8">
        <v>8.9365500000000004E-4</v>
      </c>
      <c r="T733" s="8">
        <v>0.89332898400000005</v>
      </c>
      <c r="U733" s="8">
        <v>1</v>
      </c>
      <c r="V733" s="8">
        <v>8.9365500000000004E-4</v>
      </c>
      <c r="W733">
        <v>1.321933859</v>
      </c>
    </row>
    <row r="734" spans="1:23" x14ac:dyDescent="0.2">
      <c r="A734" s="8" t="s">
        <v>812</v>
      </c>
      <c r="B734" s="8">
        <v>803888</v>
      </c>
      <c r="C734" s="8">
        <v>804808</v>
      </c>
      <c r="D734" s="8" t="s">
        <v>79</v>
      </c>
      <c r="E734" s="8">
        <v>921</v>
      </c>
      <c r="F734" s="8">
        <v>822</v>
      </c>
      <c r="G734" s="8">
        <v>0.89250814300000003</v>
      </c>
      <c r="H734" s="8">
        <v>98.994067880000003</v>
      </c>
      <c r="I734" s="8">
        <v>593</v>
      </c>
      <c r="J734" s="8">
        <v>0.64386536400000005</v>
      </c>
      <c r="K734" s="8">
        <v>97.840325500000006</v>
      </c>
      <c r="L734" s="8">
        <v>415</v>
      </c>
      <c r="M734" s="8">
        <v>0.45059717700000002</v>
      </c>
      <c r="N734" s="8">
        <v>80.660593449999993</v>
      </c>
      <c r="O734" s="8">
        <v>76</v>
      </c>
      <c r="P734" s="8">
        <v>8.2519000999999995E-2</v>
      </c>
      <c r="Q734" s="8">
        <v>57.69224123</v>
      </c>
      <c r="R734" s="8">
        <v>91</v>
      </c>
      <c r="S734" s="8">
        <v>9.8805645999999997E-2</v>
      </c>
      <c r="T734" s="8">
        <v>98.769595129999999</v>
      </c>
      <c r="U734" s="8">
        <v>21</v>
      </c>
      <c r="V734" s="8">
        <v>2.2801302999999998E-2</v>
      </c>
      <c r="W734">
        <v>33.728690280000002</v>
      </c>
    </row>
    <row r="735" spans="1:23" x14ac:dyDescent="0.2">
      <c r="A735" s="8" t="s">
        <v>813</v>
      </c>
      <c r="B735" s="8">
        <v>805027</v>
      </c>
      <c r="C735" s="8">
        <v>806619</v>
      </c>
      <c r="D735" s="8" t="s">
        <v>81</v>
      </c>
      <c r="E735" s="8">
        <v>1593</v>
      </c>
      <c r="F735" s="8">
        <v>376</v>
      </c>
      <c r="G735" s="8">
        <v>0.23603264299999999</v>
      </c>
      <c r="H735" s="8">
        <v>26.17996445</v>
      </c>
      <c r="I735" s="8">
        <v>254</v>
      </c>
      <c r="J735" s="8">
        <v>0.159447583</v>
      </c>
      <c r="K735" s="8">
        <v>24.229294379999999</v>
      </c>
      <c r="L735" s="8">
        <v>189</v>
      </c>
      <c r="M735" s="8">
        <v>0.11864406800000001</v>
      </c>
      <c r="N735" s="8">
        <v>21.238262039999999</v>
      </c>
      <c r="O735" s="8">
        <v>32</v>
      </c>
      <c r="P735" s="8">
        <v>2.0087884E-2</v>
      </c>
      <c r="Q735" s="8">
        <v>14.044220879999999</v>
      </c>
      <c r="R735" s="8">
        <v>39</v>
      </c>
      <c r="S735" s="8">
        <v>2.4482108999999998E-2</v>
      </c>
      <c r="T735" s="8">
        <v>24.473176519999999</v>
      </c>
      <c r="U735" s="8">
        <v>13</v>
      </c>
      <c r="V735" s="8">
        <v>8.1607030000000001E-3</v>
      </c>
      <c r="W735">
        <v>12.071670960000001</v>
      </c>
    </row>
    <row r="736" spans="1:23" x14ac:dyDescent="0.2">
      <c r="A736" s="8" t="s">
        <v>814</v>
      </c>
      <c r="B736" s="8">
        <v>806819</v>
      </c>
      <c r="C736" s="8">
        <v>807634</v>
      </c>
      <c r="D736" s="8" t="s">
        <v>79</v>
      </c>
      <c r="E736" s="8">
        <v>816</v>
      </c>
      <c r="F736" s="8">
        <v>340</v>
      </c>
      <c r="G736" s="8">
        <v>0.41666666699999999</v>
      </c>
      <c r="H736" s="8">
        <v>46.215296289999998</v>
      </c>
      <c r="I736" s="8">
        <v>223</v>
      </c>
      <c r="J736" s="8">
        <v>0.27328431399999997</v>
      </c>
      <c r="K736" s="8">
        <v>41.527666680000003</v>
      </c>
      <c r="L736" s="8">
        <v>188</v>
      </c>
      <c r="M736" s="8">
        <v>0.23039215699999999</v>
      </c>
      <c r="N736" s="8">
        <v>41.24208728</v>
      </c>
      <c r="O736" s="8">
        <v>8</v>
      </c>
      <c r="P736" s="8">
        <v>9.8039219999999996E-3</v>
      </c>
      <c r="Q736" s="8">
        <v>6.8543026530000004</v>
      </c>
      <c r="R736" s="8">
        <v>14</v>
      </c>
      <c r="S736" s="8">
        <v>1.7156863000000001E-2</v>
      </c>
      <c r="T736" s="8">
        <v>17.15060278</v>
      </c>
      <c r="U736" s="8">
        <v>2</v>
      </c>
      <c r="V736" s="8">
        <v>2.4509800000000002E-3</v>
      </c>
      <c r="W736">
        <v>3.62559801</v>
      </c>
    </row>
    <row r="737" spans="1:23" x14ac:dyDescent="0.2">
      <c r="A737" s="8" t="s">
        <v>815</v>
      </c>
      <c r="B737" s="8">
        <v>807780</v>
      </c>
      <c r="C737" s="8">
        <v>810212</v>
      </c>
      <c r="D737" s="8" t="s">
        <v>79</v>
      </c>
      <c r="E737" s="8">
        <v>2433</v>
      </c>
      <c r="F737" s="8">
        <v>53</v>
      </c>
      <c r="G737" s="8">
        <v>2.1783805999999999E-2</v>
      </c>
      <c r="H737" s="8">
        <v>2.4161881169999999</v>
      </c>
      <c r="I737" s="8">
        <v>42</v>
      </c>
      <c r="J737" s="8">
        <v>1.7262639E-2</v>
      </c>
      <c r="K737" s="8">
        <v>2.6231915649999999</v>
      </c>
      <c r="L737" s="8">
        <v>29</v>
      </c>
      <c r="M737" s="8">
        <v>1.1919440999999999E-2</v>
      </c>
      <c r="N737" s="8">
        <v>2.1336777840000001</v>
      </c>
      <c r="O737" s="8">
        <v>18</v>
      </c>
      <c r="P737" s="8">
        <v>7.3982739999999998E-3</v>
      </c>
      <c r="Q737" s="8">
        <v>5.1724207450000002</v>
      </c>
      <c r="R737" s="8">
        <v>26</v>
      </c>
      <c r="S737" s="8">
        <v>1.0686395E-2</v>
      </c>
      <c r="T737" s="8">
        <v>10.68249629</v>
      </c>
      <c r="U737" s="8">
        <v>9</v>
      </c>
      <c r="V737" s="8">
        <v>3.6991369999999999E-3</v>
      </c>
      <c r="W737">
        <v>5.4719259730000003</v>
      </c>
    </row>
    <row r="738" spans="1:23" x14ac:dyDescent="0.2">
      <c r="A738" s="8" t="s">
        <v>816</v>
      </c>
      <c r="B738" s="8">
        <v>810218</v>
      </c>
      <c r="C738" s="8">
        <v>811117</v>
      </c>
      <c r="D738" s="8" t="s">
        <v>79</v>
      </c>
      <c r="E738" s="8">
        <v>900</v>
      </c>
      <c r="F738" s="8">
        <v>9</v>
      </c>
      <c r="G738" s="8">
        <v>0.01</v>
      </c>
      <c r="H738" s="8">
        <v>1.1091671110000001</v>
      </c>
      <c r="I738" s="8">
        <v>10</v>
      </c>
      <c r="J738" s="8">
        <v>1.1111111E-2</v>
      </c>
      <c r="K738" s="8">
        <v>1.6884193329999999</v>
      </c>
      <c r="L738" s="8">
        <v>5</v>
      </c>
      <c r="M738" s="8">
        <v>5.5555559999999997E-3</v>
      </c>
      <c r="N738" s="8">
        <v>0.99449004799999996</v>
      </c>
      <c r="O738" s="8">
        <v>1</v>
      </c>
      <c r="P738" s="8">
        <v>1.1111109999999999E-3</v>
      </c>
      <c r="Q738" s="8">
        <v>0.77682096700000003</v>
      </c>
      <c r="R738" s="8">
        <v>14</v>
      </c>
      <c r="S738" s="8">
        <v>1.5555556E-2</v>
      </c>
      <c r="T738" s="8">
        <v>15.54987985</v>
      </c>
      <c r="U738" s="8">
        <v>1</v>
      </c>
      <c r="V738" s="8">
        <v>1.1111109999999999E-3</v>
      </c>
      <c r="W738">
        <v>1.643604431</v>
      </c>
    </row>
    <row r="739" spans="1:23" x14ac:dyDescent="0.2">
      <c r="A739" s="8" t="s">
        <v>817</v>
      </c>
      <c r="B739" s="8">
        <v>811248</v>
      </c>
      <c r="C739" s="8">
        <v>811910</v>
      </c>
      <c r="D739" s="8" t="s">
        <v>81</v>
      </c>
      <c r="E739" s="8">
        <v>663</v>
      </c>
      <c r="F739" s="8">
        <v>36</v>
      </c>
      <c r="G739" s="8">
        <v>5.4298643000000001E-2</v>
      </c>
      <c r="H739" s="8">
        <v>6.0226268459999996</v>
      </c>
      <c r="I739" s="8">
        <v>34</v>
      </c>
      <c r="J739" s="8">
        <v>5.1282051000000002E-2</v>
      </c>
      <c r="K739" s="8">
        <v>7.7927046129999997</v>
      </c>
      <c r="L739" s="8">
        <v>27</v>
      </c>
      <c r="M739" s="8">
        <v>4.0723981999999999E-2</v>
      </c>
      <c r="N739" s="8">
        <v>7.2899270469999999</v>
      </c>
      <c r="O739" s="8">
        <v>12</v>
      </c>
      <c r="P739" s="8">
        <v>1.8099548E-2</v>
      </c>
      <c r="Q739" s="8">
        <v>12.65409721</v>
      </c>
      <c r="R739" s="8">
        <v>9</v>
      </c>
      <c r="S739" s="8">
        <v>1.3574661E-2</v>
      </c>
      <c r="T739" s="8">
        <v>13.56970769</v>
      </c>
      <c r="U739" s="8">
        <v>8</v>
      </c>
      <c r="V739" s="8">
        <v>1.2066365000000001E-2</v>
      </c>
      <c r="W739">
        <v>17.849097889999999</v>
      </c>
    </row>
    <row r="740" spans="1:23" x14ac:dyDescent="0.2">
      <c r="A740" s="8" t="s">
        <v>818</v>
      </c>
      <c r="B740" s="8">
        <v>811986</v>
      </c>
      <c r="C740" s="8">
        <v>812735</v>
      </c>
      <c r="D740" s="8" t="s">
        <v>79</v>
      </c>
      <c r="E740" s="8">
        <v>750</v>
      </c>
      <c r="F740" s="8">
        <v>160</v>
      </c>
      <c r="G740" s="8">
        <v>0.21333333300000001</v>
      </c>
      <c r="H740" s="8">
        <v>23.6622317</v>
      </c>
      <c r="I740" s="8">
        <v>104</v>
      </c>
      <c r="J740" s="8">
        <v>0.13866666699999999</v>
      </c>
      <c r="K740" s="8">
        <v>21.071473269999998</v>
      </c>
      <c r="L740" s="8">
        <v>64</v>
      </c>
      <c r="M740" s="8">
        <v>8.5333332999999997E-2</v>
      </c>
      <c r="N740" s="8">
        <v>15.275367129999999</v>
      </c>
      <c r="O740" s="8">
        <v>18</v>
      </c>
      <c r="P740" s="8">
        <v>2.4E-2</v>
      </c>
      <c r="Q740" s="8">
        <v>16.7793329</v>
      </c>
      <c r="R740" s="8">
        <v>19</v>
      </c>
      <c r="S740" s="8">
        <v>2.5333333E-2</v>
      </c>
      <c r="T740" s="8">
        <v>25.324090040000002</v>
      </c>
      <c r="U740" s="8">
        <v>6</v>
      </c>
      <c r="V740" s="8">
        <v>8.0000000000000002E-3</v>
      </c>
      <c r="W740">
        <v>11.833951900000001</v>
      </c>
    </row>
    <row r="741" spans="1:23" x14ac:dyDescent="0.2">
      <c r="A741" s="8" t="s">
        <v>819</v>
      </c>
      <c r="B741" s="8">
        <v>812735</v>
      </c>
      <c r="C741" s="8">
        <v>813970</v>
      </c>
      <c r="D741" s="8" t="s">
        <v>79</v>
      </c>
      <c r="E741" s="8">
        <v>1236</v>
      </c>
      <c r="F741" s="8">
        <v>234</v>
      </c>
      <c r="G741" s="8">
        <v>0.18932038800000001</v>
      </c>
      <c r="H741" s="8">
        <v>20.998794820000001</v>
      </c>
      <c r="I741" s="8">
        <v>170</v>
      </c>
      <c r="J741" s="8">
        <v>0.13754045300000001</v>
      </c>
      <c r="K741" s="8">
        <v>20.9003364</v>
      </c>
      <c r="L741" s="8">
        <v>126</v>
      </c>
      <c r="M741" s="8">
        <v>0.101941748</v>
      </c>
      <c r="N741" s="8">
        <v>18.24840961</v>
      </c>
      <c r="O741" s="8">
        <v>32</v>
      </c>
      <c r="P741" s="8">
        <v>2.5889967999999999E-2</v>
      </c>
      <c r="Q741" s="8">
        <v>18.10068274</v>
      </c>
      <c r="R741" s="8">
        <v>22</v>
      </c>
      <c r="S741" s="8">
        <v>1.7799353E-2</v>
      </c>
      <c r="T741" s="8">
        <v>17.79285836</v>
      </c>
      <c r="U741" s="8">
        <v>16</v>
      </c>
      <c r="V741" s="8">
        <v>1.2944984E-2</v>
      </c>
      <c r="W741">
        <v>19.148789489999999</v>
      </c>
    </row>
    <row r="742" spans="1:23" x14ac:dyDescent="0.2">
      <c r="A742" s="8" t="s">
        <v>820</v>
      </c>
      <c r="B742" s="8">
        <v>814174</v>
      </c>
      <c r="C742" s="8">
        <v>815139</v>
      </c>
      <c r="D742" s="8" t="s">
        <v>81</v>
      </c>
      <c r="E742" s="8">
        <v>966</v>
      </c>
      <c r="F742" s="8">
        <v>197</v>
      </c>
      <c r="G742" s="8">
        <v>0.203933747</v>
      </c>
      <c r="H742" s="8">
        <v>22.619660540000002</v>
      </c>
      <c r="I742" s="8">
        <v>157</v>
      </c>
      <c r="J742" s="8">
        <v>0.16252588000000001</v>
      </c>
      <c r="K742" s="8">
        <v>24.697065389999999</v>
      </c>
      <c r="L742" s="8">
        <v>144</v>
      </c>
      <c r="M742" s="8">
        <v>0.149068323</v>
      </c>
      <c r="N742" s="8">
        <v>26.68445346</v>
      </c>
      <c r="O742" s="8">
        <v>22</v>
      </c>
      <c r="P742" s="8">
        <v>2.2774327E-2</v>
      </c>
      <c r="Q742" s="8">
        <v>15.922417340000001</v>
      </c>
      <c r="R742" s="8">
        <v>19</v>
      </c>
      <c r="S742" s="8">
        <v>1.9668736999999999E-2</v>
      </c>
      <c r="T742" s="8">
        <v>19.661560590000001</v>
      </c>
      <c r="U742" s="8">
        <v>11</v>
      </c>
      <c r="V742" s="8">
        <v>1.1387164E-2</v>
      </c>
      <c r="W742">
        <v>16.844393239999999</v>
      </c>
    </row>
    <row r="743" spans="1:23" x14ac:dyDescent="0.2">
      <c r="A743" s="8" t="s">
        <v>821</v>
      </c>
      <c r="B743" s="8">
        <v>815126</v>
      </c>
      <c r="C743" s="8">
        <v>816997</v>
      </c>
      <c r="D743" s="8" t="s">
        <v>81</v>
      </c>
      <c r="E743" s="8">
        <v>1872</v>
      </c>
      <c r="F743" s="8">
        <v>149</v>
      </c>
      <c r="G743" s="8">
        <v>7.9594017000000003E-2</v>
      </c>
      <c r="H743" s="8">
        <v>8.8283065979999993</v>
      </c>
      <c r="I743" s="8">
        <v>100</v>
      </c>
      <c r="J743" s="8">
        <v>5.3418803000000001E-2</v>
      </c>
      <c r="K743" s="8">
        <v>8.1174006379999994</v>
      </c>
      <c r="L743" s="8">
        <v>102</v>
      </c>
      <c r="M743" s="8">
        <v>5.4487178999999997E-2</v>
      </c>
      <c r="N743" s="8">
        <v>9.7536523919999993</v>
      </c>
      <c r="O743" s="8">
        <v>13</v>
      </c>
      <c r="P743" s="8">
        <v>6.9444440000000001E-3</v>
      </c>
      <c r="Q743" s="8">
        <v>4.8551310460000003</v>
      </c>
      <c r="R743" s="8">
        <v>16</v>
      </c>
      <c r="S743" s="8">
        <v>8.5470089999999995E-3</v>
      </c>
      <c r="T743" s="8">
        <v>8.5438900269999998</v>
      </c>
      <c r="U743" s="8">
        <v>8</v>
      </c>
      <c r="V743" s="8">
        <v>4.273504E-3</v>
      </c>
      <c r="W743">
        <v>6.321555504</v>
      </c>
    </row>
    <row r="744" spans="1:23" x14ac:dyDescent="0.2">
      <c r="A744" s="8" t="s">
        <v>822</v>
      </c>
      <c r="B744" s="8">
        <v>817017</v>
      </c>
      <c r="C744" s="8">
        <v>818555</v>
      </c>
      <c r="D744" s="8" t="s">
        <v>81</v>
      </c>
      <c r="E744" s="8">
        <v>1539</v>
      </c>
      <c r="F744" s="8">
        <v>98</v>
      </c>
      <c r="G744" s="8">
        <v>6.3677712999999997E-2</v>
      </c>
      <c r="H744" s="8">
        <v>7.0629224730000004</v>
      </c>
      <c r="I744" s="8">
        <v>51</v>
      </c>
      <c r="J744" s="8">
        <v>3.3138401999999997E-2</v>
      </c>
      <c r="K744" s="8">
        <v>5.0356366059999997</v>
      </c>
      <c r="L744" s="8">
        <v>74</v>
      </c>
      <c r="M744" s="8">
        <v>4.8083171000000001E-2</v>
      </c>
      <c r="N744" s="8">
        <v>8.6072822850000001</v>
      </c>
      <c r="O744" s="8">
        <v>15</v>
      </c>
      <c r="P744" s="8">
        <v>9.7465889999999999E-3</v>
      </c>
      <c r="Q744" s="8">
        <v>6.8142190119999997</v>
      </c>
      <c r="R744" s="8">
        <v>10</v>
      </c>
      <c r="S744" s="8">
        <v>6.4977259999999997E-3</v>
      </c>
      <c r="T744" s="8">
        <v>6.4953549910000001</v>
      </c>
      <c r="U744" s="8">
        <v>4</v>
      </c>
      <c r="V744" s="8">
        <v>2.5990900000000001E-3</v>
      </c>
      <c r="W744">
        <v>3.8446887279999999</v>
      </c>
    </row>
    <row r="745" spans="1:23" x14ac:dyDescent="0.2">
      <c r="A745" s="8" t="s">
        <v>823</v>
      </c>
      <c r="B745" s="8">
        <v>818573</v>
      </c>
      <c r="C745" s="8">
        <v>819493</v>
      </c>
      <c r="D745" s="8" t="s">
        <v>81</v>
      </c>
      <c r="E745" s="8">
        <v>921</v>
      </c>
      <c r="F745" s="8">
        <v>36</v>
      </c>
      <c r="G745" s="8">
        <v>3.9087947999999997E-2</v>
      </c>
      <c r="H745" s="8">
        <v>4.3355066219999996</v>
      </c>
      <c r="I745" s="8">
        <v>22</v>
      </c>
      <c r="J745" s="8">
        <v>2.3887078999999999E-2</v>
      </c>
      <c r="K745" s="8">
        <v>3.6298265779999999</v>
      </c>
      <c r="L745" s="8">
        <v>24</v>
      </c>
      <c r="M745" s="8">
        <v>2.6058632000000002E-2</v>
      </c>
      <c r="N745" s="8">
        <v>4.664709019</v>
      </c>
      <c r="O745" s="8">
        <v>4</v>
      </c>
      <c r="P745" s="8">
        <v>4.3431049999999999E-3</v>
      </c>
      <c r="Q745" s="8">
        <v>3.036433749</v>
      </c>
      <c r="R745" s="8">
        <v>7</v>
      </c>
      <c r="S745" s="8">
        <v>7.6004339999999997E-3</v>
      </c>
      <c r="T745" s="8">
        <v>7.5976611639999998</v>
      </c>
      <c r="U745" s="8">
        <v>2</v>
      </c>
      <c r="V745" s="8">
        <v>2.1715530000000001E-3</v>
      </c>
      <c r="W745">
        <v>3.2122562170000002</v>
      </c>
    </row>
    <row r="746" spans="1:23" x14ac:dyDescent="0.2">
      <c r="A746" s="8" t="s">
        <v>824</v>
      </c>
      <c r="B746" s="8">
        <v>819496</v>
      </c>
      <c r="C746" s="8">
        <v>820407</v>
      </c>
      <c r="D746" s="8" t="s">
        <v>81</v>
      </c>
      <c r="E746" s="8">
        <v>912</v>
      </c>
      <c r="F746" s="8">
        <v>37</v>
      </c>
      <c r="G746" s="8">
        <v>4.0570175E-2</v>
      </c>
      <c r="H746" s="8">
        <v>4.4999104279999997</v>
      </c>
      <c r="I746" s="8">
        <v>12</v>
      </c>
      <c r="J746" s="8">
        <v>1.3157894999999999E-2</v>
      </c>
      <c r="K746" s="8">
        <v>1.9994439470000001</v>
      </c>
      <c r="L746" s="8">
        <v>28</v>
      </c>
      <c r="M746" s="8">
        <v>3.0701754000000001E-2</v>
      </c>
      <c r="N746" s="8">
        <v>5.4958660540000004</v>
      </c>
      <c r="O746" s="8">
        <v>3</v>
      </c>
      <c r="P746" s="8">
        <v>3.2894740000000001E-3</v>
      </c>
      <c r="Q746" s="8">
        <v>2.2997989169999999</v>
      </c>
      <c r="R746" s="8">
        <v>7</v>
      </c>
      <c r="S746" s="8">
        <v>7.675439E-3</v>
      </c>
      <c r="T746" s="8">
        <v>7.6726380839999999</v>
      </c>
      <c r="U746" s="8">
        <v>1</v>
      </c>
      <c r="V746" s="8">
        <v>1.096491E-3</v>
      </c>
      <c r="W746">
        <v>1.621978057</v>
      </c>
    </row>
    <row r="747" spans="1:23" x14ac:dyDescent="0.2">
      <c r="A747" s="8" t="s">
        <v>825</v>
      </c>
      <c r="B747" s="8">
        <v>822940</v>
      </c>
      <c r="C747" s="8">
        <v>824268</v>
      </c>
      <c r="D747" s="8" t="s">
        <v>81</v>
      </c>
      <c r="E747" s="8">
        <v>1329</v>
      </c>
      <c r="F747" s="8">
        <v>108</v>
      </c>
      <c r="G747" s="8">
        <v>8.1264108000000002E-2</v>
      </c>
      <c r="H747" s="8">
        <v>9.0135476279999995</v>
      </c>
      <c r="I747" s="8">
        <v>65</v>
      </c>
      <c r="J747" s="8">
        <v>4.8908953999999998E-2</v>
      </c>
      <c r="K747" s="8">
        <v>7.4320941280000001</v>
      </c>
      <c r="L747" s="8">
        <v>58</v>
      </c>
      <c r="M747" s="8">
        <v>4.3641836000000003E-2</v>
      </c>
      <c r="N747" s="8">
        <v>7.8122468759999997</v>
      </c>
      <c r="O747" s="8">
        <v>22</v>
      </c>
      <c r="P747" s="8">
        <v>1.65538E-2</v>
      </c>
      <c r="Q747" s="8">
        <v>11.573404930000001</v>
      </c>
      <c r="R747" s="8">
        <v>8</v>
      </c>
      <c r="S747" s="8">
        <v>6.0195639999999998E-3</v>
      </c>
      <c r="T747" s="8">
        <v>6.0173672429999998</v>
      </c>
      <c r="U747" s="8">
        <v>1</v>
      </c>
      <c r="V747" s="8">
        <v>7.5244500000000002E-4</v>
      </c>
      <c r="W747">
        <v>1.1130504050000001</v>
      </c>
    </row>
    <row r="748" spans="1:23" x14ac:dyDescent="0.2">
      <c r="A748" s="8" t="s">
        <v>826</v>
      </c>
      <c r="B748" s="8">
        <v>824315</v>
      </c>
      <c r="C748" s="8">
        <v>825640</v>
      </c>
      <c r="D748" s="8" t="s">
        <v>79</v>
      </c>
      <c r="E748" s="8">
        <v>1326</v>
      </c>
      <c r="F748" s="8">
        <v>235</v>
      </c>
      <c r="G748" s="8">
        <v>0.17722473599999999</v>
      </c>
      <c r="H748" s="8">
        <v>19.65718485</v>
      </c>
      <c r="I748" s="8">
        <v>186</v>
      </c>
      <c r="J748" s="8">
        <v>0.140271493</v>
      </c>
      <c r="K748" s="8">
        <v>21.315339089999998</v>
      </c>
      <c r="L748" s="8">
        <v>120</v>
      </c>
      <c r="M748" s="8">
        <v>9.0497737999999994E-2</v>
      </c>
      <c r="N748" s="8">
        <v>16.19983788</v>
      </c>
      <c r="O748" s="8">
        <v>26</v>
      </c>
      <c r="P748" s="8">
        <v>1.9607843E-2</v>
      </c>
      <c r="Q748" s="8">
        <v>13.708605309999999</v>
      </c>
      <c r="R748" s="8">
        <v>30</v>
      </c>
      <c r="S748" s="8">
        <v>2.2624433999999999E-2</v>
      </c>
      <c r="T748" s="8">
        <v>22.61617948</v>
      </c>
      <c r="U748" s="8">
        <v>9</v>
      </c>
      <c r="V748" s="8">
        <v>6.7873300000000003E-3</v>
      </c>
      <c r="W748">
        <v>10.04011757</v>
      </c>
    </row>
    <row r="749" spans="1:23" x14ac:dyDescent="0.2">
      <c r="A749" s="8" t="s">
        <v>827</v>
      </c>
      <c r="B749" s="8">
        <v>825853</v>
      </c>
      <c r="C749" s="8">
        <v>826236</v>
      </c>
      <c r="D749" s="8" t="s">
        <v>81</v>
      </c>
      <c r="E749" s="8">
        <v>384</v>
      </c>
      <c r="F749" s="8">
        <v>53813</v>
      </c>
      <c r="G749" s="8">
        <v>140.13802079999999</v>
      </c>
      <c r="H749" s="8">
        <v>15543.648370000001</v>
      </c>
      <c r="I749" s="8">
        <v>56604</v>
      </c>
      <c r="J749" s="8">
        <v>147.40625</v>
      </c>
      <c r="K749" s="8">
        <v>22399.5206</v>
      </c>
      <c r="L749" s="8">
        <v>52411</v>
      </c>
      <c r="M749" s="8">
        <v>136.48697920000001</v>
      </c>
      <c r="N749" s="8">
        <v>24432.289639999999</v>
      </c>
      <c r="O749" s="8">
        <v>14012</v>
      </c>
      <c r="P749" s="8">
        <v>36.489583330000002</v>
      </c>
      <c r="Q749" s="8">
        <v>25511.286080000002</v>
      </c>
      <c r="R749" s="8">
        <v>10403</v>
      </c>
      <c r="S749" s="8">
        <v>27.091145829999999</v>
      </c>
      <c r="T749" s="8">
        <v>27081.261170000002</v>
      </c>
      <c r="U749" s="8">
        <v>5893</v>
      </c>
      <c r="V749" s="8">
        <v>15.34635417</v>
      </c>
      <c r="W749">
        <v>22701.002140000001</v>
      </c>
    </row>
    <row r="750" spans="1:23" x14ac:dyDescent="0.2">
      <c r="A750" s="8" t="s">
        <v>828</v>
      </c>
      <c r="B750" s="8">
        <v>826347</v>
      </c>
      <c r="C750" s="8">
        <v>827462</v>
      </c>
      <c r="D750" s="8" t="s">
        <v>81</v>
      </c>
      <c r="E750" s="8">
        <v>1116</v>
      </c>
      <c r="F750" s="8">
        <v>377</v>
      </c>
      <c r="G750" s="8">
        <v>0.33781361999999998</v>
      </c>
      <c r="H750" s="8">
        <v>37.469175700000001</v>
      </c>
      <c r="I750" s="8">
        <v>336</v>
      </c>
      <c r="J750" s="8">
        <v>0.30107526899999998</v>
      </c>
      <c r="K750" s="8">
        <v>45.750717399999999</v>
      </c>
      <c r="L750" s="8">
        <v>295</v>
      </c>
      <c r="M750" s="8">
        <v>0.26433691799999998</v>
      </c>
      <c r="N750" s="8">
        <v>47.318478079999998</v>
      </c>
      <c r="O750" s="8">
        <v>50</v>
      </c>
      <c r="P750" s="8">
        <v>4.4802867000000003E-2</v>
      </c>
      <c r="Q750" s="8">
        <v>31.323426099999999</v>
      </c>
      <c r="R750" s="8">
        <v>40</v>
      </c>
      <c r="S750" s="8">
        <v>3.5842293999999997E-2</v>
      </c>
      <c r="T750" s="8">
        <v>35.829216240000001</v>
      </c>
      <c r="U750" s="8">
        <v>11</v>
      </c>
      <c r="V750" s="8">
        <v>9.8566309999999994E-3</v>
      </c>
      <c r="W750">
        <v>14.580361890000001</v>
      </c>
    </row>
    <row r="751" spans="1:23" x14ac:dyDescent="0.2">
      <c r="A751" s="8" t="s">
        <v>829</v>
      </c>
      <c r="B751" s="8">
        <v>827459</v>
      </c>
      <c r="C751" s="8">
        <v>828085</v>
      </c>
      <c r="D751" s="8" t="s">
        <v>79</v>
      </c>
      <c r="E751" s="8">
        <v>627</v>
      </c>
      <c r="F751" s="8">
        <v>231</v>
      </c>
      <c r="G751" s="8">
        <v>0.368421053</v>
      </c>
      <c r="H751" s="8">
        <v>40.864051449999998</v>
      </c>
      <c r="I751" s="8">
        <v>152</v>
      </c>
      <c r="J751" s="8">
        <v>0.24242424200000001</v>
      </c>
      <c r="K751" s="8">
        <v>36.838239989999998</v>
      </c>
      <c r="L751" s="8">
        <v>133</v>
      </c>
      <c r="M751" s="8">
        <v>0.212121212</v>
      </c>
      <c r="N751" s="8">
        <v>37.971438190000001</v>
      </c>
      <c r="O751" s="8">
        <v>19</v>
      </c>
      <c r="P751" s="8">
        <v>3.0303030000000002E-2</v>
      </c>
      <c r="Q751" s="8">
        <v>21.186026380000001</v>
      </c>
      <c r="R751" s="8">
        <v>13</v>
      </c>
      <c r="S751" s="8">
        <v>2.0733652000000002E-2</v>
      </c>
      <c r="T751" s="8">
        <v>20.726087289999999</v>
      </c>
      <c r="U751" s="8">
        <v>7</v>
      </c>
      <c r="V751" s="8">
        <v>1.1164274E-2</v>
      </c>
      <c r="W751">
        <v>16.514685669999999</v>
      </c>
    </row>
    <row r="752" spans="1:23" x14ac:dyDescent="0.2">
      <c r="A752" s="8" t="s">
        <v>830</v>
      </c>
      <c r="B752" s="8">
        <v>828332</v>
      </c>
      <c r="C752" s="8">
        <v>829534</v>
      </c>
      <c r="D752" s="8" t="s">
        <v>81</v>
      </c>
      <c r="E752" s="8">
        <v>1203</v>
      </c>
      <c r="F752" s="8">
        <v>668</v>
      </c>
      <c r="G752" s="8">
        <v>0.55527846999999997</v>
      </c>
      <c r="H752" s="8">
        <v>61.58966169</v>
      </c>
      <c r="I752" s="8">
        <v>562</v>
      </c>
      <c r="J752" s="8">
        <v>0.46716542</v>
      </c>
      <c r="K752" s="8">
        <v>70.989401369999996</v>
      </c>
      <c r="L752" s="8">
        <v>454</v>
      </c>
      <c r="M752" s="8">
        <v>0.37738985899999999</v>
      </c>
      <c r="N752" s="8">
        <v>67.555882550000007</v>
      </c>
      <c r="O752" s="8">
        <v>56</v>
      </c>
      <c r="P752" s="8">
        <v>4.6550291000000001E-2</v>
      </c>
      <c r="Q752" s="8">
        <v>32.545117840000003</v>
      </c>
      <c r="R752" s="8">
        <v>44</v>
      </c>
      <c r="S752" s="8">
        <v>3.6575229000000001E-2</v>
      </c>
      <c r="T752" s="8">
        <v>36.561883510000001</v>
      </c>
      <c r="U752" s="8">
        <v>27</v>
      </c>
      <c r="V752" s="8">
        <v>2.2443890000000001E-2</v>
      </c>
      <c r="W752">
        <v>33.199989760000001</v>
      </c>
    </row>
    <row r="753" spans="1:23" x14ac:dyDescent="0.2">
      <c r="A753" s="8" t="s">
        <v>831</v>
      </c>
      <c r="B753" s="8">
        <v>829581</v>
      </c>
      <c r="C753" s="8">
        <v>830339</v>
      </c>
      <c r="D753" s="8" t="s">
        <v>79</v>
      </c>
      <c r="E753" s="8">
        <v>759</v>
      </c>
      <c r="F753" s="8">
        <v>193</v>
      </c>
      <c r="G753" s="8">
        <v>0.25428194999999998</v>
      </c>
      <c r="H753" s="8">
        <v>28.204117579999998</v>
      </c>
      <c r="I753" s="8">
        <v>137</v>
      </c>
      <c r="J753" s="8">
        <v>0.18050065900000001</v>
      </c>
      <c r="K753" s="8">
        <v>27.428472159999998</v>
      </c>
      <c r="L753" s="8">
        <v>148</v>
      </c>
      <c r="M753" s="8">
        <v>0.194993412</v>
      </c>
      <c r="N753" s="8">
        <v>34.905421439999998</v>
      </c>
      <c r="O753" s="8">
        <v>36</v>
      </c>
      <c r="P753" s="8">
        <v>4.743083E-2</v>
      </c>
      <c r="Q753" s="8">
        <v>33.16073695</v>
      </c>
      <c r="R753" s="8">
        <v>25</v>
      </c>
      <c r="S753" s="8">
        <v>3.2938075999999997E-2</v>
      </c>
      <c r="T753" s="8">
        <v>32.926058410000003</v>
      </c>
      <c r="U753" s="8">
        <v>8</v>
      </c>
      <c r="V753" s="8">
        <v>1.0540183999999999E-2</v>
      </c>
      <c r="W753">
        <v>15.591504479999999</v>
      </c>
    </row>
    <row r="754" spans="1:23" x14ac:dyDescent="0.2">
      <c r="A754" s="8" t="s">
        <v>832</v>
      </c>
      <c r="B754" s="8">
        <v>830397</v>
      </c>
      <c r="C754" s="8">
        <v>830993</v>
      </c>
      <c r="D754" s="8" t="s">
        <v>79</v>
      </c>
      <c r="E754" s="8">
        <v>597</v>
      </c>
      <c r="F754" s="8">
        <v>145</v>
      </c>
      <c r="G754" s="8">
        <v>0.242881072</v>
      </c>
      <c r="H754" s="8">
        <v>26.939569689999999</v>
      </c>
      <c r="I754" s="8">
        <v>97</v>
      </c>
      <c r="J754" s="8">
        <v>0.16247906200000001</v>
      </c>
      <c r="K754" s="8">
        <v>24.689951050000001</v>
      </c>
      <c r="L754" s="8">
        <v>67</v>
      </c>
      <c r="M754" s="8">
        <v>0.112227806</v>
      </c>
      <c r="N754" s="8">
        <v>20.08969845</v>
      </c>
      <c r="O754" s="8">
        <v>8</v>
      </c>
      <c r="P754" s="8">
        <v>1.3400334999999999E-2</v>
      </c>
      <c r="Q754" s="8">
        <v>9.3686950840000005</v>
      </c>
      <c r="R754" s="8">
        <v>17</v>
      </c>
      <c r="S754" s="8">
        <v>2.8475712E-2</v>
      </c>
      <c r="T754" s="8">
        <v>28.465322050000001</v>
      </c>
      <c r="U754" s="8">
        <v>4</v>
      </c>
      <c r="V754" s="8">
        <v>6.7001680000000003E-3</v>
      </c>
      <c r="W754">
        <v>9.9111824990000006</v>
      </c>
    </row>
    <row r="755" spans="1:23" x14ac:dyDescent="0.2">
      <c r="A755" s="8" t="s">
        <v>833</v>
      </c>
      <c r="B755" s="8">
        <v>831278</v>
      </c>
      <c r="C755" s="8">
        <v>832510</v>
      </c>
      <c r="D755" s="8" t="s">
        <v>81</v>
      </c>
      <c r="E755" s="8">
        <v>1233</v>
      </c>
      <c r="F755" s="8">
        <v>98</v>
      </c>
      <c r="G755" s="8">
        <v>7.9480940999999999E-2</v>
      </c>
      <c r="H755" s="8">
        <v>8.8157645470000006</v>
      </c>
      <c r="I755" s="8">
        <v>73</v>
      </c>
      <c r="J755" s="8">
        <v>5.9205190999999997E-2</v>
      </c>
      <c r="K755" s="8">
        <v>8.9966869549999995</v>
      </c>
      <c r="L755" s="8">
        <v>57</v>
      </c>
      <c r="M755" s="8">
        <v>4.6228709999999999E-2</v>
      </c>
      <c r="N755" s="8">
        <v>8.2753186460000006</v>
      </c>
      <c r="O755" s="8">
        <v>15</v>
      </c>
      <c r="P755" s="8">
        <v>1.216545E-2</v>
      </c>
      <c r="Q755" s="8">
        <v>8.5053390590000006</v>
      </c>
      <c r="R755" s="8">
        <v>16</v>
      </c>
      <c r="S755" s="8">
        <v>1.297648E-2</v>
      </c>
      <c r="T755" s="8">
        <v>12.971745439999999</v>
      </c>
      <c r="U755" s="8">
        <v>3</v>
      </c>
      <c r="V755" s="8">
        <v>2.4330900000000002E-3</v>
      </c>
      <c r="W755">
        <v>3.5991337909999999</v>
      </c>
    </row>
    <row r="756" spans="1:23" x14ac:dyDescent="0.2">
      <c r="A756" s="8" t="s">
        <v>834</v>
      </c>
      <c r="B756" s="8">
        <v>832551</v>
      </c>
      <c r="C756" s="8">
        <v>832829</v>
      </c>
      <c r="D756" s="8" t="s">
        <v>79</v>
      </c>
      <c r="E756" s="8">
        <v>279</v>
      </c>
      <c r="F756" s="8">
        <v>25</v>
      </c>
      <c r="G756" s="8">
        <v>8.9605735000000006E-2</v>
      </c>
      <c r="H756" s="8">
        <v>9.9387733950000001</v>
      </c>
      <c r="I756" s="8">
        <v>15</v>
      </c>
      <c r="J756" s="8">
        <v>5.3763441000000002E-2</v>
      </c>
      <c r="K756" s="8">
        <v>8.1697709649999997</v>
      </c>
      <c r="L756" s="8">
        <v>16</v>
      </c>
      <c r="M756" s="8">
        <v>5.7347670000000003E-2</v>
      </c>
      <c r="N756" s="8">
        <v>10.265703719999999</v>
      </c>
      <c r="O756" s="8">
        <v>13</v>
      </c>
      <c r="P756" s="8">
        <v>4.6594982E-2</v>
      </c>
      <c r="Q756" s="8">
        <v>32.576363149999999</v>
      </c>
      <c r="R756" s="8">
        <v>6</v>
      </c>
      <c r="S756" s="8">
        <v>2.1505376E-2</v>
      </c>
      <c r="T756" s="8">
        <v>21.497529750000002</v>
      </c>
      <c r="U756" s="8">
        <v>4</v>
      </c>
      <c r="V756" s="8">
        <v>1.4336918000000001E-2</v>
      </c>
      <c r="W756">
        <v>21.20779911</v>
      </c>
    </row>
    <row r="757" spans="1:23" x14ac:dyDescent="0.2">
      <c r="A757" s="8" t="s">
        <v>835</v>
      </c>
      <c r="B757" s="8">
        <v>832921</v>
      </c>
      <c r="C757" s="8">
        <v>833736</v>
      </c>
      <c r="D757" s="8" t="s">
        <v>79</v>
      </c>
      <c r="E757" s="8">
        <v>816</v>
      </c>
      <c r="F757" s="8">
        <v>34</v>
      </c>
      <c r="G757" s="8">
        <v>4.1666666999999998E-2</v>
      </c>
      <c r="H757" s="8">
        <v>4.6215296290000003</v>
      </c>
      <c r="I757" s="8">
        <v>33</v>
      </c>
      <c r="J757" s="8">
        <v>4.0441176000000002E-2</v>
      </c>
      <c r="K757" s="8">
        <v>6.1453497769999998</v>
      </c>
      <c r="L757" s="8">
        <v>25</v>
      </c>
      <c r="M757" s="8">
        <v>3.0637254999999999E-2</v>
      </c>
      <c r="N757" s="8">
        <v>5.4843201160000001</v>
      </c>
      <c r="O757" s="8">
        <v>5</v>
      </c>
      <c r="P757" s="8">
        <v>6.1274509999999999E-3</v>
      </c>
      <c r="Q757" s="8">
        <v>4.2839391579999999</v>
      </c>
      <c r="R757" s="8">
        <v>5</v>
      </c>
      <c r="S757" s="8">
        <v>6.1274509999999999E-3</v>
      </c>
      <c r="T757" s="8">
        <v>6.1252152769999997</v>
      </c>
      <c r="U757" s="8">
        <v>1</v>
      </c>
      <c r="V757" s="8">
        <v>1.2254900000000001E-3</v>
      </c>
      <c r="W757">
        <v>1.812799005</v>
      </c>
    </row>
    <row r="758" spans="1:23" x14ac:dyDescent="0.2">
      <c r="A758" s="8" t="s">
        <v>836</v>
      </c>
      <c r="B758" s="8">
        <v>833736</v>
      </c>
      <c r="C758" s="8">
        <v>834944</v>
      </c>
      <c r="D758" s="8" t="s">
        <v>79</v>
      </c>
      <c r="E758" s="8">
        <v>1209</v>
      </c>
      <c r="F758" s="8">
        <v>51</v>
      </c>
      <c r="G758" s="8">
        <v>4.2183623000000003E-2</v>
      </c>
      <c r="H758" s="8">
        <v>4.6788687060000003</v>
      </c>
      <c r="I758" s="8">
        <v>42</v>
      </c>
      <c r="J758" s="8">
        <v>3.4739454000000003E-2</v>
      </c>
      <c r="K758" s="8">
        <v>5.2789289310000003</v>
      </c>
      <c r="L758" s="8">
        <v>49</v>
      </c>
      <c r="M758" s="8">
        <v>4.0529362999999999E-2</v>
      </c>
      <c r="N758" s="8">
        <v>7.2550886859999997</v>
      </c>
      <c r="O758" s="8">
        <v>15</v>
      </c>
      <c r="P758" s="8">
        <v>1.2406947999999999E-2</v>
      </c>
      <c r="Q758" s="8">
        <v>8.6741795370000006</v>
      </c>
      <c r="R758" s="8">
        <v>6</v>
      </c>
      <c r="S758" s="8">
        <v>4.9627789999999996E-3</v>
      </c>
      <c r="T758" s="8">
        <v>4.9609684029999999</v>
      </c>
      <c r="U758" s="8">
        <v>5</v>
      </c>
      <c r="V758" s="8">
        <v>4.1356489999999999E-3</v>
      </c>
      <c r="W758">
        <v>6.1176343590000002</v>
      </c>
    </row>
    <row r="759" spans="1:23" x14ac:dyDescent="0.2">
      <c r="A759" s="8" t="s">
        <v>837</v>
      </c>
      <c r="B759" s="8">
        <v>835028</v>
      </c>
      <c r="C759" s="8">
        <v>835564</v>
      </c>
      <c r="D759" s="8" t="s">
        <v>81</v>
      </c>
      <c r="E759" s="8">
        <v>537</v>
      </c>
      <c r="F759" s="8">
        <v>39</v>
      </c>
      <c r="G759" s="8">
        <v>7.2625698000000002E-2</v>
      </c>
      <c r="H759" s="8">
        <v>8.0554035989999999</v>
      </c>
      <c r="I759" s="8">
        <v>31</v>
      </c>
      <c r="J759" s="8">
        <v>5.7728119000000001E-2</v>
      </c>
      <c r="K759" s="8">
        <v>8.7722345219999998</v>
      </c>
      <c r="L759" s="8">
        <v>26</v>
      </c>
      <c r="M759" s="8">
        <v>4.8417132000000002E-2</v>
      </c>
      <c r="N759" s="8">
        <v>8.6670641039999996</v>
      </c>
      <c r="O759" s="8">
        <v>6</v>
      </c>
      <c r="P759" s="8">
        <v>1.1173183999999999E-2</v>
      </c>
      <c r="Q759" s="8">
        <v>7.8116074930000003</v>
      </c>
      <c r="R759" s="8">
        <v>4</v>
      </c>
      <c r="S759" s="8">
        <v>7.4487900000000003E-3</v>
      </c>
      <c r="T759" s="8">
        <v>7.4460717560000003</v>
      </c>
      <c r="U759" s="8">
        <v>4</v>
      </c>
      <c r="V759" s="8">
        <v>7.4487900000000003E-3</v>
      </c>
      <c r="W759">
        <v>11.01857719</v>
      </c>
    </row>
    <row r="760" spans="1:23" x14ac:dyDescent="0.2">
      <c r="A760" s="8" t="s">
        <v>838</v>
      </c>
      <c r="B760" s="8">
        <v>835740</v>
      </c>
      <c r="C760" s="8">
        <v>837425</v>
      </c>
      <c r="D760" s="8" t="s">
        <v>79</v>
      </c>
      <c r="E760" s="8">
        <v>1686</v>
      </c>
      <c r="F760" s="8">
        <v>553</v>
      </c>
      <c r="G760" s="8">
        <v>0.32799525499999999</v>
      </c>
      <c r="H760" s="8">
        <v>36.380154939999997</v>
      </c>
      <c r="I760" s="8">
        <v>419</v>
      </c>
      <c r="J760" s="8">
        <v>0.24851719999999999</v>
      </c>
      <c r="K760" s="8">
        <v>37.76411212</v>
      </c>
      <c r="L760" s="8">
        <v>317</v>
      </c>
      <c r="M760" s="8">
        <v>0.18801898</v>
      </c>
      <c r="N760" s="8">
        <v>33.656940759999998</v>
      </c>
      <c r="O760" s="8">
        <v>85</v>
      </c>
      <c r="P760" s="8">
        <v>5.0415184000000002E-2</v>
      </c>
      <c r="Q760" s="8">
        <v>35.247214710000002</v>
      </c>
      <c r="R760" s="8">
        <v>79</v>
      </c>
      <c r="S760" s="8">
        <v>4.6856465E-2</v>
      </c>
      <c r="T760" s="8">
        <v>46.839368640000004</v>
      </c>
      <c r="U760" s="8">
        <v>12</v>
      </c>
      <c r="V760" s="8">
        <v>7.1174380000000002E-3</v>
      </c>
      <c r="W760">
        <v>10.528426959999999</v>
      </c>
    </row>
    <row r="761" spans="1:23" x14ac:dyDescent="0.2">
      <c r="A761" s="8" t="s">
        <v>839</v>
      </c>
      <c r="B761" s="8">
        <v>837695</v>
      </c>
      <c r="C761" s="8">
        <v>838072</v>
      </c>
      <c r="D761" s="8" t="s">
        <v>81</v>
      </c>
      <c r="E761" s="8">
        <v>378</v>
      </c>
      <c r="F761" s="8">
        <v>39</v>
      </c>
      <c r="G761" s="8">
        <v>0.103174603</v>
      </c>
      <c r="H761" s="8">
        <v>11.443787650000001</v>
      </c>
      <c r="I761" s="8">
        <v>29</v>
      </c>
      <c r="J761" s="8">
        <v>7.6719576999999997E-2</v>
      </c>
      <c r="K761" s="8">
        <v>11.658133490000001</v>
      </c>
      <c r="L761" s="8">
        <v>25</v>
      </c>
      <c r="M761" s="8">
        <v>6.6137565999999995E-2</v>
      </c>
      <c r="N761" s="8">
        <v>11.83916724</v>
      </c>
      <c r="O761" s="8">
        <v>37</v>
      </c>
      <c r="P761" s="8">
        <v>9.7883598000000002E-2</v>
      </c>
      <c r="Q761" s="8">
        <v>68.434228079999997</v>
      </c>
      <c r="R761" s="8">
        <v>40</v>
      </c>
      <c r="S761" s="8">
        <v>0.105820106</v>
      </c>
      <c r="T761" s="8">
        <v>105.7814956</v>
      </c>
      <c r="U761" s="8">
        <v>18</v>
      </c>
      <c r="V761" s="8">
        <v>4.7619047999999997E-2</v>
      </c>
      <c r="W761">
        <v>70.440189899999993</v>
      </c>
    </row>
    <row r="762" spans="1:23" x14ac:dyDescent="0.2">
      <c r="A762" s="8" t="s">
        <v>840</v>
      </c>
      <c r="B762" s="8">
        <v>838102</v>
      </c>
      <c r="C762" s="8">
        <v>838359</v>
      </c>
      <c r="D762" s="8" t="s">
        <v>79</v>
      </c>
      <c r="E762" s="8">
        <v>258</v>
      </c>
      <c r="F762" s="8">
        <v>98</v>
      </c>
      <c r="G762" s="8">
        <v>0.37984496099999998</v>
      </c>
      <c r="H762" s="8">
        <v>42.131153820000002</v>
      </c>
      <c r="I762" s="8">
        <v>66</v>
      </c>
      <c r="J762" s="8">
        <v>0.25581395299999998</v>
      </c>
      <c r="K762" s="8">
        <v>38.872910220000001</v>
      </c>
      <c r="L762" s="8">
        <v>69</v>
      </c>
      <c r="M762" s="8">
        <v>0.26744185999999998</v>
      </c>
      <c r="N762" s="8">
        <v>47.87428835</v>
      </c>
      <c r="O762" s="8">
        <v>52</v>
      </c>
      <c r="P762" s="8">
        <v>0.201550388</v>
      </c>
      <c r="Q762" s="8">
        <v>140.9117104</v>
      </c>
      <c r="R762" s="8">
        <v>44</v>
      </c>
      <c r="S762" s="8">
        <v>0.170542636</v>
      </c>
      <c r="T762" s="8">
        <v>170.48041029999999</v>
      </c>
      <c r="U762" s="8">
        <v>13</v>
      </c>
      <c r="V762" s="8">
        <v>5.0387596999999999E-2</v>
      </c>
      <c r="W762">
        <v>74.535549779999997</v>
      </c>
    </row>
    <row r="763" spans="1:23" x14ac:dyDescent="0.2">
      <c r="A763" s="8" t="s">
        <v>841</v>
      </c>
      <c r="B763" s="8">
        <v>838519</v>
      </c>
      <c r="C763" s="8">
        <v>838806</v>
      </c>
      <c r="D763" s="8" t="s">
        <v>81</v>
      </c>
      <c r="E763" s="8">
        <v>288</v>
      </c>
      <c r="F763" s="8">
        <v>29</v>
      </c>
      <c r="G763" s="8">
        <v>0.10069444399999999</v>
      </c>
      <c r="H763" s="8">
        <v>11.168696600000001</v>
      </c>
      <c r="I763" s="8">
        <v>29</v>
      </c>
      <c r="J763" s="8">
        <v>0.10069444399999999</v>
      </c>
      <c r="K763" s="8">
        <v>15.3013002</v>
      </c>
      <c r="L763" s="8">
        <v>21</v>
      </c>
      <c r="M763" s="8">
        <v>7.2916667000000004E-2</v>
      </c>
      <c r="N763" s="8">
        <v>13.05268188</v>
      </c>
      <c r="O763" s="8">
        <v>27</v>
      </c>
      <c r="P763" s="8">
        <v>9.375E-2</v>
      </c>
      <c r="Q763" s="8">
        <v>65.544269119999996</v>
      </c>
      <c r="R763" s="8">
        <v>19</v>
      </c>
      <c r="S763" s="8">
        <v>6.5972221999999997E-2</v>
      </c>
      <c r="T763" s="8">
        <v>65.948151150000001</v>
      </c>
      <c r="U763" s="8">
        <v>3</v>
      </c>
      <c r="V763" s="8">
        <v>1.0416666999999999E-2</v>
      </c>
      <c r="W763">
        <v>15.408791539999999</v>
      </c>
    </row>
    <row r="764" spans="1:23" x14ac:dyDescent="0.2">
      <c r="A764" s="8" t="s">
        <v>842</v>
      </c>
      <c r="B764" s="8">
        <v>838790</v>
      </c>
      <c r="C764" s="8">
        <v>839512</v>
      </c>
      <c r="D764" s="8" t="s">
        <v>81</v>
      </c>
      <c r="E764" s="8">
        <v>723</v>
      </c>
      <c r="F764" s="8">
        <v>65</v>
      </c>
      <c r="G764" s="8">
        <v>8.9903180999999999E-2</v>
      </c>
      <c r="H764" s="8">
        <v>9.9717651739999997</v>
      </c>
      <c r="I764" s="8">
        <v>74</v>
      </c>
      <c r="J764" s="8">
        <v>0.102351314</v>
      </c>
      <c r="K764" s="8">
        <v>15.553074349999999</v>
      </c>
      <c r="L764" s="8">
        <v>55</v>
      </c>
      <c r="M764" s="8">
        <v>7.6071923E-2</v>
      </c>
      <c r="N764" s="8">
        <v>13.617498579999999</v>
      </c>
      <c r="O764" s="8">
        <v>27</v>
      </c>
      <c r="P764" s="8">
        <v>3.7344398000000001E-2</v>
      </c>
      <c r="Q764" s="8">
        <v>26.108920479999998</v>
      </c>
      <c r="R764" s="8">
        <v>15</v>
      </c>
      <c r="S764" s="8">
        <v>2.0746888000000002E-2</v>
      </c>
      <c r="T764" s="8">
        <v>20.73931812</v>
      </c>
      <c r="U764" s="8">
        <v>6</v>
      </c>
      <c r="V764" s="8">
        <v>8.2987549999999997E-3</v>
      </c>
      <c r="W764">
        <v>12.275883719999999</v>
      </c>
    </row>
    <row r="765" spans="1:23" x14ac:dyDescent="0.2">
      <c r="A765" s="8" t="s">
        <v>843</v>
      </c>
      <c r="B765" s="8">
        <v>839573</v>
      </c>
      <c r="C765" s="8">
        <v>840475</v>
      </c>
      <c r="D765" s="8" t="s">
        <v>81</v>
      </c>
      <c r="E765" s="8">
        <v>903</v>
      </c>
      <c r="F765" s="8">
        <v>122</v>
      </c>
      <c r="G765" s="8">
        <v>0.13510520500000001</v>
      </c>
      <c r="H765" s="8">
        <v>14.985424979999999</v>
      </c>
      <c r="I765" s="8">
        <v>110</v>
      </c>
      <c r="J765" s="8">
        <v>0.121816168</v>
      </c>
      <c r="K765" s="8">
        <v>18.51090963</v>
      </c>
      <c r="L765" s="8">
        <v>90</v>
      </c>
      <c r="M765" s="8">
        <v>9.9667774000000001E-2</v>
      </c>
      <c r="N765" s="8">
        <v>17.841349690000001</v>
      </c>
      <c r="O765" s="8">
        <v>98</v>
      </c>
      <c r="P765" s="8">
        <v>0.108527132</v>
      </c>
      <c r="Q765" s="8">
        <v>75.875536350000004</v>
      </c>
      <c r="R765" s="8">
        <v>48</v>
      </c>
      <c r="S765" s="8">
        <v>5.3156146000000001E-2</v>
      </c>
      <c r="T765" s="8">
        <v>53.136751269999998</v>
      </c>
      <c r="U765" s="8">
        <v>29</v>
      </c>
      <c r="V765" s="8">
        <v>3.2115171999999997E-2</v>
      </c>
      <c r="W765">
        <v>47.506174590000001</v>
      </c>
    </row>
    <row r="766" spans="1:23" x14ac:dyDescent="0.2">
      <c r="A766" s="8" t="s">
        <v>844</v>
      </c>
      <c r="B766" s="8">
        <v>840563</v>
      </c>
      <c r="C766" s="8">
        <v>841039</v>
      </c>
      <c r="D766" s="8" t="s">
        <v>81</v>
      </c>
      <c r="E766" s="8">
        <v>477</v>
      </c>
      <c r="F766" s="8">
        <v>116</v>
      </c>
      <c r="G766" s="8">
        <v>0.24318658300000001</v>
      </c>
      <c r="H766" s="8">
        <v>26.973455950000002</v>
      </c>
      <c r="I766" s="8">
        <v>93</v>
      </c>
      <c r="J766" s="8">
        <v>0.19496855299999999</v>
      </c>
      <c r="K766" s="8">
        <v>29.62698074</v>
      </c>
      <c r="L766" s="8">
        <v>92</v>
      </c>
      <c r="M766" s="8">
        <v>0.19287211700000001</v>
      </c>
      <c r="N766" s="8">
        <v>34.525692220000003</v>
      </c>
      <c r="O766" s="8">
        <v>45</v>
      </c>
      <c r="P766" s="8">
        <v>9.4339622999999997E-2</v>
      </c>
      <c r="Q766" s="8">
        <v>65.956497229999997</v>
      </c>
      <c r="R766" s="8">
        <v>33</v>
      </c>
      <c r="S766" s="8">
        <v>6.9182389999999996E-2</v>
      </c>
      <c r="T766" s="8">
        <v>69.15714758</v>
      </c>
      <c r="U766" s="8">
        <v>7</v>
      </c>
      <c r="V766" s="8">
        <v>1.4675051999999999E-2</v>
      </c>
      <c r="W766">
        <v>21.707983049999999</v>
      </c>
    </row>
    <row r="767" spans="1:23" x14ac:dyDescent="0.2">
      <c r="A767" s="8" t="s">
        <v>845</v>
      </c>
      <c r="B767" s="8">
        <v>841389</v>
      </c>
      <c r="C767" s="8">
        <v>842501</v>
      </c>
      <c r="D767" s="8" t="s">
        <v>81</v>
      </c>
      <c r="E767" s="8">
        <v>1113</v>
      </c>
      <c r="F767" s="8">
        <v>77</v>
      </c>
      <c r="G767" s="8">
        <v>6.9182389999999996E-2</v>
      </c>
      <c r="H767" s="8">
        <v>7.6734831569999997</v>
      </c>
      <c r="I767" s="8">
        <v>69</v>
      </c>
      <c r="J767" s="8">
        <v>6.1994608999999999E-2</v>
      </c>
      <c r="K767" s="8">
        <v>9.4205606970000009</v>
      </c>
      <c r="L767" s="8">
        <v>80</v>
      </c>
      <c r="M767" s="8">
        <v>7.1877808000000001E-2</v>
      </c>
      <c r="N767" s="8">
        <v>12.866717599999999</v>
      </c>
      <c r="O767" s="8">
        <v>9</v>
      </c>
      <c r="P767" s="8">
        <v>8.0862529999999998E-3</v>
      </c>
      <c r="Q767" s="8">
        <v>5.6534140480000001</v>
      </c>
      <c r="R767" s="8">
        <v>4</v>
      </c>
      <c r="S767" s="8">
        <v>3.5938900000000002E-3</v>
      </c>
      <c r="T767" s="8">
        <v>3.5925790950000001</v>
      </c>
      <c r="U767" s="8">
        <v>1</v>
      </c>
      <c r="V767" s="8">
        <v>8.98473E-4</v>
      </c>
      <c r="W767">
        <v>1.3290601870000001</v>
      </c>
    </row>
    <row r="768" spans="1:23" x14ac:dyDescent="0.2">
      <c r="A768" s="8" t="s">
        <v>846</v>
      </c>
      <c r="B768" s="8">
        <v>842596</v>
      </c>
      <c r="C768" s="8">
        <v>843729</v>
      </c>
      <c r="D768" s="8" t="s">
        <v>81</v>
      </c>
      <c r="E768" s="8">
        <v>1134</v>
      </c>
      <c r="F768" s="8">
        <v>39</v>
      </c>
      <c r="G768" s="8">
        <v>3.4391534000000001E-2</v>
      </c>
      <c r="H768" s="8">
        <v>3.814595884</v>
      </c>
      <c r="I768" s="8">
        <v>28</v>
      </c>
      <c r="J768" s="8">
        <v>2.4691358E-2</v>
      </c>
      <c r="K768" s="8">
        <v>3.752042962</v>
      </c>
      <c r="L768" s="8">
        <v>43</v>
      </c>
      <c r="M768" s="8">
        <v>3.7918871E-2</v>
      </c>
      <c r="N768" s="8">
        <v>6.7877892150000001</v>
      </c>
      <c r="O768" s="8">
        <v>8</v>
      </c>
      <c r="P768" s="8">
        <v>7.0546740000000004E-3</v>
      </c>
      <c r="Q768" s="8">
        <v>4.9321966179999999</v>
      </c>
      <c r="R768" s="8">
        <v>6</v>
      </c>
      <c r="S768" s="8">
        <v>5.2910049999999997E-3</v>
      </c>
      <c r="T768" s="8">
        <v>5.2890747789999999</v>
      </c>
      <c r="U768" s="8">
        <v>2</v>
      </c>
      <c r="V768" s="8">
        <v>1.7636679999999999E-3</v>
      </c>
      <c r="W768">
        <v>2.6088959219999999</v>
      </c>
    </row>
    <row r="769" spans="1:23" x14ac:dyDescent="0.2">
      <c r="A769" s="8" t="s">
        <v>847</v>
      </c>
      <c r="B769" s="8">
        <v>843739</v>
      </c>
      <c r="C769" s="8">
        <v>844683</v>
      </c>
      <c r="D769" s="8" t="s">
        <v>81</v>
      </c>
      <c r="E769" s="8">
        <v>945</v>
      </c>
      <c r="F769" s="8">
        <v>26</v>
      </c>
      <c r="G769" s="8">
        <v>2.7513228000000001E-2</v>
      </c>
      <c r="H769" s="8">
        <v>3.0516767069999999</v>
      </c>
      <c r="I769" s="8">
        <v>15</v>
      </c>
      <c r="J769" s="8">
        <v>1.5873016E-2</v>
      </c>
      <c r="K769" s="8">
        <v>2.4120276180000002</v>
      </c>
      <c r="L769" s="8">
        <v>20</v>
      </c>
      <c r="M769" s="8">
        <v>2.1164021000000002E-2</v>
      </c>
      <c r="N769" s="8">
        <v>3.7885335150000001</v>
      </c>
      <c r="O769" s="8">
        <v>4</v>
      </c>
      <c r="P769" s="8">
        <v>4.2328039999999997E-3</v>
      </c>
      <c r="Q769" s="8">
        <v>2.9593179709999999</v>
      </c>
      <c r="R769" s="8">
        <v>3</v>
      </c>
      <c r="S769" s="8">
        <v>3.1746029999999998E-3</v>
      </c>
      <c r="T769" s="8">
        <v>3.1734448670000002</v>
      </c>
      <c r="U769" s="8">
        <v>3</v>
      </c>
      <c r="V769" s="8">
        <v>3.1746029999999998E-3</v>
      </c>
      <c r="W769">
        <v>4.6960126600000001</v>
      </c>
    </row>
    <row r="770" spans="1:23" x14ac:dyDescent="0.2">
      <c r="A770" s="8" t="s">
        <v>848</v>
      </c>
      <c r="B770" s="8">
        <v>844680</v>
      </c>
      <c r="C770" s="8">
        <v>845525</v>
      </c>
      <c r="D770" s="8" t="s">
        <v>81</v>
      </c>
      <c r="E770" s="8">
        <v>846</v>
      </c>
      <c r="F770" s="8">
        <v>56</v>
      </c>
      <c r="G770" s="8">
        <v>6.6193852999999997E-2</v>
      </c>
      <c r="H770" s="8">
        <v>7.3420045170000003</v>
      </c>
      <c r="I770" s="8">
        <v>44</v>
      </c>
      <c r="J770" s="8">
        <v>5.2009456000000003E-2</v>
      </c>
      <c r="K770" s="8">
        <v>7.9032394300000002</v>
      </c>
      <c r="L770" s="8">
        <v>60</v>
      </c>
      <c r="M770" s="8">
        <v>7.0921986000000006E-2</v>
      </c>
      <c r="N770" s="8">
        <v>12.695617629999999</v>
      </c>
      <c r="O770" s="8">
        <v>12</v>
      </c>
      <c r="P770" s="8">
        <v>1.4184397E-2</v>
      </c>
      <c r="Q770" s="8">
        <v>9.9168634139999998</v>
      </c>
      <c r="R770" s="8">
        <v>11</v>
      </c>
      <c r="S770" s="8">
        <v>1.3002364000000001E-2</v>
      </c>
      <c r="T770" s="8">
        <v>12.997619930000001</v>
      </c>
      <c r="U770" s="8">
        <v>11</v>
      </c>
      <c r="V770" s="8">
        <v>1.3002364000000001E-2</v>
      </c>
      <c r="W770">
        <v>19.233668869999999</v>
      </c>
    </row>
    <row r="771" spans="1:23" x14ac:dyDescent="0.2">
      <c r="A771" s="8" t="s">
        <v>849</v>
      </c>
      <c r="B771" s="8">
        <v>845585</v>
      </c>
      <c r="C771" s="8">
        <v>846073</v>
      </c>
      <c r="D771" s="8" t="s">
        <v>81</v>
      </c>
      <c r="E771" s="8">
        <v>489</v>
      </c>
      <c r="F771" s="8">
        <v>54</v>
      </c>
      <c r="G771" s="8">
        <v>0.110429448</v>
      </c>
      <c r="H771" s="8">
        <v>12.248471159999999</v>
      </c>
      <c r="I771" s="8">
        <v>43</v>
      </c>
      <c r="J771" s="8">
        <v>8.7934559999999995E-2</v>
      </c>
      <c r="K771" s="8">
        <v>13.362337050000001</v>
      </c>
      <c r="L771" s="8">
        <v>47</v>
      </c>
      <c r="M771" s="8">
        <v>9.6114518999999995E-2</v>
      </c>
      <c r="N771" s="8">
        <v>17.205287940000002</v>
      </c>
      <c r="O771" s="8">
        <v>8</v>
      </c>
      <c r="P771" s="8">
        <v>1.6359918000000001E-2</v>
      </c>
      <c r="Q771" s="8">
        <v>11.43785473</v>
      </c>
      <c r="R771" s="8">
        <v>7</v>
      </c>
      <c r="S771" s="8">
        <v>1.4314927999999999E-2</v>
      </c>
      <c r="T771" s="8">
        <v>14.30970538</v>
      </c>
      <c r="U771" s="8">
        <v>2</v>
      </c>
      <c r="V771" s="8">
        <v>4.08998E-3</v>
      </c>
      <c r="W771">
        <v>6.0500776600000004</v>
      </c>
    </row>
    <row r="772" spans="1:23" x14ac:dyDescent="0.2">
      <c r="A772" s="8" t="s">
        <v>850</v>
      </c>
      <c r="B772" s="8">
        <v>846114</v>
      </c>
      <c r="C772" s="8">
        <v>847241</v>
      </c>
      <c r="D772" s="8" t="s">
        <v>81</v>
      </c>
      <c r="E772" s="8">
        <v>1128</v>
      </c>
      <c r="F772" s="8">
        <v>66</v>
      </c>
      <c r="G772" s="8">
        <v>5.8510637999999997E-2</v>
      </c>
      <c r="H772" s="8">
        <v>6.4898075640000004</v>
      </c>
      <c r="I772" s="8">
        <v>47</v>
      </c>
      <c r="J772" s="8">
        <v>4.1666666999999998E-2</v>
      </c>
      <c r="K772" s="8">
        <v>6.3315724979999999</v>
      </c>
      <c r="L772" s="8">
        <v>29</v>
      </c>
      <c r="M772" s="8">
        <v>2.5709220000000001E-2</v>
      </c>
      <c r="N772" s="8">
        <v>4.6021613910000001</v>
      </c>
      <c r="O772" s="8">
        <v>16</v>
      </c>
      <c r="P772" s="8">
        <v>1.4184397E-2</v>
      </c>
      <c r="Q772" s="8">
        <v>9.9168634139999998</v>
      </c>
      <c r="R772" s="8">
        <v>17</v>
      </c>
      <c r="S772" s="8">
        <v>1.5070922E-2</v>
      </c>
      <c r="T772" s="8">
        <v>15.065423109999999</v>
      </c>
      <c r="U772" s="8">
        <v>3</v>
      </c>
      <c r="V772" s="8">
        <v>2.6595740000000001E-3</v>
      </c>
      <c r="W772">
        <v>3.9341595429999998</v>
      </c>
    </row>
    <row r="773" spans="1:23" x14ac:dyDescent="0.2">
      <c r="A773" s="8" t="s">
        <v>851</v>
      </c>
      <c r="B773" s="8">
        <v>847270</v>
      </c>
      <c r="C773" s="8">
        <v>848001</v>
      </c>
      <c r="D773" s="8" t="s">
        <v>79</v>
      </c>
      <c r="E773" s="8">
        <v>732</v>
      </c>
      <c r="F773" s="8">
        <v>23</v>
      </c>
      <c r="G773" s="8">
        <v>3.1420765000000003E-2</v>
      </c>
      <c r="H773" s="8">
        <v>3.485087917</v>
      </c>
      <c r="I773" s="8">
        <v>26</v>
      </c>
      <c r="J773" s="8">
        <v>3.5519125999999998E-2</v>
      </c>
      <c r="K773" s="8">
        <v>5.3974060640000001</v>
      </c>
      <c r="L773" s="8">
        <v>22</v>
      </c>
      <c r="M773" s="8">
        <v>3.0054645000000001E-2</v>
      </c>
      <c r="N773" s="8">
        <v>5.3800281270000001</v>
      </c>
      <c r="O773" s="8">
        <v>31</v>
      </c>
      <c r="P773" s="8">
        <v>4.2349726999999997E-2</v>
      </c>
      <c r="Q773" s="8">
        <v>29.60834015</v>
      </c>
      <c r="R773" s="8">
        <v>13</v>
      </c>
      <c r="S773" s="8">
        <v>1.7759562999999999E-2</v>
      </c>
      <c r="T773" s="8">
        <v>17.753082970000001</v>
      </c>
      <c r="U773" s="8">
        <v>27</v>
      </c>
      <c r="V773" s="8">
        <v>3.6885245999999997E-2</v>
      </c>
      <c r="W773">
        <v>54.562278249999999</v>
      </c>
    </row>
    <row r="774" spans="1:23" x14ac:dyDescent="0.2">
      <c r="A774" s="8" t="s">
        <v>852</v>
      </c>
      <c r="B774" s="8">
        <v>848227</v>
      </c>
      <c r="C774" s="8">
        <v>848895</v>
      </c>
      <c r="D774" s="8" t="s">
        <v>79</v>
      </c>
      <c r="E774" s="8">
        <v>669</v>
      </c>
      <c r="F774" s="8">
        <v>206</v>
      </c>
      <c r="G774" s="8">
        <v>0.307922272</v>
      </c>
      <c r="H774" s="8">
        <v>34.153725690000002</v>
      </c>
      <c r="I774" s="8">
        <v>123</v>
      </c>
      <c r="J774" s="8">
        <v>0.183856502</v>
      </c>
      <c r="K774" s="8">
        <v>27.938418550000002</v>
      </c>
      <c r="L774" s="8">
        <v>131</v>
      </c>
      <c r="M774" s="8">
        <v>0.19581464900000001</v>
      </c>
      <c r="N774" s="8">
        <v>35.052429490000002</v>
      </c>
      <c r="O774" s="8">
        <v>33</v>
      </c>
      <c r="P774" s="8">
        <v>4.9327353999999997E-2</v>
      </c>
      <c r="Q774" s="8">
        <v>34.486670750000002</v>
      </c>
      <c r="R774" s="8">
        <v>17</v>
      </c>
      <c r="S774" s="8">
        <v>2.5411060999999999E-2</v>
      </c>
      <c r="T774" s="8">
        <v>25.40178963</v>
      </c>
      <c r="U774" s="8">
        <v>20</v>
      </c>
      <c r="V774" s="8">
        <v>2.9895366E-2</v>
      </c>
      <c r="W774">
        <v>44.22254075</v>
      </c>
    </row>
    <row r="775" spans="1:23" x14ac:dyDescent="0.2">
      <c r="A775" s="8" t="s">
        <v>853</v>
      </c>
      <c r="B775" s="8">
        <v>848895</v>
      </c>
      <c r="C775" s="8">
        <v>849611</v>
      </c>
      <c r="D775" s="8" t="s">
        <v>79</v>
      </c>
      <c r="E775" s="8">
        <v>717</v>
      </c>
      <c r="F775" s="8">
        <v>143</v>
      </c>
      <c r="G775" s="8">
        <v>0.19944212</v>
      </c>
      <c r="H775" s="8">
        <v>22.121464</v>
      </c>
      <c r="I775" s="8">
        <v>132</v>
      </c>
      <c r="J775" s="8">
        <v>0.18410041799999999</v>
      </c>
      <c r="K775" s="8">
        <v>27.975483499999999</v>
      </c>
      <c r="L775" s="8">
        <v>130</v>
      </c>
      <c r="M775" s="8">
        <v>0.18131101799999999</v>
      </c>
      <c r="N775" s="8">
        <v>32.456160560000001</v>
      </c>
      <c r="O775" s="8">
        <v>38</v>
      </c>
      <c r="P775" s="8">
        <v>5.2998604999999997E-2</v>
      </c>
      <c r="Q775" s="8">
        <v>37.053385059999997</v>
      </c>
      <c r="R775" s="8">
        <v>12</v>
      </c>
      <c r="S775" s="8">
        <v>1.6736402000000001E-2</v>
      </c>
      <c r="T775" s="8">
        <v>16.730295120000001</v>
      </c>
      <c r="U775" s="8">
        <v>15</v>
      </c>
      <c r="V775" s="8">
        <v>2.0920502000000001E-2</v>
      </c>
      <c r="W775">
        <v>30.946526949999999</v>
      </c>
    </row>
    <row r="776" spans="1:23" x14ac:dyDescent="0.2">
      <c r="A776" s="8" t="s">
        <v>854</v>
      </c>
      <c r="B776" s="8">
        <v>849618</v>
      </c>
      <c r="C776" s="8">
        <v>850349</v>
      </c>
      <c r="D776" s="8" t="s">
        <v>79</v>
      </c>
      <c r="E776" s="8">
        <v>732</v>
      </c>
      <c r="F776" s="8">
        <v>453</v>
      </c>
      <c r="G776" s="8">
        <v>0.61885245899999997</v>
      </c>
      <c r="H776" s="8">
        <v>68.641079399999995</v>
      </c>
      <c r="I776" s="8">
        <v>345</v>
      </c>
      <c r="J776" s="8">
        <v>0.47131147499999998</v>
      </c>
      <c r="K776" s="8">
        <v>71.619426610000005</v>
      </c>
      <c r="L776" s="8">
        <v>311</v>
      </c>
      <c r="M776" s="8">
        <v>0.42486338800000001</v>
      </c>
      <c r="N776" s="8">
        <v>76.05403398</v>
      </c>
      <c r="O776" s="8">
        <v>53</v>
      </c>
      <c r="P776" s="8">
        <v>7.2404371999999995E-2</v>
      </c>
      <c r="Q776" s="8">
        <v>50.620710580000001</v>
      </c>
      <c r="R776" s="8">
        <v>29</v>
      </c>
      <c r="S776" s="8">
        <v>3.9617486E-2</v>
      </c>
      <c r="T776" s="8">
        <v>39.603031229999999</v>
      </c>
      <c r="U776" s="8">
        <v>28</v>
      </c>
      <c r="V776" s="8">
        <v>3.8251366000000002E-2</v>
      </c>
      <c r="W776">
        <v>56.583103370000003</v>
      </c>
    </row>
    <row r="777" spans="1:23" x14ac:dyDescent="0.2">
      <c r="A777" s="8" t="s">
        <v>855</v>
      </c>
      <c r="B777" s="8">
        <v>850367</v>
      </c>
      <c r="C777" s="8">
        <v>851095</v>
      </c>
      <c r="D777" s="8" t="s">
        <v>79</v>
      </c>
      <c r="E777" s="8">
        <v>729</v>
      </c>
      <c r="F777" s="8">
        <v>362</v>
      </c>
      <c r="G777" s="8">
        <v>0.49657064499999998</v>
      </c>
      <c r="H777" s="8">
        <v>55.077982740000003</v>
      </c>
      <c r="I777" s="8">
        <v>281</v>
      </c>
      <c r="J777" s="8">
        <v>0.38545953399999999</v>
      </c>
      <c r="K777" s="8">
        <v>58.57355957</v>
      </c>
      <c r="L777" s="8">
        <v>323</v>
      </c>
      <c r="M777" s="8">
        <v>0.44307270199999998</v>
      </c>
      <c r="N777" s="8">
        <v>79.313650719999998</v>
      </c>
      <c r="O777" s="8">
        <v>22</v>
      </c>
      <c r="P777" s="8">
        <v>3.0178325999999998E-2</v>
      </c>
      <c r="Q777" s="8">
        <v>21.098841090000001</v>
      </c>
      <c r="R777" s="8">
        <v>16</v>
      </c>
      <c r="S777" s="8">
        <v>2.1947873999999999E-2</v>
      </c>
      <c r="T777" s="8">
        <v>21.939865749999999</v>
      </c>
      <c r="U777" s="8">
        <v>4</v>
      </c>
      <c r="V777" s="8">
        <v>5.4869680000000001E-3</v>
      </c>
      <c r="W777">
        <v>8.1165650920000001</v>
      </c>
    </row>
    <row r="778" spans="1:23" x14ac:dyDescent="0.2">
      <c r="A778" s="8" t="s">
        <v>856</v>
      </c>
      <c r="B778" s="8">
        <v>851313</v>
      </c>
      <c r="C778" s="8">
        <v>851828</v>
      </c>
      <c r="D778" s="8" t="s">
        <v>79</v>
      </c>
      <c r="E778" s="8">
        <v>516</v>
      </c>
      <c r="F778" s="8">
        <v>370</v>
      </c>
      <c r="G778" s="8">
        <v>0.71705426400000005</v>
      </c>
      <c r="H778" s="8">
        <v>79.533300589999996</v>
      </c>
      <c r="I778" s="8">
        <v>300</v>
      </c>
      <c r="J778" s="8">
        <v>0.58139534900000001</v>
      </c>
      <c r="K778" s="8">
        <v>88.347523219999999</v>
      </c>
      <c r="L778" s="8">
        <v>234</v>
      </c>
      <c r="M778" s="8">
        <v>0.45348837199999997</v>
      </c>
      <c r="N778" s="8">
        <v>81.178141109999999</v>
      </c>
      <c r="O778" s="8">
        <v>21</v>
      </c>
      <c r="P778" s="8">
        <v>4.0697674000000003E-2</v>
      </c>
      <c r="Q778" s="8">
        <v>28.453326130000001</v>
      </c>
      <c r="R778" s="8">
        <v>13</v>
      </c>
      <c r="S778" s="8">
        <v>2.5193798E-2</v>
      </c>
      <c r="T778" s="8">
        <v>25.184606070000001</v>
      </c>
      <c r="U778" s="8">
        <v>12</v>
      </c>
      <c r="V778" s="8">
        <v>2.3255814E-2</v>
      </c>
      <c r="W778">
        <v>34.40102298</v>
      </c>
    </row>
    <row r="779" spans="1:23" x14ac:dyDescent="0.2">
      <c r="A779" s="8" t="s">
        <v>857</v>
      </c>
      <c r="B779" s="8">
        <v>851954</v>
      </c>
      <c r="C779" s="8">
        <v>852277</v>
      </c>
      <c r="D779" s="8" t="s">
        <v>81</v>
      </c>
      <c r="E779" s="8">
        <v>324</v>
      </c>
      <c r="F779" s="8">
        <v>301</v>
      </c>
      <c r="G779" s="8">
        <v>0.92901234600000004</v>
      </c>
      <c r="H779" s="8">
        <v>103.0429939</v>
      </c>
      <c r="I779" s="8">
        <v>270</v>
      </c>
      <c r="J779" s="8">
        <v>0.83333333300000001</v>
      </c>
      <c r="K779" s="8">
        <v>126.63145</v>
      </c>
      <c r="L779" s="8">
        <v>233</v>
      </c>
      <c r="M779" s="8">
        <v>0.71913580200000005</v>
      </c>
      <c r="N779" s="8">
        <v>128.73121169999999</v>
      </c>
      <c r="O779" s="8">
        <v>22</v>
      </c>
      <c r="P779" s="8">
        <v>6.7901235000000004E-2</v>
      </c>
      <c r="Q779" s="8">
        <v>47.472392450000001</v>
      </c>
      <c r="R779" s="8">
        <v>27</v>
      </c>
      <c r="S779" s="8">
        <v>8.3333332999999996E-2</v>
      </c>
      <c r="T779" s="8">
        <v>83.302927760000003</v>
      </c>
      <c r="U779" s="8">
        <v>20</v>
      </c>
      <c r="V779" s="8">
        <v>6.1728394999999998E-2</v>
      </c>
      <c r="W779">
        <v>91.311357279999996</v>
      </c>
    </row>
    <row r="780" spans="1:23" x14ac:dyDescent="0.2">
      <c r="A780" s="8" t="s">
        <v>858</v>
      </c>
      <c r="B780" s="8">
        <v>852274</v>
      </c>
      <c r="C780" s="8">
        <v>853104</v>
      </c>
      <c r="D780" s="8" t="s">
        <v>81</v>
      </c>
      <c r="E780" s="8">
        <v>831</v>
      </c>
      <c r="F780" s="8">
        <v>356</v>
      </c>
      <c r="G780" s="8">
        <v>0.42839951900000001</v>
      </c>
      <c r="H780" s="8">
        <v>47.516665639999999</v>
      </c>
      <c r="I780" s="8">
        <v>299</v>
      </c>
      <c r="J780" s="8">
        <v>0.359807461</v>
      </c>
      <c r="K780" s="8">
        <v>54.675528569999997</v>
      </c>
      <c r="L780" s="8">
        <v>249</v>
      </c>
      <c r="M780" s="8">
        <v>0.29963898900000002</v>
      </c>
      <c r="N780" s="8">
        <v>53.637838680000002</v>
      </c>
      <c r="O780" s="8">
        <v>43</v>
      </c>
      <c r="P780" s="8">
        <v>5.1744885999999997E-2</v>
      </c>
      <c r="Q780" s="8">
        <v>36.176860939999997</v>
      </c>
      <c r="R780" s="8">
        <v>14</v>
      </c>
      <c r="S780" s="8">
        <v>1.6847172000000001E-2</v>
      </c>
      <c r="T780" s="8">
        <v>16.84102511</v>
      </c>
      <c r="U780" s="8">
        <v>16</v>
      </c>
      <c r="V780" s="8">
        <v>1.9253910999999999E-2</v>
      </c>
      <c r="W780">
        <v>28.48123202</v>
      </c>
    </row>
    <row r="781" spans="1:23" x14ac:dyDescent="0.2">
      <c r="A781" s="8" t="s">
        <v>859</v>
      </c>
      <c r="B781" s="8">
        <v>853101</v>
      </c>
      <c r="C781" s="8">
        <v>854150</v>
      </c>
      <c r="D781" s="8" t="s">
        <v>79</v>
      </c>
      <c r="E781" s="8">
        <v>1050</v>
      </c>
      <c r="F781" s="8">
        <v>147</v>
      </c>
      <c r="G781" s="8">
        <v>0.14000000000000001</v>
      </c>
      <c r="H781" s="8">
        <v>15.52833955</v>
      </c>
      <c r="I781" s="8">
        <v>130</v>
      </c>
      <c r="J781" s="8">
        <v>0.123809524</v>
      </c>
      <c r="K781" s="8">
        <v>18.813815420000001</v>
      </c>
      <c r="L781" s="8">
        <v>102</v>
      </c>
      <c r="M781" s="8">
        <v>9.7142856999999999E-2</v>
      </c>
      <c r="N781" s="8">
        <v>17.389368839999999</v>
      </c>
      <c r="O781" s="8">
        <v>26</v>
      </c>
      <c r="P781" s="8">
        <v>2.4761905000000001E-2</v>
      </c>
      <c r="Q781" s="8">
        <v>17.312010130000001</v>
      </c>
      <c r="R781" s="8">
        <v>23</v>
      </c>
      <c r="S781" s="8">
        <v>2.1904762000000001E-2</v>
      </c>
      <c r="T781" s="8">
        <v>21.896769580000001</v>
      </c>
      <c r="U781" s="8">
        <v>7</v>
      </c>
      <c r="V781" s="8">
        <v>6.6666670000000003E-3</v>
      </c>
      <c r="W781">
        <v>9.8616265869999999</v>
      </c>
    </row>
    <row r="782" spans="1:23" x14ac:dyDescent="0.2">
      <c r="A782" s="8" t="s">
        <v>860</v>
      </c>
      <c r="B782" s="8">
        <v>854213</v>
      </c>
      <c r="C782" s="8">
        <v>855643</v>
      </c>
      <c r="D782" s="8" t="s">
        <v>79</v>
      </c>
      <c r="E782" s="8">
        <v>1431</v>
      </c>
      <c r="F782" s="8">
        <v>107</v>
      </c>
      <c r="G782" s="8">
        <v>7.4772885999999997E-2</v>
      </c>
      <c r="H782" s="8">
        <v>8.2935626039999999</v>
      </c>
      <c r="I782" s="8">
        <v>58</v>
      </c>
      <c r="J782" s="8">
        <v>4.0531097000000002E-2</v>
      </c>
      <c r="K782" s="8">
        <v>6.1590139180000003</v>
      </c>
      <c r="L782" s="8">
        <v>78</v>
      </c>
      <c r="M782" s="8">
        <v>5.4507338000000002E-2</v>
      </c>
      <c r="N782" s="8">
        <v>9.7572608459999994</v>
      </c>
      <c r="O782" s="8">
        <v>21</v>
      </c>
      <c r="P782" s="8">
        <v>1.4675051999999999E-2</v>
      </c>
      <c r="Q782" s="8">
        <v>10.25989957</v>
      </c>
      <c r="R782" s="8">
        <v>10</v>
      </c>
      <c r="S782" s="8">
        <v>6.9881199999999996E-3</v>
      </c>
      <c r="T782" s="8">
        <v>6.9855704620000001</v>
      </c>
      <c r="U782" s="8">
        <v>5</v>
      </c>
      <c r="V782" s="8">
        <v>3.4940599999999998E-3</v>
      </c>
      <c r="W782">
        <v>5.168567393</v>
      </c>
    </row>
    <row r="783" spans="1:23" x14ac:dyDescent="0.2">
      <c r="A783" s="8" t="s">
        <v>861</v>
      </c>
      <c r="B783" s="8">
        <v>855654</v>
      </c>
      <c r="C783" s="8">
        <v>856655</v>
      </c>
      <c r="D783" s="8" t="s">
        <v>79</v>
      </c>
      <c r="E783" s="8">
        <v>1002</v>
      </c>
      <c r="F783" s="8">
        <v>280</v>
      </c>
      <c r="G783" s="8">
        <v>0.27944111799999999</v>
      </c>
      <c r="H783" s="8">
        <v>30.994689730000001</v>
      </c>
      <c r="I783" s="8">
        <v>202</v>
      </c>
      <c r="J783" s="8">
        <v>0.20159680599999999</v>
      </c>
      <c r="K783" s="8">
        <v>30.634195080000001</v>
      </c>
      <c r="L783" s="8">
        <v>212</v>
      </c>
      <c r="M783" s="8">
        <v>0.21157684600000001</v>
      </c>
      <c r="N783" s="8">
        <v>37.87399224</v>
      </c>
      <c r="O783" s="8">
        <v>41</v>
      </c>
      <c r="P783" s="8">
        <v>4.0918164E-2</v>
      </c>
      <c r="Q783" s="8">
        <v>28.607478740000001</v>
      </c>
      <c r="R783" s="8">
        <v>23</v>
      </c>
      <c r="S783" s="8">
        <v>2.2954091999999999E-2</v>
      </c>
      <c r="T783" s="8">
        <v>22.94571663</v>
      </c>
      <c r="U783" s="8">
        <v>13</v>
      </c>
      <c r="V783" s="8">
        <v>1.2974052E-2</v>
      </c>
      <c r="W783">
        <v>19.19178827</v>
      </c>
    </row>
    <row r="784" spans="1:23" x14ac:dyDescent="0.2">
      <c r="A784" s="8" t="s">
        <v>862</v>
      </c>
      <c r="B784" s="8">
        <v>856692</v>
      </c>
      <c r="C784" s="8">
        <v>858410</v>
      </c>
      <c r="D784" s="8" t="s">
        <v>79</v>
      </c>
      <c r="E784" s="8">
        <v>1719</v>
      </c>
      <c r="F784" s="8">
        <v>724</v>
      </c>
      <c r="G784" s="8">
        <v>0.42117510200000002</v>
      </c>
      <c r="H784" s="8">
        <v>46.715357079999997</v>
      </c>
      <c r="I784" s="8">
        <v>573</v>
      </c>
      <c r="J784" s="8">
        <v>0.33333333300000001</v>
      </c>
      <c r="K784" s="8">
        <v>50.652579979999999</v>
      </c>
      <c r="L784" s="8">
        <v>489</v>
      </c>
      <c r="M784" s="8">
        <v>0.28446771399999998</v>
      </c>
      <c r="N784" s="8">
        <v>50.92205585</v>
      </c>
      <c r="O784" s="8">
        <v>7</v>
      </c>
      <c r="P784" s="8">
        <v>4.0721350000000002E-3</v>
      </c>
      <c r="Q784" s="8">
        <v>2.8469878390000001</v>
      </c>
      <c r="R784" s="8">
        <v>3</v>
      </c>
      <c r="S784" s="8">
        <v>1.745201E-3</v>
      </c>
      <c r="T784" s="8">
        <v>1.7445639319999999</v>
      </c>
      <c r="U784" s="8">
        <v>8</v>
      </c>
      <c r="V784" s="8">
        <v>4.6538689999999997E-3</v>
      </c>
      <c r="W784">
        <v>6.8842070409999998</v>
      </c>
    </row>
    <row r="785" spans="1:23" x14ac:dyDescent="0.2">
      <c r="A785" s="8" t="s">
        <v>863</v>
      </c>
      <c r="B785" s="8">
        <v>858543</v>
      </c>
      <c r="C785" s="8">
        <v>859511</v>
      </c>
      <c r="D785" s="8" t="s">
        <v>79</v>
      </c>
      <c r="E785" s="8">
        <v>969</v>
      </c>
      <c r="F785" s="8">
        <v>21</v>
      </c>
      <c r="G785" s="8">
        <v>2.1671827000000001E-2</v>
      </c>
      <c r="H785" s="8">
        <v>2.403767733</v>
      </c>
      <c r="I785" s="8">
        <v>15</v>
      </c>
      <c r="J785" s="8">
        <v>1.5479876E-2</v>
      </c>
      <c r="K785" s="8">
        <v>2.3522869960000001</v>
      </c>
      <c r="L785" s="8">
        <v>13</v>
      </c>
      <c r="M785" s="8">
        <v>1.3415893E-2</v>
      </c>
      <c r="N785" s="8">
        <v>2.4015549140000001</v>
      </c>
      <c r="O785" s="8">
        <v>3</v>
      </c>
      <c r="P785" s="8">
        <v>3.0959749999999999E-3</v>
      </c>
      <c r="Q785" s="8">
        <v>2.1645166269999998</v>
      </c>
      <c r="R785" s="8">
        <v>1</v>
      </c>
      <c r="S785" s="8">
        <v>1.031992E-3</v>
      </c>
      <c r="T785" s="8">
        <v>1.031615205</v>
      </c>
      <c r="U785" s="8">
        <v>3</v>
      </c>
      <c r="V785" s="8">
        <v>3.0959749999999999E-3</v>
      </c>
      <c r="W785">
        <v>4.579702749</v>
      </c>
    </row>
    <row r="786" spans="1:23" x14ac:dyDescent="0.2">
      <c r="A786" s="8" t="s">
        <v>864</v>
      </c>
      <c r="B786" s="8">
        <v>859523</v>
      </c>
      <c r="C786" s="8">
        <v>861175</v>
      </c>
      <c r="D786" s="8" t="s">
        <v>79</v>
      </c>
      <c r="E786" s="8">
        <v>1653</v>
      </c>
      <c r="F786" s="8">
        <v>37</v>
      </c>
      <c r="G786" s="8">
        <v>2.2383545000000001E-2</v>
      </c>
      <c r="H786" s="8">
        <v>2.4827092020000001</v>
      </c>
      <c r="I786" s="8">
        <v>33</v>
      </c>
      <c r="J786" s="8">
        <v>1.9963702E-2</v>
      </c>
      <c r="K786" s="8">
        <v>3.033639091</v>
      </c>
      <c r="L786" s="8">
        <v>14</v>
      </c>
      <c r="M786" s="8">
        <v>8.4694490000000004E-3</v>
      </c>
      <c r="N786" s="8">
        <v>1.51610098</v>
      </c>
      <c r="O786" s="8">
        <v>8</v>
      </c>
      <c r="P786" s="8">
        <v>4.8396849999999998E-3</v>
      </c>
      <c r="Q786" s="8">
        <v>3.3836121989999999</v>
      </c>
      <c r="R786" s="8">
        <v>6</v>
      </c>
      <c r="S786" s="8">
        <v>3.6297640000000002E-3</v>
      </c>
      <c r="T786" s="8">
        <v>3.628439685</v>
      </c>
      <c r="U786" s="8">
        <v>3</v>
      </c>
      <c r="V786" s="8">
        <v>1.8148820000000001E-3</v>
      </c>
      <c r="W786">
        <v>2.6846533359999998</v>
      </c>
    </row>
    <row r="787" spans="1:23" x14ac:dyDescent="0.2">
      <c r="A787" s="8" t="s">
        <v>865</v>
      </c>
      <c r="B787" s="8">
        <v>861319</v>
      </c>
      <c r="C787" s="8">
        <v>862218</v>
      </c>
      <c r="D787" s="8" t="s">
        <v>79</v>
      </c>
      <c r="E787" s="8">
        <v>900</v>
      </c>
      <c r="F787" s="8">
        <v>22</v>
      </c>
      <c r="G787" s="8">
        <v>2.4444443999999999E-2</v>
      </c>
      <c r="H787" s="8">
        <v>2.7112973820000001</v>
      </c>
      <c r="I787" s="8">
        <v>26</v>
      </c>
      <c r="J787" s="8">
        <v>2.8888889000000001E-2</v>
      </c>
      <c r="K787" s="8">
        <v>4.389890265</v>
      </c>
      <c r="L787" s="8">
        <v>17</v>
      </c>
      <c r="M787" s="8">
        <v>1.8888888999999999E-2</v>
      </c>
      <c r="N787" s="8">
        <v>3.3812661620000002</v>
      </c>
      <c r="O787" s="8">
        <v>4</v>
      </c>
      <c r="P787" s="8">
        <v>4.4444439999999997E-3</v>
      </c>
      <c r="Q787" s="8">
        <v>3.1072838699999998</v>
      </c>
      <c r="R787" s="8">
        <v>6</v>
      </c>
      <c r="S787" s="8">
        <v>6.6666670000000003E-3</v>
      </c>
      <c r="T787" s="8">
        <v>6.6642342210000001</v>
      </c>
      <c r="U787" s="8">
        <v>0</v>
      </c>
      <c r="V787" s="8">
        <v>0</v>
      </c>
      <c r="W787">
        <v>0</v>
      </c>
    </row>
    <row r="788" spans="1:23" x14ac:dyDescent="0.2">
      <c r="A788" s="8" t="s">
        <v>866</v>
      </c>
      <c r="B788" s="8">
        <v>862713</v>
      </c>
      <c r="C788" s="8">
        <v>863408</v>
      </c>
      <c r="D788" s="8" t="s">
        <v>79</v>
      </c>
      <c r="E788" s="8">
        <v>696</v>
      </c>
      <c r="F788" s="8">
        <v>72</v>
      </c>
      <c r="G788" s="8">
        <v>0.10344827600000001</v>
      </c>
      <c r="H788" s="8">
        <v>11.47414253</v>
      </c>
      <c r="I788" s="8">
        <v>68</v>
      </c>
      <c r="J788" s="8">
        <v>9.7701149000000001E-2</v>
      </c>
      <c r="K788" s="8">
        <v>14.846445859999999</v>
      </c>
      <c r="L788" s="8">
        <v>66</v>
      </c>
      <c r="M788" s="8">
        <v>9.4827586000000005E-2</v>
      </c>
      <c r="N788" s="8">
        <v>16.974916329999999</v>
      </c>
      <c r="O788" s="8">
        <v>36</v>
      </c>
      <c r="P788" s="8">
        <v>5.1724138000000003E-2</v>
      </c>
      <c r="Q788" s="8">
        <v>36.162355380000001</v>
      </c>
      <c r="R788" s="8">
        <v>18</v>
      </c>
      <c r="S788" s="8">
        <v>2.5862069000000001E-2</v>
      </c>
      <c r="T788" s="8">
        <v>25.852632750000001</v>
      </c>
      <c r="U788" s="8">
        <v>3</v>
      </c>
      <c r="V788" s="8">
        <v>4.3103450000000001E-3</v>
      </c>
      <c r="W788">
        <v>6.376051672</v>
      </c>
    </row>
    <row r="789" spans="1:23" x14ac:dyDescent="0.2">
      <c r="A789" s="8" t="s">
        <v>867</v>
      </c>
      <c r="B789" s="8">
        <v>863621</v>
      </c>
      <c r="C789" s="8">
        <v>863776</v>
      </c>
      <c r="D789" s="8" t="s">
        <v>79</v>
      </c>
      <c r="E789" s="8">
        <v>156</v>
      </c>
      <c r="F789" s="8">
        <v>17</v>
      </c>
      <c r="G789" s="8">
        <v>0.10897435900000001</v>
      </c>
      <c r="H789" s="8">
        <v>12.08707749</v>
      </c>
      <c r="I789" s="8">
        <v>9</v>
      </c>
      <c r="J789" s="8">
        <v>5.7692307999999998E-2</v>
      </c>
      <c r="K789" s="8">
        <v>8.7667926890000007</v>
      </c>
      <c r="L789" s="8">
        <v>6</v>
      </c>
      <c r="M789" s="8">
        <v>3.8461538000000003E-2</v>
      </c>
      <c r="N789" s="8">
        <v>6.8849311000000002</v>
      </c>
      <c r="O789" s="8">
        <v>7</v>
      </c>
      <c r="P789" s="8">
        <v>4.4871794999999999E-2</v>
      </c>
      <c r="Q789" s="8">
        <v>31.371615989999999</v>
      </c>
      <c r="R789" s="8">
        <v>2</v>
      </c>
      <c r="S789" s="8">
        <v>1.2820513E-2</v>
      </c>
      <c r="T789" s="8">
        <v>12.81583504</v>
      </c>
      <c r="U789" s="8">
        <v>2</v>
      </c>
      <c r="V789" s="8">
        <v>1.2820513E-2</v>
      </c>
      <c r="W789">
        <v>18.964666510000001</v>
      </c>
    </row>
    <row r="790" spans="1:23" x14ac:dyDescent="0.2">
      <c r="A790" s="8" t="s">
        <v>868</v>
      </c>
      <c r="B790" s="8">
        <v>863834</v>
      </c>
      <c r="C790" s="8">
        <v>865492</v>
      </c>
      <c r="D790" s="8" t="s">
        <v>81</v>
      </c>
      <c r="E790" s="8">
        <v>1659</v>
      </c>
      <c r="F790" s="8">
        <v>289</v>
      </c>
      <c r="G790" s="8">
        <v>0.17420132599999999</v>
      </c>
      <c r="H790" s="8">
        <v>19.321838159999999</v>
      </c>
      <c r="I790" s="8">
        <v>213</v>
      </c>
      <c r="J790" s="8">
        <v>0.128390597</v>
      </c>
      <c r="K790" s="8">
        <v>19.509944910000002</v>
      </c>
      <c r="L790" s="8">
        <v>168</v>
      </c>
      <c r="M790" s="8">
        <v>0.101265823</v>
      </c>
      <c r="N790" s="8">
        <v>18.127413529999998</v>
      </c>
      <c r="O790" s="8">
        <v>51</v>
      </c>
      <c r="P790" s="8">
        <v>3.074141E-2</v>
      </c>
      <c r="Q790" s="8">
        <v>21.492515010000002</v>
      </c>
      <c r="R790" s="8">
        <v>32</v>
      </c>
      <c r="S790" s="8">
        <v>1.9288728000000002E-2</v>
      </c>
      <c r="T790" s="8">
        <v>19.28169033</v>
      </c>
      <c r="U790" s="8">
        <v>40</v>
      </c>
      <c r="V790" s="8">
        <v>2.4110909999999999E-2</v>
      </c>
      <c r="W790">
        <v>35.665918939999997</v>
      </c>
    </row>
    <row r="791" spans="1:23" x14ac:dyDescent="0.2">
      <c r="A791" s="8" t="s">
        <v>869</v>
      </c>
      <c r="B791" s="8">
        <v>865489</v>
      </c>
      <c r="C791" s="8">
        <v>866481</v>
      </c>
      <c r="D791" s="8" t="s">
        <v>79</v>
      </c>
      <c r="E791" s="8">
        <v>993</v>
      </c>
      <c r="F791" s="8">
        <v>362</v>
      </c>
      <c r="G791" s="8">
        <v>0.36455186299999998</v>
      </c>
      <c r="H791" s="8">
        <v>40.434893670000001</v>
      </c>
      <c r="I791" s="8">
        <v>273</v>
      </c>
      <c r="J791" s="8">
        <v>0.274924471</v>
      </c>
      <c r="K791" s="8">
        <v>41.77690131</v>
      </c>
      <c r="L791" s="8">
        <v>186</v>
      </c>
      <c r="M791" s="8">
        <v>0.18731117799999999</v>
      </c>
      <c r="N791" s="8">
        <v>33.53023847</v>
      </c>
      <c r="O791" s="8">
        <v>19</v>
      </c>
      <c r="P791" s="8">
        <v>1.9133938E-2</v>
      </c>
      <c r="Q791" s="8">
        <v>13.3772795</v>
      </c>
      <c r="R791" s="8">
        <v>31</v>
      </c>
      <c r="S791" s="8">
        <v>3.1218530000000001E-2</v>
      </c>
      <c r="T791" s="8">
        <v>31.207139099999999</v>
      </c>
      <c r="U791" s="8">
        <v>7</v>
      </c>
      <c r="V791" s="8">
        <v>7.0493450000000003E-3</v>
      </c>
      <c r="W791">
        <v>10.42770183</v>
      </c>
    </row>
    <row r="792" spans="1:23" x14ac:dyDescent="0.2">
      <c r="A792" s="8" t="s">
        <v>870</v>
      </c>
      <c r="B792" s="8">
        <v>866596</v>
      </c>
      <c r="C792" s="8">
        <v>867711</v>
      </c>
      <c r="D792" s="8" t="s">
        <v>81</v>
      </c>
      <c r="E792" s="8">
        <v>1116</v>
      </c>
      <c r="F792" s="8">
        <v>131</v>
      </c>
      <c r="G792" s="8">
        <v>0.11738351299999999</v>
      </c>
      <c r="H792" s="8">
        <v>13.01979315</v>
      </c>
      <c r="I792" s="8">
        <v>82</v>
      </c>
      <c r="J792" s="8">
        <v>7.3476703000000004E-2</v>
      </c>
      <c r="K792" s="8">
        <v>11.16535365</v>
      </c>
      <c r="L792" s="8">
        <v>67</v>
      </c>
      <c r="M792" s="8">
        <v>6.0035841999999999E-2</v>
      </c>
      <c r="N792" s="8">
        <v>10.746908579999999</v>
      </c>
      <c r="O792" s="8">
        <v>12</v>
      </c>
      <c r="P792" s="8">
        <v>1.0752688E-2</v>
      </c>
      <c r="Q792" s="8">
        <v>7.517622265</v>
      </c>
      <c r="R792" s="8">
        <v>18</v>
      </c>
      <c r="S792" s="8">
        <v>1.6129032000000001E-2</v>
      </c>
      <c r="T792" s="8">
        <v>16.12314731</v>
      </c>
      <c r="U792" s="8">
        <v>5</v>
      </c>
      <c r="V792" s="8">
        <v>4.4802870000000003E-3</v>
      </c>
      <c r="W792">
        <v>6.6274372220000002</v>
      </c>
    </row>
    <row r="793" spans="1:23" x14ac:dyDescent="0.2">
      <c r="A793" s="8" t="s">
        <v>871</v>
      </c>
      <c r="B793" s="8">
        <v>867708</v>
      </c>
      <c r="C793" s="8">
        <v>869654</v>
      </c>
      <c r="D793" s="8" t="s">
        <v>81</v>
      </c>
      <c r="E793" s="8">
        <v>1947</v>
      </c>
      <c r="F793" s="8">
        <v>219</v>
      </c>
      <c r="G793" s="8">
        <v>0.11248074</v>
      </c>
      <c r="H793" s="8">
        <v>12.4759937</v>
      </c>
      <c r="I793" s="8">
        <v>169</v>
      </c>
      <c r="J793" s="8">
        <v>8.6800205000000005E-2</v>
      </c>
      <c r="K793" s="8">
        <v>13.189963049999999</v>
      </c>
      <c r="L793" s="8">
        <v>136</v>
      </c>
      <c r="M793" s="8">
        <v>6.9851052999999996E-2</v>
      </c>
      <c r="N793" s="8">
        <v>12.50391185</v>
      </c>
      <c r="O793" s="8">
        <v>72</v>
      </c>
      <c r="P793" s="8">
        <v>3.6979969000000001E-2</v>
      </c>
      <c r="Q793" s="8">
        <v>25.85413389</v>
      </c>
      <c r="R793" s="8">
        <v>54</v>
      </c>
      <c r="S793" s="8">
        <v>2.7734977000000001E-2</v>
      </c>
      <c r="T793" s="8">
        <v>27.724857310000001</v>
      </c>
      <c r="U793" s="8">
        <v>26</v>
      </c>
      <c r="V793" s="8">
        <v>1.3353878E-2</v>
      </c>
      <c r="W793">
        <v>19.753643390000001</v>
      </c>
    </row>
    <row r="794" spans="1:23" x14ac:dyDescent="0.2">
      <c r="A794" s="8" t="s">
        <v>872</v>
      </c>
      <c r="B794" s="8">
        <v>869727</v>
      </c>
      <c r="C794" s="8">
        <v>869951</v>
      </c>
      <c r="D794" s="8" t="s">
        <v>79</v>
      </c>
      <c r="E794" s="8">
        <v>225</v>
      </c>
      <c r="F794" s="8">
        <v>6091</v>
      </c>
      <c r="G794" s="8">
        <v>27.07111111</v>
      </c>
      <c r="H794" s="8">
        <v>3002.63861</v>
      </c>
      <c r="I794" s="8">
        <v>5500</v>
      </c>
      <c r="J794" s="8">
        <v>24.444444440000002</v>
      </c>
      <c r="K794" s="8">
        <v>3714.522532</v>
      </c>
      <c r="L794" s="8">
        <v>5848</v>
      </c>
      <c r="M794" s="8">
        <v>25.991111109999999</v>
      </c>
      <c r="N794" s="8">
        <v>4652.6222399999997</v>
      </c>
      <c r="O794" s="8">
        <v>2296</v>
      </c>
      <c r="P794" s="8">
        <v>10.20444444</v>
      </c>
      <c r="Q794" s="8">
        <v>7134.3237650000001</v>
      </c>
      <c r="R794" s="8">
        <v>2167</v>
      </c>
      <c r="S794" s="8">
        <v>9.6311111109999992</v>
      </c>
      <c r="T794" s="8">
        <v>9627.5970379999999</v>
      </c>
      <c r="U794" s="8">
        <v>1287</v>
      </c>
      <c r="V794" s="8">
        <v>5.72</v>
      </c>
      <c r="W794">
        <v>8461.2756109999991</v>
      </c>
    </row>
    <row r="795" spans="1:23" x14ac:dyDescent="0.2">
      <c r="A795" s="8" t="s">
        <v>873</v>
      </c>
      <c r="B795" s="8">
        <v>870274</v>
      </c>
      <c r="C795" s="8">
        <v>870594</v>
      </c>
      <c r="D795" s="8" t="s">
        <v>81</v>
      </c>
      <c r="E795" s="8">
        <v>321</v>
      </c>
      <c r="F795" s="8">
        <v>918</v>
      </c>
      <c r="G795" s="8">
        <v>2.8598130839999998</v>
      </c>
      <c r="H795" s="8">
        <v>317.2010616</v>
      </c>
      <c r="I795" s="8">
        <v>621</v>
      </c>
      <c r="J795" s="8">
        <v>1.934579439</v>
      </c>
      <c r="K795" s="8">
        <v>293.97431929999999</v>
      </c>
      <c r="L795" s="8">
        <v>670</v>
      </c>
      <c r="M795" s="8">
        <v>2.087227414</v>
      </c>
      <c r="N795" s="8">
        <v>373.63084040000001</v>
      </c>
      <c r="O795" s="8">
        <v>210</v>
      </c>
      <c r="P795" s="8">
        <v>0.65420560699999997</v>
      </c>
      <c r="Q795" s="8">
        <v>457.3805696</v>
      </c>
      <c r="R795" s="8">
        <v>114</v>
      </c>
      <c r="S795" s="8">
        <v>0.355140187</v>
      </c>
      <c r="T795" s="8">
        <v>355.01060799999999</v>
      </c>
      <c r="U795" s="8">
        <v>106</v>
      </c>
      <c r="V795" s="8">
        <v>0.330218069</v>
      </c>
      <c r="W795">
        <v>488.47309259999997</v>
      </c>
    </row>
    <row r="796" spans="1:23" x14ac:dyDescent="0.2">
      <c r="A796" s="8" t="s">
        <v>874</v>
      </c>
      <c r="B796" s="8">
        <v>870625</v>
      </c>
      <c r="C796" s="8">
        <v>872901</v>
      </c>
      <c r="D796" s="8" t="s">
        <v>81</v>
      </c>
      <c r="E796" s="8">
        <v>2277</v>
      </c>
      <c r="F796" s="8">
        <v>7949</v>
      </c>
      <c r="G796" s="8">
        <v>3.4909969259999998</v>
      </c>
      <c r="H796" s="8">
        <v>387.20989739999999</v>
      </c>
      <c r="I796" s="8">
        <v>6669</v>
      </c>
      <c r="J796" s="8">
        <v>2.928853755</v>
      </c>
      <c r="K796" s="8">
        <v>445.06199720000001</v>
      </c>
      <c r="L796" s="8">
        <v>4886</v>
      </c>
      <c r="M796" s="8">
        <v>2.1458058850000001</v>
      </c>
      <c r="N796" s="8">
        <v>384.11686750000001</v>
      </c>
      <c r="O796" s="8">
        <v>890</v>
      </c>
      <c r="P796" s="8">
        <v>0.39086517300000001</v>
      </c>
      <c r="Q796" s="8">
        <v>273.26903600000003</v>
      </c>
      <c r="R796" s="8">
        <v>716</v>
      </c>
      <c r="S796" s="8">
        <v>0.31444883600000001</v>
      </c>
      <c r="T796" s="8">
        <v>314.33410420000001</v>
      </c>
      <c r="U796" s="8">
        <v>414</v>
      </c>
      <c r="V796" s="8">
        <v>0.18181818199999999</v>
      </c>
      <c r="W796">
        <v>268.9534524</v>
      </c>
    </row>
    <row r="797" spans="1:23" x14ac:dyDescent="0.2">
      <c r="A797" s="8" t="s">
        <v>875</v>
      </c>
      <c r="B797" s="8">
        <v>873854</v>
      </c>
      <c r="C797" s="8">
        <v>874837</v>
      </c>
      <c r="D797" s="8" t="s">
        <v>81</v>
      </c>
      <c r="E797" s="8">
        <v>984</v>
      </c>
      <c r="F797" s="8">
        <v>56</v>
      </c>
      <c r="G797" s="8">
        <v>5.6910569000000001E-2</v>
      </c>
      <c r="H797" s="8">
        <v>6.3123331509999998</v>
      </c>
      <c r="I797" s="8">
        <v>37</v>
      </c>
      <c r="J797" s="8">
        <v>3.7601625999999999E-2</v>
      </c>
      <c r="K797" s="8">
        <v>5.7138581080000002</v>
      </c>
      <c r="L797" s="8">
        <v>34</v>
      </c>
      <c r="M797" s="8">
        <v>3.4552845999999998E-2</v>
      </c>
      <c r="N797" s="8">
        <v>6.1852429799999999</v>
      </c>
      <c r="O797" s="8">
        <v>14</v>
      </c>
      <c r="P797" s="8">
        <v>1.4227642E-2</v>
      </c>
      <c r="Q797" s="8">
        <v>9.9470977529999995</v>
      </c>
      <c r="R797" s="8">
        <v>10</v>
      </c>
      <c r="S797" s="8">
        <v>1.0162602E-2</v>
      </c>
      <c r="T797" s="8">
        <v>10.15889363</v>
      </c>
      <c r="U797" s="8">
        <v>3</v>
      </c>
      <c r="V797" s="8">
        <v>3.0487800000000001E-3</v>
      </c>
      <c r="W797">
        <v>4.5098902069999998</v>
      </c>
    </row>
    <row r="798" spans="1:23" x14ac:dyDescent="0.2">
      <c r="A798" s="8" t="s">
        <v>876</v>
      </c>
      <c r="B798" s="8">
        <v>874834</v>
      </c>
      <c r="C798" s="8">
        <v>878067</v>
      </c>
      <c r="D798" s="8" t="s">
        <v>81</v>
      </c>
      <c r="E798" s="8">
        <v>3234</v>
      </c>
      <c r="F798" s="8">
        <v>475</v>
      </c>
      <c r="G798" s="8">
        <v>0.14687693299999999</v>
      </c>
      <c r="H798" s="8">
        <v>16.291106299999999</v>
      </c>
      <c r="I798" s="8">
        <v>373</v>
      </c>
      <c r="J798" s="8">
        <v>0.115337044</v>
      </c>
      <c r="K798" s="8">
        <v>17.52635652</v>
      </c>
      <c r="L798" s="8">
        <v>279</v>
      </c>
      <c r="M798" s="8">
        <v>8.6270871999999998E-2</v>
      </c>
      <c r="N798" s="8">
        <v>15.443194249999999</v>
      </c>
      <c r="O798" s="8">
        <v>92</v>
      </c>
      <c r="P798" s="8">
        <v>2.8447743000000001E-2</v>
      </c>
      <c r="Q798" s="8">
        <v>19.888922730000001</v>
      </c>
      <c r="R798" s="8">
        <v>74</v>
      </c>
      <c r="S798" s="8">
        <v>2.288188E-2</v>
      </c>
      <c r="T798" s="8">
        <v>22.873531190000001</v>
      </c>
      <c r="U798" s="8">
        <v>20</v>
      </c>
      <c r="V798" s="8">
        <v>6.1842920000000001E-3</v>
      </c>
      <c r="W798">
        <v>9.1480766110000005</v>
      </c>
    </row>
    <row r="799" spans="1:23" x14ac:dyDescent="0.2">
      <c r="A799" s="8" t="s">
        <v>877</v>
      </c>
      <c r="B799" s="8">
        <v>878397</v>
      </c>
      <c r="C799" s="8">
        <v>879704</v>
      </c>
      <c r="D799" s="8" t="s">
        <v>81</v>
      </c>
      <c r="E799" s="8">
        <v>1308</v>
      </c>
      <c r="F799" s="8">
        <v>76</v>
      </c>
      <c r="G799" s="8">
        <v>5.8103976000000002E-2</v>
      </c>
      <c r="H799" s="8">
        <v>6.4447018680000001</v>
      </c>
      <c r="I799" s="8">
        <v>45</v>
      </c>
      <c r="J799" s="8">
        <v>3.4403669999999997E-2</v>
      </c>
      <c r="K799" s="8">
        <v>5.227903897</v>
      </c>
      <c r="L799" s="8">
        <v>38</v>
      </c>
      <c r="M799" s="8">
        <v>2.9051988000000001E-2</v>
      </c>
      <c r="N799" s="8">
        <v>5.2005442869999996</v>
      </c>
      <c r="O799" s="8">
        <v>20</v>
      </c>
      <c r="P799" s="8">
        <v>1.529052E-2</v>
      </c>
      <c r="Q799" s="8">
        <v>10.690196800000001</v>
      </c>
      <c r="R799" s="8">
        <v>10</v>
      </c>
      <c r="S799" s="8">
        <v>7.6452600000000001E-3</v>
      </c>
      <c r="T799" s="8">
        <v>7.6424704370000001</v>
      </c>
      <c r="U799" s="8">
        <v>15</v>
      </c>
      <c r="V799" s="8">
        <v>1.146789E-2</v>
      </c>
      <c r="W799">
        <v>16.963807200000002</v>
      </c>
    </row>
    <row r="800" spans="1:23" x14ac:dyDescent="0.2">
      <c r="A800" s="8" t="s">
        <v>878</v>
      </c>
      <c r="B800" s="8">
        <v>879701</v>
      </c>
      <c r="C800" s="8">
        <v>880624</v>
      </c>
      <c r="D800" s="8" t="s">
        <v>81</v>
      </c>
      <c r="E800" s="8">
        <v>924</v>
      </c>
      <c r="F800" s="8">
        <v>22</v>
      </c>
      <c r="G800" s="8">
        <v>2.3809523999999999E-2</v>
      </c>
      <c r="H800" s="8">
        <v>2.6408740740000001</v>
      </c>
      <c r="I800" s="8">
        <v>21</v>
      </c>
      <c r="J800" s="8">
        <v>2.2727272999999999E-2</v>
      </c>
      <c r="K800" s="8">
        <v>3.4535849989999998</v>
      </c>
      <c r="L800" s="8">
        <v>10</v>
      </c>
      <c r="M800" s="8">
        <v>1.0822511E-2</v>
      </c>
      <c r="N800" s="8">
        <v>1.937318275</v>
      </c>
      <c r="O800" s="8">
        <v>5</v>
      </c>
      <c r="P800" s="8">
        <v>5.4112550000000002E-3</v>
      </c>
      <c r="Q800" s="8">
        <v>3.7832189970000001</v>
      </c>
      <c r="R800" s="8">
        <v>4</v>
      </c>
      <c r="S800" s="8">
        <v>4.329004E-3</v>
      </c>
      <c r="T800" s="8">
        <v>4.327424819</v>
      </c>
      <c r="U800" s="8">
        <v>1</v>
      </c>
      <c r="V800" s="8">
        <v>1.082251E-3</v>
      </c>
      <c r="W800">
        <v>1.600913407</v>
      </c>
    </row>
    <row r="801" spans="1:23" x14ac:dyDescent="0.2">
      <c r="A801" s="8" t="s">
        <v>879</v>
      </c>
      <c r="B801" s="8">
        <v>880635</v>
      </c>
      <c r="C801" s="8">
        <v>881636</v>
      </c>
      <c r="D801" s="8" t="s">
        <v>81</v>
      </c>
      <c r="E801" s="8">
        <v>1002</v>
      </c>
      <c r="F801" s="8">
        <v>100</v>
      </c>
      <c r="G801" s="8">
        <v>9.9800398999999998E-2</v>
      </c>
      <c r="H801" s="8">
        <v>11.06953204</v>
      </c>
      <c r="I801" s="8">
        <v>81</v>
      </c>
      <c r="J801" s="8">
        <v>8.0838323000000004E-2</v>
      </c>
      <c r="K801" s="8">
        <v>12.28400892</v>
      </c>
      <c r="L801" s="8">
        <v>67</v>
      </c>
      <c r="M801" s="8">
        <v>6.6866266999999993E-2</v>
      </c>
      <c r="N801" s="8">
        <v>11.969610749999999</v>
      </c>
      <c r="O801" s="8">
        <v>16</v>
      </c>
      <c r="P801" s="8">
        <v>1.5968064000000001E-2</v>
      </c>
      <c r="Q801" s="8">
        <v>11.16389414</v>
      </c>
      <c r="R801" s="8">
        <v>11</v>
      </c>
      <c r="S801" s="8">
        <v>1.0978043999999999E-2</v>
      </c>
      <c r="T801" s="8">
        <v>10.97403839</v>
      </c>
      <c r="U801" s="8">
        <v>3</v>
      </c>
      <c r="V801" s="8">
        <v>2.9940119999999999E-3</v>
      </c>
      <c r="W801">
        <v>4.4288742159999996</v>
      </c>
    </row>
    <row r="802" spans="1:23" x14ac:dyDescent="0.2">
      <c r="A802" s="8" t="s">
        <v>880</v>
      </c>
      <c r="B802" s="8">
        <v>881647</v>
      </c>
      <c r="C802" s="8">
        <v>882201</v>
      </c>
      <c r="D802" s="8" t="s">
        <v>81</v>
      </c>
      <c r="E802" s="8">
        <v>555</v>
      </c>
      <c r="F802" s="8">
        <v>39</v>
      </c>
      <c r="G802" s="8">
        <v>7.0270269999999996E-2</v>
      </c>
      <c r="H802" s="8">
        <v>7.7941472660000004</v>
      </c>
      <c r="I802" s="8">
        <v>29</v>
      </c>
      <c r="J802" s="8">
        <v>5.2252251999999999E-2</v>
      </c>
      <c r="K802" s="8">
        <v>7.9401341590000003</v>
      </c>
      <c r="L802" s="8">
        <v>33</v>
      </c>
      <c r="M802" s="8">
        <v>5.9459458999999999E-2</v>
      </c>
      <c r="N802" s="8">
        <v>10.643731320000001</v>
      </c>
      <c r="O802" s="8">
        <v>9</v>
      </c>
      <c r="P802" s="8">
        <v>1.6216215999999999E-2</v>
      </c>
      <c r="Q802" s="8">
        <v>11.33738709</v>
      </c>
      <c r="R802" s="8">
        <v>19</v>
      </c>
      <c r="S802" s="8">
        <v>3.4234234000000002E-2</v>
      </c>
      <c r="T802" s="8">
        <v>34.2217433</v>
      </c>
      <c r="U802" s="8">
        <v>3</v>
      </c>
      <c r="V802" s="8">
        <v>5.4054050000000003E-3</v>
      </c>
      <c r="W802">
        <v>7.9959134489999997</v>
      </c>
    </row>
    <row r="803" spans="1:23" x14ac:dyDescent="0.2">
      <c r="A803" s="8" t="s">
        <v>881</v>
      </c>
      <c r="B803" s="8">
        <v>884143</v>
      </c>
      <c r="C803" s="8">
        <v>884361</v>
      </c>
      <c r="D803" s="8" t="s">
        <v>79</v>
      </c>
      <c r="E803" s="8">
        <v>219</v>
      </c>
      <c r="F803" s="8">
        <v>3875</v>
      </c>
      <c r="G803" s="8">
        <v>17.694063929999999</v>
      </c>
      <c r="H803" s="8">
        <v>1962.5673770000001</v>
      </c>
      <c r="I803" s="8">
        <v>2716</v>
      </c>
      <c r="J803" s="8">
        <v>12.40182648</v>
      </c>
      <c r="K803" s="8">
        <v>1884.5535239999999</v>
      </c>
      <c r="L803" s="8">
        <v>1937</v>
      </c>
      <c r="M803" s="8">
        <v>8.8447488580000009</v>
      </c>
      <c r="N803" s="8">
        <v>1583.282649</v>
      </c>
      <c r="O803" s="8">
        <v>292</v>
      </c>
      <c r="P803" s="8">
        <v>1.3333333329999999</v>
      </c>
      <c r="Q803" s="8">
        <v>932.18516090000003</v>
      </c>
      <c r="R803" s="8">
        <v>220</v>
      </c>
      <c r="S803" s="8">
        <v>1.0045662099999999</v>
      </c>
      <c r="T803" s="8">
        <v>1004.199677</v>
      </c>
      <c r="U803" s="8">
        <v>29</v>
      </c>
      <c r="V803" s="8">
        <v>0.13242009099999999</v>
      </c>
      <c r="W803">
        <v>195.88162399999999</v>
      </c>
    </row>
    <row r="804" spans="1:23" x14ac:dyDescent="0.2">
      <c r="A804" s="8" t="s">
        <v>882</v>
      </c>
      <c r="B804" s="8">
        <v>884646</v>
      </c>
      <c r="C804" s="8">
        <v>885350</v>
      </c>
      <c r="D804" s="8" t="s">
        <v>79</v>
      </c>
      <c r="E804" s="8">
        <v>705</v>
      </c>
      <c r="F804" s="8">
        <v>64</v>
      </c>
      <c r="G804" s="8">
        <v>9.0780141999999994E-2</v>
      </c>
      <c r="H804" s="8">
        <v>10.06903477</v>
      </c>
      <c r="I804" s="8">
        <v>54</v>
      </c>
      <c r="J804" s="8">
        <v>7.6595745000000007E-2</v>
      </c>
      <c r="K804" s="8">
        <v>11.63931625</v>
      </c>
      <c r="L804" s="8">
        <v>34</v>
      </c>
      <c r="M804" s="8">
        <v>4.8226949999999998E-2</v>
      </c>
      <c r="N804" s="8">
        <v>8.6330199889999992</v>
      </c>
      <c r="O804" s="8">
        <v>9</v>
      </c>
      <c r="P804" s="8">
        <v>1.2765957E-2</v>
      </c>
      <c r="Q804" s="8">
        <v>8.9251770720000003</v>
      </c>
      <c r="R804" s="8">
        <v>4</v>
      </c>
      <c r="S804" s="8">
        <v>5.6737589999999996E-3</v>
      </c>
      <c r="T804" s="8">
        <v>5.6716886989999997</v>
      </c>
      <c r="U804" s="8">
        <v>2</v>
      </c>
      <c r="V804" s="8">
        <v>2.836879E-3</v>
      </c>
      <c r="W804">
        <v>4.196436845</v>
      </c>
    </row>
    <row r="805" spans="1:23" x14ac:dyDescent="0.2">
      <c r="A805" s="8" t="s">
        <v>883</v>
      </c>
      <c r="B805" s="8">
        <v>885392</v>
      </c>
      <c r="C805" s="8">
        <v>887113</v>
      </c>
      <c r="D805" s="8" t="s">
        <v>79</v>
      </c>
      <c r="E805" s="8">
        <v>1722</v>
      </c>
      <c r="F805" s="8">
        <v>250</v>
      </c>
      <c r="G805" s="8">
        <v>0.14518002299999999</v>
      </c>
      <c r="H805" s="8">
        <v>16.102890689999999</v>
      </c>
      <c r="I805" s="8">
        <v>144</v>
      </c>
      <c r="J805" s="8">
        <v>8.3623692999999999E-2</v>
      </c>
      <c r="K805" s="8">
        <v>12.70726745</v>
      </c>
      <c r="L805" s="8">
        <v>119</v>
      </c>
      <c r="M805" s="8">
        <v>6.9105690999999997E-2</v>
      </c>
      <c r="N805" s="8">
        <v>12.37048596</v>
      </c>
      <c r="O805" s="8">
        <v>46</v>
      </c>
      <c r="P805" s="8">
        <v>2.6713124000000001E-2</v>
      </c>
      <c r="Q805" s="8">
        <v>18.67618354</v>
      </c>
      <c r="R805" s="8">
        <v>37</v>
      </c>
      <c r="S805" s="8">
        <v>2.1486643E-2</v>
      </c>
      <c r="T805" s="8">
        <v>21.478803670000001</v>
      </c>
      <c r="U805" s="8">
        <v>16</v>
      </c>
      <c r="V805" s="8">
        <v>9.2915210000000005E-3</v>
      </c>
      <c r="W805">
        <v>13.7444273</v>
      </c>
    </row>
    <row r="806" spans="1:23" x14ac:dyDescent="0.2">
      <c r="A806" s="8" t="s">
        <v>884</v>
      </c>
      <c r="B806" s="8">
        <v>887114</v>
      </c>
      <c r="C806" s="8">
        <v>888880</v>
      </c>
      <c r="D806" s="8" t="s">
        <v>79</v>
      </c>
      <c r="E806" s="8">
        <v>1767</v>
      </c>
      <c r="F806" s="8">
        <v>196</v>
      </c>
      <c r="G806" s="8">
        <v>0.110922467</v>
      </c>
      <c r="H806" s="8">
        <v>12.30315528</v>
      </c>
      <c r="I806" s="8">
        <v>125</v>
      </c>
      <c r="J806" s="8">
        <v>7.0741369999999998E-2</v>
      </c>
      <c r="K806" s="8">
        <v>10.74969864</v>
      </c>
      <c r="L806" s="8">
        <v>113</v>
      </c>
      <c r="M806" s="8">
        <v>6.3950198E-2</v>
      </c>
      <c r="N806" s="8">
        <v>11.4476104</v>
      </c>
      <c r="O806" s="8">
        <v>21</v>
      </c>
      <c r="P806" s="8">
        <v>1.1884550000000001E-2</v>
      </c>
      <c r="Q806" s="8">
        <v>8.3089509249999995</v>
      </c>
      <c r="R806" s="8">
        <v>15</v>
      </c>
      <c r="S806" s="8">
        <v>8.4889639999999999E-3</v>
      </c>
      <c r="T806" s="8">
        <v>8.4858670049999994</v>
      </c>
      <c r="U806" s="8">
        <v>7</v>
      </c>
      <c r="V806" s="8">
        <v>3.9615170000000003E-3</v>
      </c>
      <c r="W806">
        <v>5.8600497540000003</v>
      </c>
    </row>
    <row r="807" spans="1:23" x14ac:dyDescent="0.2">
      <c r="A807" s="8" t="s">
        <v>885</v>
      </c>
      <c r="B807" s="8">
        <v>889003</v>
      </c>
      <c r="C807" s="8">
        <v>889968</v>
      </c>
      <c r="D807" s="8" t="s">
        <v>79</v>
      </c>
      <c r="E807" s="8">
        <v>966</v>
      </c>
      <c r="F807" s="8">
        <v>886</v>
      </c>
      <c r="G807" s="8">
        <v>0.91718426500000005</v>
      </c>
      <c r="H807" s="8">
        <v>101.7310621</v>
      </c>
      <c r="I807" s="8">
        <v>599</v>
      </c>
      <c r="J807" s="8">
        <v>0.62008281600000004</v>
      </c>
      <c r="K807" s="8">
        <v>94.226383260000006</v>
      </c>
      <c r="L807" s="8">
        <v>549</v>
      </c>
      <c r="M807" s="8">
        <v>0.568322981</v>
      </c>
      <c r="N807" s="8">
        <v>101.73447880000001</v>
      </c>
      <c r="O807" s="8">
        <v>77</v>
      </c>
      <c r="P807" s="8">
        <v>7.9710144999999996E-2</v>
      </c>
      <c r="Q807" s="8">
        <v>55.728460699999999</v>
      </c>
      <c r="R807" s="8">
        <v>77</v>
      </c>
      <c r="S807" s="8">
        <v>7.9710144999999996E-2</v>
      </c>
      <c r="T807" s="8">
        <v>79.681061339999999</v>
      </c>
      <c r="U807" s="8">
        <v>36</v>
      </c>
      <c r="V807" s="8">
        <v>3.7267081000000001E-2</v>
      </c>
      <c r="W807">
        <v>55.127105139999998</v>
      </c>
    </row>
    <row r="808" spans="1:23" x14ac:dyDescent="0.2">
      <c r="A808" s="8" t="s">
        <v>886</v>
      </c>
      <c r="B808" s="8">
        <v>890512</v>
      </c>
      <c r="C808" s="8">
        <v>891006</v>
      </c>
      <c r="D808" s="8" t="s">
        <v>81</v>
      </c>
      <c r="E808" s="8">
        <v>495</v>
      </c>
      <c r="F808" s="8">
        <v>1115</v>
      </c>
      <c r="G808" s="8">
        <v>2.2525252529999999</v>
      </c>
      <c r="H808" s="8">
        <v>249.84269269999999</v>
      </c>
      <c r="I808" s="8">
        <v>648</v>
      </c>
      <c r="J808" s="8">
        <v>1.309090909</v>
      </c>
      <c r="K808" s="8">
        <v>198.92649589999999</v>
      </c>
      <c r="L808" s="8">
        <v>629</v>
      </c>
      <c r="M808" s="8">
        <v>1.2707070709999999</v>
      </c>
      <c r="N808" s="8">
        <v>227.4669964</v>
      </c>
      <c r="O808" s="8">
        <v>197</v>
      </c>
      <c r="P808" s="8">
        <v>0.397979798</v>
      </c>
      <c r="Q808" s="8">
        <v>278.24314650000002</v>
      </c>
      <c r="R808" s="8">
        <v>164</v>
      </c>
      <c r="S808" s="8">
        <v>0.33131313099999998</v>
      </c>
      <c r="T808" s="8">
        <v>331.19224609999998</v>
      </c>
      <c r="U808" s="8">
        <v>175</v>
      </c>
      <c r="V808" s="8">
        <v>0.35353535400000002</v>
      </c>
      <c r="W808">
        <v>522.96504630000004</v>
      </c>
    </row>
    <row r="809" spans="1:23" x14ac:dyDescent="0.2">
      <c r="A809" s="8" t="s">
        <v>887</v>
      </c>
      <c r="B809" s="8">
        <v>891141</v>
      </c>
      <c r="C809" s="8">
        <v>895193</v>
      </c>
      <c r="D809" s="8" t="s">
        <v>81</v>
      </c>
      <c r="E809" s="8">
        <v>4053</v>
      </c>
      <c r="F809" s="8">
        <v>2332</v>
      </c>
      <c r="G809" s="8">
        <v>0.57537626399999997</v>
      </c>
      <c r="H809" s="8">
        <v>63.8188429</v>
      </c>
      <c r="I809" s="8">
        <v>1496</v>
      </c>
      <c r="J809" s="8">
        <v>0.36910930199999997</v>
      </c>
      <c r="K809" s="8">
        <v>56.089015289999999</v>
      </c>
      <c r="L809" s="8">
        <v>1311</v>
      </c>
      <c r="M809" s="8">
        <v>0.323464101</v>
      </c>
      <c r="N809" s="8">
        <v>57.902729209999997</v>
      </c>
      <c r="O809" s="8">
        <v>363</v>
      </c>
      <c r="P809" s="8">
        <v>8.9563286000000006E-2</v>
      </c>
      <c r="Q809" s="8">
        <v>62.617174939999998</v>
      </c>
      <c r="R809" s="8">
        <v>285</v>
      </c>
      <c r="S809" s="8">
        <v>7.0318282999999995E-2</v>
      </c>
      <c r="T809" s="8">
        <v>70.292625950000001</v>
      </c>
      <c r="U809" s="8">
        <v>123</v>
      </c>
      <c r="V809" s="8">
        <v>3.0347889999999999E-2</v>
      </c>
      <c r="W809">
        <v>44.891934499999998</v>
      </c>
    </row>
    <row r="810" spans="1:23" x14ac:dyDescent="0.2">
      <c r="A810" s="8" t="s">
        <v>888</v>
      </c>
      <c r="B810" s="8">
        <v>895352</v>
      </c>
      <c r="C810" s="8">
        <v>895963</v>
      </c>
      <c r="D810" s="8" t="s">
        <v>81</v>
      </c>
      <c r="E810" s="8">
        <v>612</v>
      </c>
      <c r="F810" s="8">
        <v>451</v>
      </c>
      <c r="G810" s="8">
        <v>0.73692810500000006</v>
      </c>
      <c r="H810" s="8">
        <v>81.737641670000002</v>
      </c>
      <c r="I810" s="8">
        <v>279</v>
      </c>
      <c r="J810" s="8">
        <v>0.45588235300000002</v>
      </c>
      <c r="K810" s="8">
        <v>69.274852030000005</v>
      </c>
      <c r="L810" s="8">
        <v>193</v>
      </c>
      <c r="M810" s="8">
        <v>0.315359477</v>
      </c>
      <c r="N810" s="8">
        <v>56.451935069999998</v>
      </c>
      <c r="O810" s="8">
        <v>23</v>
      </c>
      <c r="P810" s="8">
        <v>3.7581699000000003E-2</v>
      </c>
      <c r="Q810" s="8">
        <v>26.274826839999999</v>
      </c>
      <c r="R810" s="8">
        <v>23</v>
      </c>
      <c r="S810" s="8">
        <v>3.7581699000000003E-2</v>
      </c>
      <c r="T810" s="8">
        <v>37.567987029999998</v>
      </c>
      <c r="U810" s="8">
        <v>12</v>
      </c>
      <c r="V810" s="8">
        <v>1.9607843E-2</v>
      </c>
      <c r="W810">
        <v>29.00478408</v>
      </c>
    </row>
    <row r="811" spans="1:23" x14ac:dyDescent="0.2">
      <c r="A811" s="8" t="s">
        <v>889</v>
      </c>
      <c r="B811" s="8">
        <v>895974</v>
      </c>
      <c r="C811" s="8">
        <v>897317</v>
      </c>
      <c r="D811" s="8" t="s">
        <v>81</v>
      </c>
      <c r="E811" s="8">
        <v>1344</v>
      </c>
      <c r="F811" s="8">
        <v>393</v>
      </c>
      <c r="G811" s="8">
        <v>0.29241071400000002</v>
      </c>
      <c r="H811" s="8">
        <v>32.433234720000002</v>
      </c>
      <c r="I811" s="8">
        <v>234</v>
      </c>
      <c r="J811" s="8">
        <v>0.17410714299999999</v>
      </c>
      <c r="K811" s="8">
        <v>26.45692794</v>
      </c>
      <c r="L811" s="8">
        <v>210</v>
      </c>
      <c r="M811" s="8">
        <v>0.15625</v>
      </c>
      <c r="N811" s="8">
        <v>27.970032589999999</v>
      </c>
      <c r="O811" s="8">
        <v>15</v>
      </c>
      <c r="P811" s="8">
        <v>1.1160714E-2</v>
      </c>
      <c r="Q811" s="8">
        <v>7.8028891810000003</v>
      </c>
      <c r="R811" s="8">
        <v>25</v>
      </c>
      <c r="S811" s="8">
        <v>1.860119E-2</v>
      </c>
      <c r="T811" s="8">
        <v>18.59440352</v>
      </c>
      <c r="U811" s="8">
        <v>5</v>
      </c>
      <c r="V811" s="8">
        <v>3.7202379999999998E-3</v>
      </c>
      <c r="W811">
        <v>5.5031398359999999</v>
      </c>
    </row>
    <row r="812" spans="1:23" x14ac:dyDescent="0.2">
      <c r="A812" s="8" t="s">
        <v>890</v>
      </c>
      <c r="B812" s="8">
        <v>897408</v>
      </c>
      <c r="C812" s="8">
        <v>898700</v>
      </c>
      <c r="D812" s="8" t="s">
        <v>81</v>
      </c>
      <c r="E812" s="8">
        <v>1293</v>
      </c>
      <c r="F812" s="8">
        <v>6333</v>
      </c>
      <c r="G812" s="8">
        <v>4.8979118330000002</v>
      </c>
      <c r="H812" s="8">
        <v>543.26027169999998</v>
      </c>
      <c r="I812" s="8">
        <v>4677</v>
      </c>
      <c r="J812" s="8">
        <v>3.6171693739999999</v>
      </c>
      <c r="K812" s="8">
        <v>549.65688299999999</v>
      </c>
      <c r="L812" s="8">
        <v>3742</v>
      </c>
      <c r="M812" s="8">
        <v>2.8940448569999999</v>
      </c>
      <c r="N812" s="8">
        <v>518.05778539999994</v>
      </c>
      <c r="O812" s="8">
        <v>889</v>
      </c>
      <c r="P812" s="8">
        <v>0.68754833699999995</v>
      </c>
      <c r="Q812" s="8">
        <v>480.69176800000002</v>
      </c>
      <c r="R812" s="8">
        <v>633</v>
      </c>
      <c r="S812" s="8">
        <v>0.48955916500000002</v>
      </c>
      <c r="T812" s="8">
        <v>489.38054080000001</v>
      </c>
      <c r="U812" s="8">
        <v>314</v>
      </c>
      <c r="V812" s="8">
        <v>0.24284609400000001</v>
      </c>
      <c r="W812">
        <v>359.22862509999999</v>
      </c>
    </row>
    <row r="813" spans="1:23" x14ac:dyDescent="0.2">
      <c r="A813" s="8" t="s">
        <v>891</v>
      </c>
      <c r="B813" s="8">
        <v>898939</v>
      </c>
      <c r="C813" s="8">
        <v>901383</v>
      </c>
      <c r="D813" s="8" t="s">
        <v>81</v>
      </c>
      <c r="E813" s="8">
        <v>2445</v>
      </c>
      <c r="F813" s="8">
        <v>1417</v>
      </c>
      <c r="G813" s="8">
        <v>0.57955010200000001</v>
      </c>
      <c r="H813" s="8">
        <v>64.281791249999998</v>
      </c>
      <c r="I813" s="8">
        <v>1128</v>
      </c>
      <c r="J813" s="8">
        <v>0.46134969300000001</v>
      </c>
      <c r="K813" s="8">
        <v>70.105656710000005</v>
      </c>
      <c r="L813" s="8">
        <v>535</v>
      </c>
      <c r="M813" s="8">
        <v>0.218813906</v>
      </c>
      <c r="N813" s="8">
        <v>39.16948532</v>
      </c>
      <c r="O813" s="8">
        <v>143</v>
      </c>
      <c r="P813" s="8">
        <v>5.8486707999999998E-2</v>
      </c>
      <c r="Q813" s="8">
        <v>40.890330679999998</v>
      </c>
      <c r="R813" s="8">
        <v>199</v>
      </c>
      <c r="S813" s="8">
        <v>8.1390592999999997E-2</v>
      </c>
      <c r="T813" s="8">
        <v>81.360896319999995</v>
      </c>
      <c r="U813" s="8">
        <v>88</v>
      </c>
      <c r="V813" s="8">
        <v>3.5991820000000001E-2</v>
      </c>
      <c r="W813">
        <v>53.240683410000003</v>
      </c>
    </row>
    <row r="814" spans="1:23" x14ac:dyDescent="0.2">
      <c r="A814" s="8" t="s">
        <v>892</v>
      </c>
      <c r="B814" s="8">
        <v>901394</v>
      </c>
      <c r="C814" s="8">
        <v>902011</v>
      </c>
      <c r="D814" s="8" t="s">
        <v>81</v>
      </c>
      <c r="E814" s="8">
        <v>618</v>
      </c>
      <c r="F814" s="8">
        <v>313</v>
      </c>
      <c r="G814" s="8">
        <v>0.506472492</v>
      </c>
      <c r="H814" s="8">
        <v>56.176263059999997</v>
      </c>
      <c r="I814" s="8">
        <v>240</v>
      </c>
      <c r="J814" s="8">
        <v>0.38834951499999998</v>
      </c>
      <c r="K814" s="8">
        <v>59.012714539999997</v>
      </c>
      <c r="L814" s="8">
        <v>104</v>
      </c>
      <c r="M814" s="8">
        <v>0.16828478999999999</v>
      </c>
      <c r="N814" s="8">
        <v>30.124358730000001</v>
      </c>
      <c r="O814" s="8">
        <v>28</v>
      </c>
      <c r="P814" s="8">
        <v>4.5307443000000003E-2</v>
      </c>
      <c r="Q814" s="8">
        <v>31.67619479</v>
      </c>
      <c r="R814" s="8">
        <v>38</v>
      </c>
      <c r="S814" s="8">
        <v>6.1488673000000001E-2</v>
      </c>
      <c r="T814" s="8">
        <v>61.466237960000001</v>
      </c>
      <c r="U814" s="8">
        <v>16</v>
      </c>
      <c r="V814" s="8">
        <v>2.5889967999999999E-2</v>
      </c>
      <c r="W814">
        <v>38.297578979999997</v>
      </c>
    </row>
    <row r="815" spans="1:23" x14ac:dyDescent="0.2">
      <c r="A815" s="8" t="s">
        <v>893</v>
      </c>
      <c r="B815" s="8">
        <v>902013</v>
      </c>
      <c r="C815" s="8">
        <v>902876</v>
      </c>
      <c r="D815" s="8" t="s">
        <v>81</v>
      </c>
      <c r="E815" s="8">
        <v>864</v>
      </c>
      <c r="F815" s="8">
        <v>438</v>
      </c>
      <c r="G815" s="8">
        <v>0.50694444400000005</v>
      </c>
      <c r="H815" s="8">
        <v>56.22861048</v>
      </c>
      <c r="I815" s="8">
        <v>328</v>
      </c>
      <c r="J815" s="8">
        <v>0.37962963</v>
      </c>
      <c r="K815" s="8">
        <v>57.687660530000002</v>
      </c>
      <c r="L815" s="8">
        <v>179</v>
      </c>
      <c r="M815" s="8">
        <v>0.20717592600000001</v>
      </c>
      <c r="N815" s="8">
        <v>37.086191370000002</v>
      </c>
      <c r="O815" s="8">
        <v>61</v>
      </c>
      <c r="P815" s="8">
        <v>7.0601852000000007E-2</v>
      </c>
      <c r="Q815" s="8">
        <v>49.360498970000002</v>
      </c>
      <c r="R815" s="8">
        <v>87</v>
      </c>
      <c r="S815" s="8">
        <v>0.10069444399999999</v>
      </c>
      <c r="T815" s="8">
        <v>100.6577044</v>
      </c>
      <c r="U815" s="8">
        <v>30</v>
      </c>
      <c r="V815" s="8">
        <v>3.4722221999999997E-2</v>
      </c>
      <c r="W815">
        <v>51.36263847</v>
      </c>
    </row>
    <row r="816" spans="1:23" x14ac:dyDescent="0.2">
      <c r="A816" s="8" t="s">
        <v>894</v>
      </c>
      <c r="B816" s="8">
        <v>902912</v>
      </c>
      <c r="C816" s="8">
        <v>903538</v>
      </c>
      <c r="D816" s="8" t="s">
        <v>79</v>
      </c>
      <c r="E816" s="8">
        <v>627</v>
      </c>
      <c r="F816" s="8">
        <v>468</v>
      </c>
      <c r="G816" s="8">
        <v>0.74641148300000004</v>
      </c>
      <c r="H816" s="8">
        <v>82.789506840000001</v>
      </c>
      <c r="I816" s="8">
        <v>350</v>
      </c>
      <c r="J816" s="8">
        <v>0.55821371600000003</v>
      </c>
      <c r="K816" s="8">
        <v>84.824894709999995</v>
      </c>
      <c r="L816" s="8">
        <v>337</v>
      </c>
      <c r="M816" s="8">
        <v>0.53748006400000004</v>
      </c>
      <c r="N816" s="8">
        <v>96.213343379999998</v>
      </c>
      <c r="O816" s="8">
        <v>14</v>
      </c>
      <c r="P816" s="8">
        <v>2.2328549E-2</v>
      </c>
      <c r="Q816" s="8">
        <v>15.61075628</v>
      </c>
      <c r="R816" s="8">
        <v>10</v>
      </c>
      <c r="S816" s="8">
        <v>1.5948963E-2</v>
      </c>
      <c r="T816" s="8">
        <v>15.943144070000001</v>
      </c>
      <c r="U816" s="8">
        <v>5</v>
      </c>
      <c r="V816" s="8">
        <v>7.9744819999999998E-3</v>
      </c>
      <c r="W816">
        <v>11.79620405</v>
      </c>
    </row>
    <row r="817" spans="1:23" x14ac:dyDescent="0.2">
      <c r="A817" s="8" t="s">
        <v>895</v>
      </c>
      <c r="B817" s="8">
        <v>903852</v>
      </c>
      <c r="C817" s="8">
        <v>905000</v>
      </c>
      <c r="D817" s="8" t="s">
        <v>81</v>
      </c>
      <c r="E817" s="8">
        <v>1149</v>
      </c>
      <c r="F817" s="8">
        <v>129</v>
      </c>
      <c r="G817" s="8">
        <v>0.11227154</v>
      </c>
      <c r="H817" s="8">
        <v>12.45279002</v>
      </c>
      <c r="I817" s="8">
        <v>92</v>
      </c>
      <c r="J817" s="8">
        <v>8.0069626000000005E-2</v>
      </c>
      <c r="K817" s="8">
        <v>12.167199370000001</v>
      </c>
      <c r="L817" s="8">
        <v>64</v>
      </c>
      <c r="M817" s="8">
        <v>5.5700608999999998E-2</v>
      </c>
      <c r="N817" s="8">
        <v>9.9708662750000006</v>
      </c>
      <c r="O817" s="8">
        <v>40</v>
      </c>
      <c r="P817" s="8">
        <v>3.4812880999999997E-2</v>
      </c>
      <c r="Q817" s="8">
        <v>24.33903814</v>
      </c>
      <c r="R817" s="8">
        <v>26</v>
      </c>
      <c r="S817" s="8">
        <v>2.2628372000000001E-2</v>
      </c>
      <c r="T817" s="8">
        <v>22.620116159999998</v>
      </c>
      <c r="U817" s="8">
        <v>6</v>
      </c>
      <c r="V817" s="8">
        <v>5.2219320000000003E-3</v>
      </c>
      <c r="W817">
        <v>7.7245116869999997</v>
      </c>
    </row>
    <row r="818" spans="1:23" x14ac:dyDescent="0.2">
      <c r="A818" s="8" t="s">
        <v>896</v>
      </c>
      <c r="B818" s="8">
        <v>905097</v>
      </c>
      <c r="C818" s="8">
        <v>905837</v>
      </c>
      <c r="D818" s="8" t="s">
        <v>79</v>
      </c>
      <c r="E818" s="8">
        <v>741</v>
      </c>
      <c r="F818" s="8">
        <v>1107</v>
      </c>
      <c r="G818" s="8">
        <v>1.493927126</v>
      </c>
      <c r="H818" s="8">
        <v>165.7014834</v>
      </c>
      <c r="I818" s="8">
        <v>820</v>
      </c>
      <c r="J818" s="8">
        <v>1.1066126860000001</v>
      </c>
      <c r="K818" s="8">
        <v>168.1583627</v>
      </c>
      <c r="L818" s="8">
        <v>725</v>
      </c>
      <c r="M818" s="8">
        <v>0.97840755700000004</v>
      </c>
      <c r="N818" s="8">
        <v>175.14298410000001</v>
      </c>
      <c r="O818" s="8">
        <v>145</v>
      </c>
      <c r="P818" s="8">
        <v>0.195681511</v>
      </c>
      <c r="Q818" s="8">
        <v>136.8085509</v>
      </c>
      <c r="R818" s="8">
        <v>112</v>
      </c>
      <c r="S818" s="8">
        <v>0.15114709900000001</v>
      </c>
      <c r="T818" s="8">
        <v>151.09195</v>
      </c>
      <c r="U818" s="8">
        <v>40</v>
      </c>
      <c r="V818" s="8">
        <v>5.3981107E-2</v>
      </c>
      <c r="W818">
        <v>79.851227420000001</v>
      </c>
    </row>
    <row r="819" spans="1:23" x14ac:dyDescent="0.2">
      <c r="A819" s="8" t="s">
        <v>897</v>
      </c>
      <c r="B819" s="8">
        <v>906029</v>
      </c>
      <c r="C819" s="8">
        <v>908311</v>
      </c>
      <c r="D819" s="8" t="s">
        <v>79</v>
      </c>
      <c r="E819" s="8">
        <v>2283</v>
      </c>
      <c r="F819" s="8">
        <v>10245</v>
      </c>
      <c r="G819" s="8">
        <v>4.487516426</v>
      </c>
      <c r="H819" s="8">
        <v>497.74056289999999</v>
      </c>
      <c r="I819" s="8">
        <v>6864</v>
      </c>
      <c r="J819" s="8">
        <v>3.0065703020000001</v>
      </c>
      <c r="K819" s="8">
        <v>456.87162810000001</v>
      </c>
      <c r="L819" s="8">
        <v>4644</v>
      </c>
      <c r="M819" s="8">
        <v>2.034165572</v>
      </c>
      <c r="N819" s="8">
        <v>364.13233500000001</v>
      </c>
      <c r="O819" s="8">
        <v>2213</v>
      </c>
      <c r="P819" s="8">
        <v>0.96933859</v>
      </c>
      <c r="Q819" s="8">
        <v>677.70228680000002</v>
      </c>
      <c r="R819" s="8">
        <v>2118</v>
      </c>
      <c r="S819" s="8">
        <v>0.92772667499999995</v>
      </c>
      <c r="T819" s="8">
        <v>927.38817870000003</v>
      </c>
      <c r="U819" s="8">
        <v>1426</v>
      </c>
      <c r="V819" s="8">
        <v>0.62461673200000001</v>
      </c>
      <c r="W819">
        <v>923.96054619999995</v>
      </c>
    </row>
    <row r="820" spans="1:23" x14ac:dyDescent="0.2">
      <c r="A820" s="8" t="s">
        <v>898</v>
      </c>
      <c r="B820" s="8">
        <v>908366</v>
      </c>
      <c r="C820" s="8">
        <v>909223</v>
      </c>
      <c r="D820" s="8" t="s">
        <v>79</v>
      </c>
      <c r="E820" s="8">
        <v>858</v>
      </c>
      <c r="F820" s="8">
        <v>635</v>
      </c>
      <c r="G820" s="8">
        <v>0.74009323999999999</v>
      </c>
      <c r="H820" s="8">
        <v>82.088708089999997</v>
      </c>
      <c r="I820" s="8">
        <v>567</v>
      </c>
      <c r="J820" s="8">
        <v>0.66083916099999995</v>
      </c>
      <c r="K820" s="8">
        <v>100.41962530000001</v>
      </c>
      <c r="L820" s="8">
        <v>428</v>
      </c>
      <c r="M820" s="8">
        <v>0.49883449899999999</v>
      </c>
      <c r="N820" s="8">
        <v>89.295470019999996</v>
      </c>
      <c r="O820" s="8">
        <v>79</v>
      </c>
      <c r="P820" s="8">
        <v>9.2074591999999997E-2</v>
      </c>
      <c r="Q820" s="8">
        <v>64.372926320000005</v>
      </c>
      <c r="R820" s="8">
        <v>106</v>
      </c>
      <c r="S820" s="8">
        <v>0.123543124</v>
      </c>
      <c r="T820" s="8">
        <v>123.4980468</v>
      </c>
      <c r="U820" s="8">
        <v>33</v>
      </c>
      <c r="V820" s="8">
        <v>3.8461538000000003E-2</v>
      </c>
      <c r="W820">
        <v>56.893999540000003</v>
      </c>
    </row>
    <row r="821" spans="1:23" x14ac:dyDescent="0.2">
      <c r="A821" s="8" t="s">
        <v>899</v>
      </c>
      <c r="B821" s="8">
        <v>909629</v>
      </c>
      <c r="C821" s="8">
        <v>911389</v>
      </c>
      <c r="D821" s="8" t="s">
        <v>79</v>
      </c>
      <c r="E821" s="8">
        <v>1761</v>
      </c>
      <c r="F821" s="8">
        <v>134</v>
      </c>
      <c r="G821" s="8">
        <v>7.6093128999999995E-2</v>
      </c>
      <c r="H821" s="8">
        <v>8.4399995939999997</v>
      </c>
      <c r="I821" s="8">
        <v>111</v>
      </c>
      <c r="J821" s="8">
        <v>6.3032368000000005E-2</v>
      </c>
      <c r="K821" s="8">
        <v>9.5782561810000004</v>
      </c>
      <c r="L821" s="8">
        <v>58</v>
      </c>
      <c r="M821" s="8">
        <v>3.2935831999999998E-2</v>
      </c>
      <c r="N821" s="8">
        <v>5.89578427</v>
      </c>
      <c r="O821" s="8">
        <v>34</v>
      </c>
      <c r="P821" s="8">
        <v>1.9307212000000001E-2</v>
      </c>
      <c r="Q821" s="8">
        <v>13.49842226</v>
      </c>
      <c r="R821" s="8">
        <v>41</v>
      </c>
      <c r="S821" s="8">
        <v>2.3282226E-2</v>
      </c>
      <c r="T821" s="8">
        <v>23.273731099999999</v>
      </c>
      <c r="U821" s="8">
        <v>7</v>
      </c>
      <c r="V821" s="8">
        <v>3.9750139999999998E-3</v>
      </c>
      <c r="W821">
        <v>5.8800158519999997</v>
      </c>
    </row>
    <row r="822" spans="1:23" x14ac:dyDescent="0.2">
      <c r="A822" s="8" t="s">
        <v>900</v>
      </c>
      <c r="B822" s="8">
        <v>911519</v>
      </c>
      <c r="C822" s="8">
        <v>912211</v>
      </c>
      <c r="D822" s="8" t="s">
        <v>81</v>
      </c>
      <c r="E822" s="8">
        <v>693</v>
      </c>
      <c r="F822" s="8">
        <v>139</v>
      </c>
      <c r="G822" s="8">
        <v>0.20057720100000001</v>
      </c>
      <c r="H822" s="8">
        <v>22.247363409999998</v>
      </c>
      <c r="I822" s="8">
        <v>116</v>
      </c>
      <c r="J822" s="8">
        <v>0.167388167</v>
      </c>
      <c r="K822" s="8">
        <v>25.43592761</v>
      </c>
      <c r="L822" s="8">
        <v>91</v>
      </c>
      <c r="M822" s="8">
        <v>0.131313131</v>
      </c>
      <c r="N822" s="8">
        <v>23.506128400000001</v>
      </c>
      <c r="O822" s="8">
        <v>8</v>
      </c>
      <c r="P822" s="8">
        <v>1.1544011999999999E-2</v>
      </c>
      <c r="Q822" s="8">
        <v>8.0708671939999999</v>
      </c>
      <c r="R822" s="8">
        <v>13</v>
      </c>
      <c r="S822" s="8">
        <v>1.8759018999999998E-2</v>
      </c>
      <c r="T822" s="8">
        <v>18.752174220000001</v>
      </c>
      <c r="U822" s="8">
        <v>0</v>
      </c>
      <c r="V822" s="8">
        <v>0</v>
      </c>
      <c r="W822">
        <v>0</v>
      </c>
    </row>
    <row r="823" spans="1:23" x14ac:dyDescent="0.2">
      <c r="A823" s="8" t="s">
        <v>901</v>
      </c>
      <c r="B823" s="8">
        <v>912410</v>
      </c>
      <c r="C823" s="8">
        <v>913498</v>
      </c>
      <c r="D823" s="8" t="s">
        <v>81</v>
      </c>
      <c r="E823" s="8">
        <v>1089</v>
      </c>
      <c r="F823" s="8">
        <v>860</v>
      </c>
      <c r="G823" s="8">
        <v>0.78971533500000002</v>
      </c>
      <c r="H823" s="8">
        <v>87.592627669999999</v>
      </c>
      <c r="I823" s="8">
        <v>618</v>
      </c>
      <c r="J823" s="8">
        <v>0.56749311300000005</v>
      </c>
      <c r="K823" s="8">
        <v>86.234970880000006</v>
      </c>
      <c r="L823" s="8">
        <v>561</v>
      </c>
      <c r="M823" s="8">
        <v>0.515151515</v>
      </c>
      <c r="N823" s="8">
        <v>92.216349890000004</v>
      </c>
      <c r="O823" s="8">
        <v>106</v>
      </c>
      <c r="P823" s="8">
        <v>9.7337006000000004E-2</v>
      </c>
      <c r="Q823" s="8">
        <v>68.052084750000006</v>
      </c>
      <c r="R823" s="8">
        <v>113</v>
      </c>
      <c r="S823" s="8">
        <v>0.103764922</v>
      </c>
      <c r="T823" s="8">
        <v>103.7270616</v>
      </c>
      <c r="U823" s="8">
        <v>58</v>
      </c>
      <c r="V823" s="8">
        <v>5.3259871E-2</v>
      </c>
      <c r="W823">
        <v>78.784344630000007</v>
      </c>
    </row>
    <row r="824" spans="1:23" x14ac:dyDescent="0.2">
      <c r="A824" s="8" t="s">
        <v>902</v>
      </c>
      <c r="B824" s="8">
        <v>913569</v>
      </c>
      <c r="C824" s="8">
        <v>914852</v>
      </c>
      <c r="D824" s="8" t="s">
        <v>81</v>
      </c>
      <c r="E824" s="8">
        <v>1284</v>
      </c>
      <c r="F824" s="8">
        <v>235</v>
      </c>
      <c r="G824" s="8">
        <v>0.18302180700000001</v>
      </c>
      <c r="H824" s="8">
        <v>20.300176870000001</v>
      </c>
      <c r="I824" s="8">
        <v>178</v>
      </c>
      <c r="J824" s="8">
        <v>0.13862928299999999</v>
      </c>
      <c r="K824" s="8">
        <v>21.065792609999999</v>
      </c>
      <c r="L824" s="8">
        <v>144</v>
      </c>
      <c r="M824" s="8">
        <v>0.112149533</v>
      </c>
      <c r="N824" s="8">
        <v>20.075686950000001</v>
      </c>
      <c r="O824" s="8">
        <v>33</v>
      </c>
      <c r="P824" s="8">
        <v>2.5700935000000001E-2</v>
      </c>
      <c r="Q824" s="8">
        <v>17.96852238</v>
      </c>
      <c r="R824" s="8">
        <v>25</v>
      </c>
      <c r="S824" s="8">
        <v>1.9470405E-2</v>
      </c>
      <c r="T824" s="8">
        <v>19.463300879999998</v>
      </c>
      <c r="U824" s="8">
        <v>12</v>
      </c>
      <c r="V824" s="8">
        <v>9.3457939999999993E-3</v>
      </c>
      <c r="W824">
        <v>13.824710169999999</v>
      </c>
    </row>
    <row r="825" spans="1:23" x14ac:dyDescent="0.2">
      <c r="A825" s="8" t="s">
        <v>903</v>
      </c>
      <c r="B825" s="8">
        <v>915022</v>
      </c>
      <c r="C825" s="8">
        <v>915786</v>
      </c>
      <c r="D825" s="8" t="s">
        <v>81</v>
      </c>
      <c r="E825" s="8">
        <v>765</v>
      </c>
      <c r="F825" s="8">
        <v>68</v>
      </c>
      <c r="G825" s="8">
        <v>8.8888888999999999E-2</v>
      </c>
      <c r="H825" s="8">
        <v>9.8592632079999998</v>
      </c>
      <c r="I825" s="8">
        <v>44</v>
      </c>
      <c r="J825" s="8">
        <v>5.7516339999999999E-2</v>
      </c>
      <c r="K825" s="8">
        <v>8.7400530159999992</v>
      </c>
      <c r="L825" s="8">
        <v>48</v>
      </c>
      <c r="M825" s="8">
        <v>6.2745097999999999E-2</v>
      </c>
      <c r="N825" s="8">
        <v>11.2318876</v>
      </c>
      <c r="O825" s="8">
        <v>17</v>
      </c>
      <c r="P825" s="8">
        <v>2.2222222E-2</v>
      </c>
      <c r="Q825" s="8">
        <v>15.536419349999999</v>
      </c>
      <c r="R825" s="8">
        <v>16</v>
      </c>
      <c r="S825" s="8">
        <v>2.0915033E-2</v>
      </c>
      <c r="T825" s="8">
        <v>20.907401480000001</v>
      </c>
      <c r="U825" s="8">
        <v>9</v>
      </c>
      <c r="V825" s="8">
        <v>1.1764706E-2</v>
      </c>
      <c r="W825">
        <v>17.402870450000002</v>
      </c>
    </row>
    <row r="826" spans="1:23" x14ac:dyDescent="0.2">
      <c r="A826" s="8" t="s">
        <v>904</v>
      </c>
      <c r="B826" s="8">
        <v>915959</v>
      </c>
      <c r="C826" s="8">
        <v>916642</v>
      </c>
      <c r="D826" s="8" t="s">
        <v>81</v>
      </c>
      <c r="E826" s="8">
        <v>684</v>
      </c>
      <c r="F826" s="8">
        <v>897</v>
      </c>
      <c r="G826" s="8">
        <v>1.311403509</v>
      </c>
      <c r="H826" s="8">
        <v>145.45656410000001</v>
      </c>
      <c r="I826" s="8">
        <v>719</v>
      </c>
      <c r="J826" s="8">
        <v>1.0511695910000001</v>
      </c>
      <c r="K826" s="8">
        <v>159.7333553</v>
      </c>
      <c r="L826" s="8">
        <v>584</v>
      </c>
      <c r="M826" s="8">
        <v>0.85380117</v>
      </c>
      <c r="N826" s="8">
        <v>152.83741789999999</v>
      </c>
      <c r="O826" s="8">
        <v>110</v>
      </c>
      <c r="P826" s="8">
        <v>0.160818713</v>
      </c>
      <c r="Q826" s="8">
        <v>112.4346137</v>
      </c>
      <c r="R826" s="8">
        <v>89</v>
      </c>
      <c r="S826" s="8">
        <v>0.130116959</v>
      </c>
      <c r="T826" s="8">
        <v>130.06948370000001</v>
      </c>
      <c r="U826" s="8">
        <v>25</v>
      </c>
      <c r="V826" s="8">
        <v>3.6549708E-2</v>
      </c>
      <c r="W826">
        <v>54.065935230000001</v>
      </c>
    </row>
    <row r="827" spans="1:23" x14ac:dyDescent="0.2">
      <c r="A827" s="8" t="s">
        <v>905</v>
      </c>
      <c r="B827" s="8">
        <v>916753</v>
      </c>
      <c r="C827" s="8">
        <v>918426</v>
      </c>
      <c r="D827" s="8" t="s">
        <v>81</v>
      </c>
      <c r="E827" s="8">
        <v>1674</v>
      </c>
      <c r="F827" s="8">
        <v>6920</v>
      </c>
      <c r="G827" s="8">
        <v>4.1338112310000001</v>
      </c>
      <c r="H827" s="8">
        <v>458.50874599999997</v>
      </c>
      <c r="I827" s="8">
        <v>5510</v>
      </c>
      <c r="J827" s="8">
        <v>3.291517324</v>
      </c>
      <c r="K827" s="8">
        <v>500.17153350000001</v>
      </c>
      <c r="L827" s="8">
        <v>4024</v>
      </c>
      <c r="M827" s="8">
        <v>2.4038231780000001</v>
      </c>
      <c r="N827" s="8">
        <v>430.30408089999997</v>
      </c>
      <c r="O827" s="8">
        <v>1529</v>
      </c>
      <c r="P827" s="8">
        <v>0.91338112299999996</v>
      </c>
      <c r="Q827" s="8">
        <v>638.58024690000002</v>
      </c>
      <c r="R827" s="8">
        <v>1325</v>
      </c>
      <c r="S827" s="8">
        <v>0.79151732399999997</v>
      </c>
      <c r="T827" s="8">
        <v>791.22852539999997</v>
      </c>
      <c r="U827" s="8">
        <v>617</v>
      </c>
      <c r="V827" s="8">
        <v>0.36857825599999999</v>
      </c>
      <c r="W827">
        <v>545.21716879999997</v>
      </c>
    </row>
    <row r="828" spans="1:23" x14ac:dyDescent="0.2">
      <c r="A828" s="8" t="s">
        <v>906</v>
      </c>
      <c r="B828" s="8">
        <v>918586</v>
      </c>
      <c r="C828" s="8">
        <v>918870</v>
      </c>
      <c r="D828" s="8" t="s">
        <v>81</v>
      </c>
      <c r="E828" s="8">
        <v>285</v>
      </c>
      <c r="F828" s="8">
        <v>3764</v>
      </c>
      <c r="G828" s="8">
        <v>13.207017540000001</v>
      </c>
      <c r="H828" s="8">
        <v>1464.8789489999999</v>
      </c>
      <c r="I828" s="8">
        <v>2651</v>
      </c>
      <c r="J828" s="8">
        <v>9.3017543860000007</v>
      </c>
      <c r="K828" s="8">
        <v>1413.4735740000001</v>
      </c>
      <c r="L828" s="8">
        <v>2522</v>
      </c>
      <c r="M828" s="8">
        <v>8.8491228070000005</v>
      </c>
      <c r="N828" s="8">
        <v>1584.065621</v>
      </c>
      <c r="O828" s="8">
        <v>129</v>
      </c>
      <c r="P828" s="8">
        <v>0.45263157900000001</v>
      </c>
      <c r="Q828" s="8">
        <v>316.45233089999999</v>
      </c>
      <c r="R828" s="8">
        <v>126</v>
      </c>
      <c r="S828" s="8">
        <v>0.44210526300000003</v>
      </c>
      <c r="T828" s="8">
        <v>441.94395359999999</v>
      </c>
      <c r="U828" s="8">
        <v>56</v>
      </c>
      <c r="V828" s="8">
        <v>0.19649122799999999</v>
      </c>
      <c r="W828">
        <v>290.65846779999998</v>
      </c>
    </row>
    <row r="829" spans="1:23" x14ac:dyDescent="0.2">
      <c r="A829" s="8" t="s">
        <v>907</v>
      </c>
      <c r="B829" s="8">
        <v>919076</v>
      </c>
      <c r="C829" s="8">
        <v>921340</v>
      </c>
      <c r="D829" s="8" t="s">
        <v>81</v>
      </c>
      <c r="E829" s="8">
        <v>2265</v>
      </c>
      <c r="F829" s="8">
        <v>148</v>
      </c>
      <c r="G829" s="8">
        <v>6.5342162999999995E-2</v>
      </c>
      <c r="H829" s="8">
        <v>7.247537855</v>
      </c>
      <c r="I829" s="8">
        <v>126</v>
      </c>
      <c r="J829" s="8">
        <v>5.5629139000000001E-2</v>
      </c>
      <c r="K829" s="8">
        <v>8.4532782490000002</v>
      </c>
      <c r="L829" s="8">
        <v>99</v>
      </c>
      <c r="M829" s="8">
        <v>4.3708609000000002E-2</v>
      </c>
      <c r="N829" s="8">
        <v>7.824199846</v>
      </c>
      <c r="O829" s="8">
        <v>22</v>
      </c>
      <c r="P829" s="8">
        <v>9.7130240000000007E-3</v>
      </c>
      <c r="Q829" s="8">
        <v>6.7907528279999996</v>
      </c>
      <c r="R829" s="8">
        <v>29</v>
      </c>
      <c r="S829" s="8">
        <v>1.2803531999999999E-2</v>
      </c>
      <c r="T829" s="8">
        <v>12.79886042</v>
      </c>
      <c r="U829" s="8">
        <v>10</v>
      </c>
      <c r="V829" s="8">
        <v>4.4150109999999999E-3</v>
      </c>
      <c r="W829">
        <v>6.5308785340000002</v>
      </c>
    </row>
    <row r="830" spans="1:23" x14ac:dyDescent="0.2">
      <c r="A830" s="8" t="s">
        <v>908</v>
      </c>
      <c r="B830" s="8">
        <v>921377</v>
      </c>
      <c r="C830" s="8">
        <v>923125</v>
      </c>
      <c r="D830" s="8" t="s">
        <v>81</v>
      </c>
      <c r="E830" s="8">
        <v>1749</v>
      </c>
      <c r="F830" s="8">
        <v>431</v>
      </c>
      <c r="G830" s="8">
        <v>0.24642652900000001</v>
      </c>
      <c r="H830" s="8">
        <v>27.332820170000002</v>
      </c>
      <c r="I830" s="8">
        <v>297</v>
      </c>
      <c r="J830" s="8">
        <v>0.16981132099999999</v>
      </c>
      <c r="K830" s="8">
        <v>25.804144520000001</v>
      </c>
      <c r="L830" s="8">
        <v>208</v>
      </c>
      <c r="M830" s="8">
        <v>0.11892510000000001</v>
      </c>
      <c r="N830" s="8">
        <v>21.288569119999998</v>
      </c>
      <c r="O830" s="8">
        <v>45</v>
      </c>
      <c r="P830" s="8">
        <v>2.5728988000000001E-2</v>
      </c>
      <c r="Q830" s="8">
        <v>17.98813561</v>
      </c>
      <c r="R830" s="8">
        <v>47</v>
      </c>
      <c r="S830" s="8">
        <v>2.6872499000000001E-2</v>
      </c>
      <c r="T830" s="8">
        <v>26.86269369</v>
      </c>
      <c r="U830" s="8">
        <v>9</v>
      </c>
      <c r="V830" s="8">
        <v>5.145798E-3</v>
      </c>
      <c r="W830">
        <v>7.6118901609999998</v>
      </c>
    </row>
    <row r="831" spans="1:23" x14ac:dyDescent="0.2">
      <c r="A831" s="8" t="s">
        <v>909</v>
      </c>
      <c r="B831" s="8">
        <v>923122</v>
      </c>
      <c r="C831" s="8">
        <v>924108</v>
      </c>
      <c r="D831" s="8" t="s">
        <v>81</v>
      </c>
      <c r="E831" s="8">
        <v>987</v>
      </c>
      <c r="F831" s="8">
        <v>132</v>
      </c>
      <c r="G831" s="8">
        <v>0.13373860200000001</v>
      </c>
      <c r="H831" s="8">
        <v>14.83384586</v>
      </c>
      <c r="I831" s="8">
        <v>85</v>
      </c>
      <c r="J831" s="8">
        <v>8.6119554000000001E-2</v>
      </c>
      <c r="K831" s="8">
        <v>13.08653282</v>
      </c>
      <c r="L831" s="8">
        <v>88</v>
      </c>
      <c r="M831" s="8">
        <v>8.9159067999999994E-2</v>
      </c>
      <c r="N831" s="8">
        <v>15.96020502</v>
      </c>
      <c r="O831" s="8">
        <v>24</v>
      </c>
      <c r="P831" s="8">
        <v>2.4316108999999999E-2</v>
      </c>
      <c r="Q831" s="8">
        <v>17.00033728</v>
      </c>
      <c r="R831" s="8">
        <v>21</v>
      </c>
      <c r="S831" s="8">
        <v>2.1276595999999998E-2</v>
      </c>
      <c r="T831" s="8">
        <v>21.268832620000001</v>
      </c>
      <c r="U831" s="8">
        <v>7</v>
      </c>
      <c r="V831" s="8">
        <v>7.0921990000000004E-3</v>
      </c>
      <c r="W831">
        <v>10.49109211</v>
      </c>
    </row>
    <row r="832" spans="1:23" x14ac:dyDescent="0.2">
      <c r="A832" s="8" t="s">
        <v>910</v>
      </c>
      <c r="B832" s="8">
        <v>924145</v>
      </c>
      <c r="C832" s="8">
        <v>925377</v>
      </c>
      <c r="D832" s="8" t="s">
        <v>81</v>
      </c>
      <c r="E832" s="8">
        <v>1233</v>
      </c>
      <c r="F832" s="8">
        <v>36</v>
      </c>
      <c r="G832" s="8">
        <v>2.919708E-2</v>
      </c>
      <c r="H832" s="8">
        <v>3.238444119</v>
      </c>
      <c r="I832" s="8">
        <v>32</v>
      </c>
      <c r="J832" s="8">
        <v>2.5952960000000001E-2</v>
      </c>
      <c r="K832" s="8">
        <v>3.9437531859999999</v>
      </c>
      <c r="L832" s="8">
        <v>34</v>
      </c>
      <c r="M832" s="8">
        <v>2.7575019999999999E-2</v>
      </c>
      <c r="N832" s="8">
        <v>4.9361549819999997</v>
      </c>
      <c r="O832" s="8">
        <v>7</v>
      </c>
      <c r="P832" s="8">
        <v>5.6772100000000002E-3</v>
      </c>
      <c r="Q832" s="8">
        <v>3.969158228</v>
      </c>
      <c r="R832" s="8">
        <v>7</v>
      </c>
      <c r="S832" s="8">
        <v>5.6772100000000002E-3</v>
      </c>
      <c r="T832" s="8">
        <v>5.6751386310000003</v>
      </c>
      <c r="U832" s="8">
        <v>0</v>
      </c>
      <c r="V832" s="8">
        <v>0</v>
      </c>
      <c r="W832">
        <v>0</v>
      </c>
    </row>
    <row r="833" spans="1:23" x14ac:dyDescent="0.2">
      <c r="A833" s="8" t="s">
        <v>911</v>
      </c>
      <c r="B833" s="8">
        <v>925429</v>
      </c>
      <c r="C833" s="8">
        <v>925611</v>
      </c>
      <c r="D833" s="8" t="s">
        <v>81</v>
      </c>
      <c r="E833" s="8">
        <v>183</v>
      </c>
      <c r="F833" s="8">
        <v>200</v>
      </c>
      <c r="G833" s="8">
        <v>1.0928961749999999</v>
      </c>
      <c r="H833" s="8">
        <v>121.2204493</v>
      </c>
      <c r="I833" s="8">
        <v>132</v>
      </c>
      <c r="J833" s="8">
        <v>0.72131147500000004</v>
      </c>
      <c r="K833" s="8">
        <v>109.6088616</v>
      </c>
      <c r="L833" s="8">
        <v>84</v>
      </c>
      <c r="M833" s="8">
        <v>0.45901639300000002</v>
      </c>
      <c r="N833" s="8">
        <v>82.167702309999996</v>
      </c>
      <c r="O833" s="8">
        <v>10</v>
      </c>
      <c r="P833" s="8">
        <v>5.4644809000000003E-2</v>
      </c>
      <c r="Q833" s="8">
        <v>38.204309870000003</v>
      </c>
      <c r="R833" s="8">
        <v>6</v>
      </c>
      <c r="S833" s="8">
        <v>3.2786885000000002E-2</v>
      </c>
      <c r="T833" s="8">
        <v>32.774922400000001</v>
      </c>
      <c r="U833" s="8">
        <v>3</v>
      </c>
      <c r="V833" s="8">
        <v>1.6393443000000001E-2</v>
      </c>
      <c r="W833">
        <v>24.249901439999999</v>
      </c>
    </row>
    <row r="834" spans="1:23" x14ac:dyDescent="0.2">
      <c r="A834" s="8" t="s">
        <v>912</v>
      </c>
      <c r="B834" s="8">
        <v>925608</v>
      </c>
      <c r="C834" s="8">
        <v>926354</v>
      </c>
      <c r="D834" s="8" t="s">
        <v>81</v>
      </c>
      <c r="E834" s="8">
        <v>747</v>
      </c>
      <c r="F834" s="8">
        <v>788</v>
      </c>
      <c r="G834" s="8">
        <v>1.054886212</v>
      </c>
      <c r="H834" s="8">
        <v>117.0045092</v>
      </c>
      <c r="I834" s="8">
        <v>547</v>
      </c>
      <c r="J834" s="8">
        <v>0.73226238300000002</v>
      </c>
      <c r="K834" s="8">
        <v>111.2729367</v>
      </c>
      <c r="L834" s="8">
        <v>346</v>
      </c>
      <c r="M834" s="8">
        <v>0.463186078</v>
      </c>
      <c r="N834" s="8">
        <v>82.914110010000002</v>
      </c>
      <c r="O834" s="8">
        <v>44</v>
      </c>
      <c r="P834" s="8">
        <v>5.8902276000000003E-2</v>
      </c>
      <c r="Q834" s="8">
        <v>41.180870560000002</v>
      </c>
      <c r="R834" s="8">
        <v>30</v>
      </c>
      <c r="S834" s="8">
        <v>4.0160643000000003E-2</v>
      </c>
      <c r="T834" s="8">
        <v>40.145989280000002</v>
      </c>
      <c r="U834" s="8">
        <v>24</v>
      </c>
      <c r="V834" s="8">
        <v>3.2128513999999997E-2</v>
      </c>
      <c r="W834">
        <v>47.525911260000001</v>
      </c>
    </row>
    <row r="835" spans="1:23" x14ac:dyDescent="0.2">
      <c r="A835" s="8" t="s">
        <v>913</v>
      </c>
      <c r="B835" s="8">
        <v>926508</v>
      </c>
      <c r="C835" s="8">
        <v>927401</v>
      </c>
      <c r="D835" s="8" t="s">
        <v>81</v>
      </c>
      <c r="E835" s="8">
        <v>894</v>
      </c>
      <c r="F835" s="8">
        <v>878</v>
      </c>
      <c r="G835" s="8">
        <v>0.982102908</v>
      </c>
      <c r="H835" s="8">
        <v>108.9316245</v>
      </c>
      <c r="I835" s="8">
        <v>788</v>
      </c>
      <c r="J835" s="8">
        <v>0.88143176700000003</v>
      </c>
      <c r="K835" s="8">
        <v>133.94037929999999</v>
      </c>
      <c r="L835" s="8">
        <v>536</v>
      </c>
      <c r="M835" s="8">
        <v>0.59955257299999998</v>
      </c>
      <c r="N835" s="8">
        <v>107.324832</v>
      </c>
      <c r="O835" s="8">
        <v>181</v>
      </c>
      <c r="P835" s="8">
        <v>0.20246085</v>
      </c>
      <c r="Q835" s="8">
        <v>141.54825009999999</v>
      </c>
      <c r="R835" s="8">
        <v>152</v>
      </c>
      <c r="S835" s="8">
        <v>0.17002237100000001</v>
      </c>
      <c r="T835" s="8">
        <v>169.9603358</v>
      </c>
      <c r="U835" s="8">
        <v>74</v>
      </c>
      <c r="V835" s="8">
        <v>8.2774049000000002E-2</v>
      </c>
      <c r="W835">
        <v>122.44301470000001</v>
      </c>
    </row>
    <row r="836" spans="1:23" x14ac:dyDescent="0.2">
      <c r="A836" s="8" t="s">
        <v>914</v>
      </c>
      <c r="B836" s="8">
        <v>927378</v>
      </c>
      <c r="C836" s="8">
        <v>928157</v>
      </c>
      <c r="D836" s="8" t="s">
        <v>79</v>
      </c>
      <c r="E836" s="8">
        <v>780</v>
      </c>
      <c r="F836" s="8">
        <v>116</v>
      </c>
      <c r="G836" s="8">
        <v>0.14871794899999999</v>
      </c>
      <c r="H836" s="8">
        <v>16.49530575</v>
      </c>
      <c r="I836" s="8">
        <v>131</v>
      </c>
      <c r="J836" s="8">
        <v>0.167948718</v>
      </c>
      <c r="K836" s="8">
        <v>25.521107610000001</v>
      </c>
      <c r="L836" s="8">
        <v>80</v>
      </c>
      <c r="M836" s="8">
        <v>0.102564103</v>
      </c>
      <c r="N836" s="8">
        <v>18.35981627</v>
      </c>
      <c r="O836" s="8">
        <v>33</v>
      </c>
      <c r="P836" s="8">
        <v>4.2307692000000001E-2</v>
      </c>
      <c r="Q836" s="8">
        <v>29.578952220000001</v>
      </c>
      <c r="R836" s="8">
        <v>18</v>
      </c>
      <c r="S836" s="8">
        <v>2.3076922999999999E-2</v>
      </c>
      <c r="T836" s="8">
        <v>23.068503069999998</v>
      </c>
      <c r="U836" s="8">
        <v>6</v>
      </c>
      <c r="V836" s="8">
        <v>7.6923080000000001E-3</v>
      </c>
      <c r="W836">
        <v>11.37879991</v>
      </c>
    </row>
    <row r="837" spans="1:23" x14ac:dyDescent="0.2">
      <c r="A837" s="8" t="s">
        <v>915</v>
      </c>
      <c r="B837" s="8">
        <v>928293</v>
      </c>
      <c r="C837" s="8">
        <v>929078</v>
      </c>
      <c r="D837" s="8" t="s">
        <v>81</v>
      </c>
      <c r="E837" s="8">
        <v>786</v>
      </c>
      <c r="F837" s="8">
        <v>141</v>
      </c>
      <c r="G837" s="8">
        <v>0.17938931299999999</v>
      </c>
      <c r="H837" s="8">
        <v>19.897272600000001</v>
      </c>
      <c r="I837" s="8">
        <v>93</v>
      </c>
      <c r="J837" s="8">
        <v>0.11832061100000001</v>
      </c>
      <c r="K837" s="8">
        <v>17.979732590000001</v>
      </c>
      <c r="L837" s="8">
        <v>86</v>
      </c>
      <c r="M837" s="8">
        <v>0.109414758</v>
      </c>
      <c r="N837" s="8">
        <v>19.58613987</v>
      </c>
      <c r="O837" s="8">
        <v>35</v>
      </c>
      <c r="P837" s="8">
        <v>4.4529262E-2</v>
      </c>
      <c r="Q837" s="8">
        <v>31.132138009999998</v>
      </c>
      <c r="R837" s="8">
        <v>29</v>
      </c>
      <c r="S837" s="8">
        <v>3.6895674000000003E-2</v>
      </c>
      <c r="T837" s="8">
        <v>36.882212289999998</v>
      </c>
      <c r="U837" s="8">
        <v>5</v>
      </c>
      <c r="V837" s="8">
        <v>6.3613230000000003E-3</v>
      </c>
      <c r="W837">
        <v>9.4099490330000002</v>
      </c>
    </row>
    <row r="838" spans="1:23" x14ac:dyDescent="0.2">
      <c r="A838" s="8" t="s">
        <v>916</v>
      </c>
      <c r="B838" s="8">
        <v>929075</v>
      </c>
      <c r="C838" s="8">
        <v>930397</v>
      </c>
      <c r="D838" s="8" t="s">
        <v>81</v>
      </c>
      <c r="E838" s="8">
        <v>1323</v>
      </c>
      <c r="F838" s="8">
        <v>158</v>
      </c>
      <c r="G838" s="8">
        <v>0.11942554800000001</v>
      </c>
      <c r="H838" s="8">
        <v>13.246289000000001</v>
      </c>
      <c r="I838" s="8">
        <v>122</v>
      </c>
      <c r="J838" s="8">
        <v>9.2214664000000002E-2</v>
      </c>
      <c r="K838" s="8">
        <v>14.01273188</v>
      </c>
      <c r="L838" s="8">
        <v>94</v>
      </c>
      <c r="M838" s="8">
        <v>7.1050641999999997E-2</v>
      </c>
      <c r="N838" s="8">
        <v>12.718648229999999</v>
      </c>
      <c r="O838" s="8">
        <v>26</v>
      </c>
      <c r="P838" s="8">
        <v>1.9652304999999998E-2</v>
      </c>
      <c r="Q838" s="8">
        <v>13.73969058</v>
      </c>
      <c r="R838" s="8">
        <v>19</v>
      </c>
      <c r="S838" s="8">
        <v>1.43613E-2</v>
      </c>
      <c r="T838" s="8">
        <v>14.35606011</v>
      </c>
      <c r="U838" s="8">
        <v>17</v>
      </c>
      <c r="V838" s="8">
        <v>1.2849584000000001E-2</v>
      </c>
      <c r="W838">
        <v>19.00767029</v>
      </c>
    </row>
    <row r="839" spans="1:23" x14ac:dyDescent="0.2">
      <c r="A839" s="8" t="s">
        <v>917</v>
      </c>
      <c r="B839" s="8">
        <v>930378</v>
      </c>
      <c r="C839" s="8">
        <v>931082</v>
      </c>
      <c r="D839" s="8" t="s">
        <v>81</v>
      </c>
      <c r="E839" s="8">
        <v>705</v>
      </c>
      <c r="F839" s="8">
        <v>93</v>
      </c>
      <c r="G839" s="8">
        <v>0.131914894</v>
      </c>
      <c r="H839" s="8">
        <v>14.63156614</v>
      </c>
      <c r="I839" s="8">
        <v>58</v>
      </c>
      <c r="J839" s="8">
        <v>8.2269503999999993E-2</v>
      </c>
      <c r="K839" s="8">
        <v>12.50148783</v>
      </c>
      <c r="L839" s="8">
        <v>53</v>
      </c>
      <c r="M839" s="8">
        <v>7.5177305E-2</v>
      </c>
      <c r="N839" s="8">
        <v>13.457354690000001</v>
      </c>
      <c r="O839" s="8">
        <v>11</v>
      </c>
      <c r="P839" s="8">
        <v>1.5602837E-2</v>
      </c>
      <c r="Q839" s="8">
        <v>10.908549750000001</v>
      </c>
      <c r="R839" s="8">
        <v>12</v>
      </c>
      <c r="S839" s="8">
        <v>1.7021277000000001E-2</v>
      </c>
      <c r="T839" s="8">
        <v>17.015066099999999</v>
      </c>
      <c r="U839" s="8">
        <v>5</v>
      </c>
      <c r="V839" s="8">
        <v>7.0921990000000004E-3</v>
      </c>
      <c r="W839">
        <v>10.49109211</v>
      </c>
    </row>
    <row r="840" spans="1:23" x14ac:dyDescent="0.2">
      <c r="A840" s="8" t="s">
        <v>918</v>
      </c>
      <c r="B840" s="8">
        <v>931082</v>
      </c>
      <c r="C840" s="8">
        <v>935542</v>
      </c>
      <c r="D840" s="8" t="s">
        <v>81</v>
      </c>
      <c r="E840" s="8">
        <v>4461</v>
      </c>
      <c r="F840" s="8">
        <v>544</v>
      </c>
      <c r="G840" s="8">
        <v>0.121945752</v>
      </c>
      <c r="H840" s="8">
        <v>13.52582175</v>
      </c>
      <c r="I840" s="8">
        <v>369</v>
      </c>
      <c r="J840" s="8">
        <v>8.2716880000000007E-2</v>
      </c>
      <c r="K840" s="8">
        <v>12.56947008</v>
      </c>
      <c r="L840" s="8">
        <v>401</v>
      </c>
      <c r="M840" s="8">
        <v>8.9890158999999997E-2</v>
      </c>
      <c r="N840" s="8">
        <v>16.091076359999999</v>
      </c>
      <c r="O840" s="8">
        <v>185</v>
      </c>
      <c r="P840" s="8">
        <v>4.1470522000000003E-2</v>
      </c>
      <c r="Q840" s="8">
        <v>28.993654129999999</v>
      </c>
      <c r="R840" s="8">
        <v>151</v>
      </c>
      <c r="S840" s="8">
        <v>3.3848913000000001E-2</v>
      </c>
      <c r="T840" s="8">
        <v>33.836562450000002</v>
      </c>
      <c r="U840" s="8">
        <v>81</v>
      </c>
      <c r="V840" s="8">
        <v>1.8157363999999999E-2</v>
      </c>
      <c r="W840">
        <v>26.859171270000001</v>
      </c>
    </row>
    <row r="841" spans="1:23" x14ac:dyDescent="0.2">
      <c r="A841" s="8" t="s">
        <v>919</v>
      </c>
      <c r="B841" s="8">
        <v>935803</v>
      </c>
      <c r="C841" s="8">
        <v>937650</v>
      </c>
      <c r="D841" s="8" t="s">
        <v>81</v>
      </c>
      <c r="E841" s="8">
        <v>1848</v>
      </c>
      <c r="F841" s="8">
        <v>2758</v>
      </c>
      <c r="G841" s="8">
        <v>1.492424242</v>
      </c>
      <c r="H841" s="8">
        <v>165.53478849999999</v>
      </c>
      <c r="I841" s="8">
        <v>2392</v>
      </c>
      <c r="J841" s="8">
        <v>1.294372294</v>
      </c>
      <c r="K841" s="8">
        <v>196.6898885</v>
      </c>
      <c r="L841" s="8">
        <v>1826</v>
      </c>
      <c r="M841" s="8">
        <v>0.98809523799999999</v>
      </c>
      <c r="N841" s="8">
        <v>176.87715850000001</v>
      </c>
      <c r="O841" s="8">
        <v>144</v>
      </c>
      <c r="P841" s="8">
        <v>7.7922078000000006E-2</v>
      </c>
      <c r="Q841" s="8">
        <v>54.478353560000002</v>
      </c>
      <c r="R841" s="8">
        <v>96</v>
      </c>
      <c r="S841" s="8">
        <v>5.1948052000000002E-2</v>
      </c>
      <c r="T841" s="8">
        <v>51.929097830000003</v>
      </c>
      <c r="U841" s="8">
        <v>52</v>
      </c>
      <c r="V841" s="8">
        <v>2.8138527999999999E-2</v>
      </c>
      <c r="W841">
        <v>41.623748579999997</v>
      </c>
    </row>
    <row r="842" spans="1:23" x14ac:dyDescent="0.2">
      <c r="A842" s="8" t="s">
        <v>920</v>
      </c>
      <c r="B842" s="8">
        <v>937831</v>
      </c>
      <c r="C842" s="8">
        <v>938379</v>
      </c>
      <c r="D842" s="8" t="s">
        <v>81</v>
      </c>
      <c r="E842" s="8">
        <v>549</v>
      </c>
      <c r="F842" s="8">
        <v>992</v>
      </c>
      <c r="G842" s="8">
        <v>1.806921676</v>
      </c>
      <c r="H842" s="8">
        <v>200.4178095</v>
      </c>
      <c r="I842" s="8">
        <v>663</v>
      </c>
      <c r="J842" s="8">
        <v>1.2076502730000001</v>
      </c>
      <c r="K842" s="8">
        <v>183.5118062</v>
      </c>
      <c r="L842" s="8">
        <v>636</v>
      </c>
      <c r="M842" s="8">
        <v>1.158469945</v>
      </c>
      <c r="N842" s="8">
        <v>207.3756296</v>
      </c>
      <c r="O842" s="8">
        <v>125</v>
      </c>
      <c r="P842" s="8">
        <v>0.22768670299999999</v>
      </c>
      <c r="Q842" s="8">
        <v>159.18462450000001</v>
      </c>
      <c r="R842" s="8">
        <v>120</v>
      </c>
      <c r="S842" s="8">
        <v>0.21857923500000001</v>
      </c>
      <c r="T842" s="8">
        <v>218.49948269999999</v>
      </c>
      <c r="U842" s="8">
        <v>24</v>
      </c>
      <c r="V842" s="8">
        <v>4.3715847000000002E-2</v>
      </c>
      <c r="W842">
        <v>64.666403849999995</v>
      </c>
    </row>
    <row r="843" spans="1:23" x14ac:dyDescent="0.2">
      <c r="A843" s="8" t="s">
        <v>921</v>
      </c>
      <c r="B843" s="8">
        <v>938406</v>
      </c>
      <c r="C843" s="8">
        <v>939053</v>
      </c>
      <c r="D843" s="8" t="s">
        <v>81</v>
      </c>
      <c r="E843" s="8">
        <v>648</v>
      </c>
      <c r="F843" s="8">
        <v>608</v>
      </c>
      <c r="G843" s="8">
        <v>0.93827160499999995</v>
      </c>
      <c r="H843" s="8">
        <v>104.07000050000001</v>
      </c>
      <c r="I843" s="8">
        <v>465</v>
      </c>
      <c r="J843" s="8">
        <v>0.717592593</v>
      </c>
      <c r="K843" s="8">
        <v>109.0437486</v>
      </c>
      <c r="L843" s="8">
        <v>361</v>
      </c>
      <c r="M843" s="8">
        <v>0.557098765</v>
      </c>
      <c r="N843" s="8">
        <v>99.725252010000005</v>
      </c>
      <c r="O843" s="8">
        <v>77</v>
      </c>
      <c r="P843" s="8">
        <v>0.11882716</v>
      </c>
      <c r="Q843" s="8">
        <v>83.076686789999997</v>
      </c>
      <c r="R843" s="8">
        <v>64</v>
      </c>
      <c r="S843" s="8">
        <v>9.8765432E-2</v>
      </c>
      <c r="T843" s="8">
        <v>98.729395870000005</v>
      </c>
      <c r="U843" s="8">
        <v>30</v>
      </c>
      <c r="V843" s="8">
        <v>4.6296296000000001E-2</v>
      </c>
      <c r="W843">
        <v>68.48351796</v>
      </c>
    </row>
    <row r="844" spans="1:23" x14ac:dyDescent="0.2">
      <c r="A844" s="8" t="s">
        <v>922</v>
      </c>
      <c r="B844" s="8">
        <v>939103</v>
      </c>
      <c r="C844" s="8">
        <v>940293</v>
      </c>
      <c r="D844" s="8" t="s">
        <v>79</v>
      </c>
      <c r="E844" s="8">
        <v>1191</v>
      </c>
      <c r="F844" s="8">
        <v>1554</v>
      </c>
      <c r="G844" s="8">
        <v>1.3047858939999999</v>
      </c>
      <c r="H844" s="8">
        <v>144.72256010000001</v>
      </c>
      <c r="I844" s="8">
        <v>950</v>
      </c>
      <c r="J844" s="8">
        <v>0.79764903399999998</v>
      </c>
      <c r="K844" s="8">
        <v>121.2089445</v>
      </c>
      <c r="L844" s="8">
        <v>880</v>
      </c>
      <c r="M844" s="8">
        <v>0.73887489500000003</v>
      </c>
      <c r="N844" s="8">
        <v>132.2646713</v>
      </c>
      <c r="O844" s="8">
        <v>299</v>
      </c>
      <c r="P844" s="8">
        <v>0.25104953800000002</v>
      </c>
      <c r="Q844" s="8">
        <v>175.51849060000001</v>
      </c>
      <c r="R844" s="8">
        <v>244</v>
      </c>
      <c r="S844" s="8">
        <v>0.20486985699999999</v>
      </c>
      <c r="T844" s="8">
        <v>204.795107</v>
      </c>
      <c r="U844" s="8">
        <v>127</v>
      </c>
      <c r="V844" s="8">
        <v>0.106633081</v>
      </c>
      <c r="W844">
        <v>157.7363446</v>
      </c>
    </row>
    <row r="845" spans="1:23" x14ac:dyDescent="0.2">
      <c r="A845" s="8" t="s">
        <v>923</v>
      </c>
      <c r="B845" s="8">
        <v>940478</v>
      </c>
      <c r="C845" s="8">
        <v>941566</v>
      </c>
      <c r="D845" s="8" t="s">
        <v>79</v>
      </c>
      <c r="E845" s="8">
        <v>1089</v>
      </c>
      <c r="F845" s="8">
        <v>533</v>
      </c>
      <c r="G845" s="8">
        <v>0.48943985299999998</v>
      </c>
      <c r="H845" s="8">
        <v>54.287058780000002</v>
      </c>
      <c r="I845" s="8">
        <v>522</v>
      </c>
      <c r="J845" s="8">
        <v>0.47933884300000001</v>
      </c>
      <c r="K845" s="8">
        <v>72.83924725</v>
      </c>
      <c r="L845" s="8">
        <v>495</v>
      </c>
      <c r="M845" s="8">
        <v>0.45454545499999999</v>
      </c>
      <c r="N845" s="8">
        <v>81.367367549999997</v>
      </c>
      <c r="O845" s="8">
        <v>675</v>
      </c>
      <c r="P845" s="8">
        <v>0.61983471099999998</v>
      </c>
      <c r="Q845" s="8">
        <v>433.35053970000001</v>
      </c>
      <c r="R845" s="8">
        <v>444</v>
      </c>
      <c r="S845" s="8">
        <v>0.40771349899999998</v>
      </c>
      <c r="T845" s="8">
        <v>407.56473749999998</v>
      </c>
      <c r="U845" s="8">
        <v>587</v>
      </c>
      <c r="V845" s="8">
        <v>0.53902662999999995</v>
      </c>
      <c r="W845">
        <v>797.35190169999998</v>
      </c>
    </row>
    <row r="846" spans="1:23" x14ac:dyDescent="0.2">
      <c r="A846" s="8" t="s">
        <v>924</v>
      </c>
      <c r="B846" s="8">
        <v>942148</v>
      </c>
      <c r="C846" s="8">
        <v>943548</v>
      </c>
      <c r="D846" s="8" t="s">
        <v>79</v>
      </c>
      <c r="E846" s="8">
        <v>1401</v>
      </c>
      <c r="F846" s="8">
        <v>790</v>
      </c>
      <c r="G846" s="8">
        <v>0.56388294100000003</v>
      </c>
      <c r="H846" s="8">
        <v>62.544041229999998</v>
      </c>
      <c r="I846" s="8">
        <v>638</v>
      </c>
      <c r="J846" s="8">
        <v>0.45538900799999998</v>
      </c>
      <c r="K846" s="8">
        <v>69.199884429999997</v>
      </c>
      <c r="L846" s="8">
        <v>499</v>
      </c>
      <c r="M846" s="8">
        <v>0.35617416099999999</v>
      </c>
      <c r="N846" s="8">
        <v>63.758098570000001</v>
      </c>
      <c r="O846" s="8">
        <v>329</v>
      </c>
      <c r="P846" s="8">
        <v>0.23483226300000001</v>
      </c>
      <c r="Q846" s="8">
        <v>164.18036290000001</v>
      </c>
      <c r="R846" s="8">
        <v>252</v>
      </c>
      <c r="S846" s="8">
        <v>0.17987152000000001</v>
      </c>
      <c r="T846" s="8">
        <v>179.80589119999999</v>
      </c>
      <c r="U846" s="8">
        <v>97</v>
      </c>
      <c r="V846" s="8">
        <v>6.9236259999999994E-2</v>
      </c>
      <c r="W846">
        <v>102.4173211</v>
      </c>
    </row>
    <row r="847" spans="1:23" x14ac:dyDescent="0.2">
      <c r="A847" s="8" t="s">
        <v>925</v>
      </c>
      <c r="B847" s="8">
        <v>943717</v>
      </c>
      <c r="C847" s="8">
        <v>944919</v>
      </c>
      <c r="D847" s="8" t="s">
        <v>79</v>
      </c>
      <c r="E847" s="8">
        <v>1203</v>
      </c>
      <c r="F847" s="8">
        <v>411</v>
      </c>
      <c r="G847" s="8">
        <v>0.34164588499999998</v>
      </c>
      <c r="H847" s="8">
        <v>37.894237949999997</v>
      </c>
      <c r="I847" s="8">
        <v>290</v>
      </c>
      <c r="J847" s="8">
        <v>0.241064007</v>
      </c>
      <c r="K847" s="8">
        <v>36.631541630000001</v>
      </c>
      <c r="L847" s="8">
        <v>227</v>
      </c>
      <c r="M847" s="8">
        <v>0.18869492900000001</v>
      </c>
      <c r="N847" s="8">
        <v>33.777941269999999</v>
      </c>
      <c r="O847" s="8">
        <v>54</v>
      </c>
      <c r="P847" s="8">
        <v>4.4887781000000002E-2</v>
      </c>
      <c r="Q847" s="8">
        <v>31.382792200000001</v>
      </c>
      <c r="R847" s="8">
        <v>56</v>
      </c>
      <c r="S847" s="8">
        <v>4.6550291000000001E-2</v>
      </c>
      <c r="T847" s="8">
        <v>46.533306279999998</v>
      </c>
      <c r="U847" s="8">
        <v>12</v>
      </c>
      <c r="V847" s="8">
        <v>9.9750619999999998E-3</v>
      </c>
      <c r="W847">
        <v>14.755551000000001</v>
      </c>
    </row>
    <row r="848" spans="1:23" x14ac:dyDescent="0.2">
      <c r="A848" s="8" t="s">
        <v>926</v>
      </c>
      <c r="B848" s="8">
        <v>945185</v>
      </c>
      <c r="C848" s="8">
        <v>947797</v>
      </c>
      <c r="D848" s="8" t="s">
        <v>81</v>
      </c>
      <c r="E848" s="8">
        <v>2613</v>
      </c>
      <c r="F848" s="8">
        <v>1205</v>
      </c>
      <c r="G848" s="8">
        <v>0.46115576000000003</v>
      </c>
      <c r="H848" s="8">
        <v>51.149880160000002</v>
      </c>
      <c r="I848" s="8">
        <v>829</v>
      </c>
      <c r="J848" s="8">
        <v>0.31725985499999998</v>
      </c>
      <c r="K848" s="8">
        <v>48.210090479999998</v>
      </c>
      <c r="L848" s="8">
        <v>758</v>
      </c>
      <c r="M848" s="8">
        <v>0.29008802099999997</v>
      </c>
      <c r="N848" s="8">
        <v>51.928137049999997</v>
      </c>
      <c r="O848" s="8">
        <v>108</v>
      </c>
      <c r="P848" s="8">
        <v>4.1331803E-2</v>
      </c>
      <c r="Q848" s="8">
        <v>28.89666974</v>
      </c>
      <c r="R848" s="8">
        <v>110</v>
      </c>
      <c r="S848" s="8">
        <v>4.2097205999999998E-2</v>
      </c>
      <c r="T848" s="8">
        <v>42.081846400000003</v>
      </c>
      <c r="U848" s="8">
        <v>66</v>
      </c>
      <c r="V848" s="8">
        <v>2.5258323999999999E-2</v>
      </c>
      <c r="W848">
        <v>37.363223580000003</v>
      </c>
    </row>
    <row r="849" spans="1:23" x14ac:dyDescent="0.2">
      <c r="A849" s="8" t="s">
        <v>927</v>
      </c>
      <c r="B849" s="8">
        <v>947992</v>
      </c>
      <c r="C849" s="8">
        <v>948759</v>
      </c>
      <c r="D849" s="8" t="s">
        <v>79</v>
      </c>
      <c r="E849" s="8">
        <v>768</v>
      </c>
      <c r="F849" s="8">
        <v>19</v>
      </c>
      <c r="G849" s="8">
        <v>2.4739582999999999E-2</v>
      </c>
      <c r="H849" s="8">
        <v>2.7440332170000001</v>
      </c>
      <c r="I849" s="8">
        <v>17</v>
      </c>
      <c r="J849" s="8">
        <v>2.2135417000000001E-2</v>
      </c>
      <c r="K849" s="8">
        <v>3.3636478890000001</v>
      </c>
      <c r="L849" s="8">
        <v>16</v>
      </c>
      <c r="M849" s="8">
        <v>2.0833332999999999E-2</v>
      </c>
      <c r="N849" s="8">
        <v>3.7293376789999999</v>
      </c>
      <c r="O849" s="8">
        <v>8</v>
      </c>
      <c r="P849" s="8">
        <v>1.0416666999999999E-2</v>
      </c>
      <c r="Q849" s="8">
        <v>7.2826965689999996</v>
      </c>
      <c r="R849" s="8">
        <v>4</v>
      </c>
      <c r="S849" s="8">
        <v>5.2083329999999999E-3</v>
      </c>
      <c r="T849" s="8">
        <v>5.2064329850000002</v>
      </c>
      <c r="U849" s="8">
        <v>3</v>
      </c>
      <c r="V849" s="8">
        <v>3.90625E-3</v>
      </c>
      <c r="W849">
        <v>5.7782968280000002</v>
      </c>
    </row>
    <row r="850" spans="1:23" x14ac:dyDescent="0.2">
      <c r="A850" s="8" t="s">
        <v>928</v>
      </c>
      <c r="B850" s="8">
        <v>948756</v>
      </c>
      <c r="C850" s="8">
        <v>949547</v>
      </c>
      <c r="D850" s="8" t="s">
        <v>79</v>
      </c>
      <c r="E850" s="8">
        <v>792</v>
      </c>
      <c r="F850" s="8">
        <v>0</v>
      </c>
      <c r="G850" s="8">
        <v>0</v>
      </c>
      <c r="H850" s="8">
        <v>0</v>
      </c>
      <c r="I850" s="8">
        <v>4</v>
      </c>
      <c r="J850" s="8">
        <v>5.0505050000000003E-3</v>
      </c>
      <c r="K850" s="8">
        <v>0.76746333300000003</v>
      </c>
      <c r="L850" s="8">
        <v>1</v>
      </c>
      <c r="M850" s="8">
        <v>1.262626E-3</v>
      </c>
      <c r="N850" s="8">
        <v>0.226020465</v>
      </c>
      <c r="O850" s="8">
        <v>1</v>
      </c>
      <c r="P850" s="8">
        <v>1.262626E-3</v>
      </c>
      <c r="Q850" s="8">
        <v>0.88275109900000004</v>
      </c>
      <c r="R850" s="8">
        <v>0</v>
      </c>
      <c r="S850" s="8">
        <v>0</v>
      </c>
      <c r="T850" s="8">
        <v>0</v>
      </c>
      <c r="U850" s="8">
        <v>0</v>
      </c>
      <c r="V850" s="8">
        <v>0</v>
      </c>
      <c r="W850">
        <v>0</v>
      </c>
    </row>
    <row r="851" spans="1:23" x14ac:dyDescent="0.2">
      <c r="A851" s="8" t="s">
        <v>929</v>
      </c>
      <c r="B851" s="8">
        <v>949559</v>
      </c>
      <c r="C851" s="8">
        <v>950704</v>
      </c>
      <c r="D851" s="8" t="s">
        <v>79</v>
      </c>
      <c r="E851" s="8">
        <v>1146</v>
      </c>
      <c r="F851" s="8">
        <v>4</v>
      </c>
      <c r="G851" s="8">
        <v>3.4904010000000002E-3</v>
      </c>
      <c r="H851" s="8">
        <v>0.38714384299999999</v>
      </c>
      <c r="I851" s="8">
        <v>5</v>
      </c>
      <c r="J851" s="8">
        <v>4.3630020000000004E-3</v>
      </c>
      <c r="K851" s="8">
        <v>0.66299188499999995</v>
      </c>
      <c r="L851" s="8">
        <v>3</v>
      </c>
      <c r="M851" s="8">
        <v>2.6178009999999999E-3</v>
      </c>
      <c r="N851" s="8">
        <v>0.46860787599999998</v>
      </c>
      <c r="O851" s="8">
        <v>1</v>
      </c>
      <c r="P851" s="8">
        <v>8.7259999999999996E-4</v>
      </c>
      <c r="Q851" s="8">
        <v>0.61006882299999998</v>
      </c>
      <c r="R851" s="8">
        <v>2</v>
      </c>
      <c r="S851" s="8">
        <v>1.745201E-3</v>
      </c>
      <c r="T851" s="8">
        <v>1.7445639319999999</v>
      </c>
      <c r="U851" s="8">
        <v>1</v>
      </c>
      <c r="V851" s="8">
        <v>8.7259999999999996E-4</v>
      </c>
      <c r="W851">
        <v>1.2907888199999999</v>
      </c>
    </row>
    <row r="852" spans="1:23" x14ac:dyDescent="0.2">
      <c r="A852" s="8" t="s">
        <v>930</v>
      </c>
      <c r="B852" s="8">
        <v>950701</v>
      </c>
      <c r="C852" s="8">
        <v>951660</v>
      </c>
      <c r="D852" s="8" t="s">
        <v>79</v>
      </c>
      <c r="E852" s="8">
        <v>960</v>
      </c>
      <c r="F852" s="8">
        <v>11</v>
      </c>
      <c r="G852" s="8">
        <v>1.1458332999999999E-2</v>
      </c>
      <c r="H852" s="8">
        <v>1.2709206479999999</v>
      </c>
      <c r="I852" s="8">
        <v>6</v>
      </c>
      <c r="J852" s="8">
        <v>6.2500000000000003E-3</v>
      </c>
      <c r="K852" s="8">
        <v>0.94973587500000001</v>
      </c>
      <c r="L852" s="8">
        <v>6</v>
      </c>
      <c r="M852" s="8">
        <v>6.2500000000000003E-3</v>
      </c>
      <c r="N852" s="8">
        <v>1.118801304</v>
      </c>
      <c r="O852" s="8">
        <v>1</v>
      </c>
      <c r="P852" s="8">
        <v>1.041667E-3</v>
      </c>
      <c r="Q852" s="8">
        <v>0.72826965700000001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>
        <v>0</v>
      </c>
    </row>
    <row r="853" spans="1:23" x14ac:dyDescent="0.2">
      <c r="A853" s="8" t="s">
        <v>931</v>
      </c>
      <c r="B853" s="8">
        <v>951653</v>
      </c>
      <c r="C853" s="8">
        <v>952228</v>
      </c>
      <c r="D853" s="8" t="s">
        <v>79</v>
      </c>
      <c r="E853" s="8">
        <v>576</v>
      </c>
      <c r="F853" s="8">
        <v>3</v>
      </c>
      <c r="G853" s="8">
        <v>5.2083329999999999E-3</v>
      </c>
      <c r="H853" s="8">
        <v>0.57769120399999996</v>
      </c>
      <c r="I853" s="8">
        <v>5</v>
      </c>
      <c r="J853" s="8">
        <v>8.6805560000000007E-3</v>
      </c>
      <c r="K853" s="8">
        <v>1.3190776040000001</v>
      </c>
      <c r="L853" s="8">
        <v>5</v>
      </c>
      <c r="M853" s="8">
        <v>8.6805560000000007E-3</v>
      </c>
      <c r="N853" s="8">
        <v>1.5538907</v>
      </c>
      <c r="O853" s="8">
        <v>3</v>
      </c>
      <c r="P853" s="8">
        <v>5.2083329999999999E-3</v>
      </c>
      <c r="Q853" s="8">
        <v>3.6413482849999999</v>
      </c>
      <c r="R853" s="8">
        <v>1</v>
      </c>
      <c r="S853" s="8">
        <v>1.736111E-3</v>
      </c>
      <c r="T853" s="8">
        <v>1.7354776620000001</v>
      </c>
      <c r="U853" s="8">
        <v>0</v>
      </c>
      <c r="V853" s="8">
        <v>0</v>
      </c>
      <c r="W853">
        <v>0</v>
      </c>
    </row>
    <row r="854" spans="1:23" x14ac:dyDescent="0.2">
      <c r="A854" s="8" t="s">
        <v>932</v>
      </c>
      <c r="B854" s="8">
        <v>952465</v>
      </c>
      <c r="C854" s="8">
        <v>953475</v>
      </c>
      <c r="D854" s="8" t="s">
        <v>81</v>
      </c>
      <c r="E854" s="8">
        <v>1011</v>
      </c>
      <c r="F854" s="8">
        <v>134</v>
      </c>
      <c r="G854" s="8">
        <v>0.132542038</v>
      </c>
      <c r="H854" s="8">
        <v>14.701126889999999</v>
      </c>
      <c r="I854" s="8">
        <v>104</v>
      </c>
      <c r="J854" s="8">
        <v>0.102868447</v>
      </c>
      <c r="K854" s="8">
        <v>15.63165673</v>
      </c>
      <c r="L854" s="8">
        <v>62</v>
      </c>
      <c r="M854" s="8">
        <v>6.1325419999999999E-2</v>
      </c>
      <c r="N854" s="8">
        <v>10.97775364</v>
      </c>
      <c r="O854" s="8">
        <v>30</v>
      </c>
      <c r="P854" s="8">
        <v>2.9673590999999999E-2</v>
      </c>
      <c r="Q854" s="8">
        <v>20.74596055</v>
      </c>
      <c r="R854" s="8">
        <v>38</v>
      </c>
      <c r="S854" s="8">
        <v>3.7586547999999997E-2</v>
      </c>
      <c r="T854" s="8">
        <v>37.572833889999998</v>
      </c>
      <c r="U854" s="8">
        <v>10</v>
      </c>
      <c r="V854" s="8">
        <v>9.8911969999999991E-3</v>
      </c>
      <c r="W854">
        <v>14.631493450000001</v>
      </c>
    </row>
    <row r="855" spans="1:23" x14ac:dyDescent="0.2">
      <c r="A855" s="8" t="s">
        <v>933</v>
      </c>
      <c r="B855" s="8">
        <v>953649</v>
      </c>
      <c r="C855" s="8">
        <v>954191</v>
      </c>
      <c r="D855" s="8" t="s">
        <v>81</v>
      </c>
      <c r="E855" s="8">
        <v>543</v>
      </c>
      <c r="F855" s="8">
        <v>2095</v>
      </c>
      <c r="G855" s="8">
        <v>3.858195212</v>
      </c>
      <c r="H855" s="8">
        <v>427.93832359999999</v>
      </c>
      <c r="I855" s="8">
        <v>1310</v>
      </c>
      <c r="J855" s="8">
        <v>2.4125230200000001</v>
      </c>
      <c r="K855" s="8">
        <v>366.60154569999997</v>
      </c>
      <c r="L855" s="8">
        <v>1345</v>
      </c>
      <c r="M855" s="8">
        <v>2.4769797420000002</v>
      </c>
      <c r="N855" s="8">
        <v>443.39970640000001</v>
      </c>
      <c r="O855" s="8">
        <v>98</v>
      </c>
      <c r="P855" s="8">
        <v>0.18047882100000001</v>
      </c>
      <c r="Q855" s="8">
        <v>126.1797593</v>
      </c>
      <c r="R855" s="8">
        <v>98</v>
      </c>
      <c r="S855" s="8">
        <v>0.18047882100000001</v>
      </c>
      <c r="T855" s="8">
        <v>180.41297059999999</v>
      </c>
      <c r="U855" s="8">
        <v>39</v>
      </c>
      <c r="V855" s="8">
        <v>7.1823204000000002E-2</v>
      </c>
      <c r="W855">
        <v>106.2440433</v>
      </c>
    </row>
    <row r="856" spans="1:23" x14ac:dyDescent="0.2">
      <c r="A856" s="8" t="s">
        <v>934</v>
      </c>
      <c r="B856" s="8">
        <v>954188</v>
      </c>
      <c r="C856" s="8">
        <v>955297</v>
      </c>
      <c r="D856" s="8" t="s">
        <v>79</v>
      </c>
      <c r="E856" s="8">
        <v>1110</v>
      </c>
      <c r="F856" s="8">
        <v>127</v>
      </c>
      <c r="G856" s="8">
        <v>0.11441441400000001</v>
      </c>
      <c r="H856" s="8">
        <v>12.690470550000001</v>
      </c>
      <c r="I856" s="8">
        <v>80</v>
      </c>
      <c r="J856" s="8">
        <v>7.2072072000000001E-2</v>
      </c>
      <c r="K856" s="8">
        <v>10.95190919</v>
      </c>
      <c r="L856" s="8">
        <v>77</v>
      </c>
      <c r="M856" s="8">
        <v>6.9369369E-2</v>
      </c>
      <c r="N856" s="8">
        <v>12.41768654</v>
      </c>
      <c r="O856" s="8">
        <v>11</v>
      </c>
      <c r="P856" s="8">
        <v>9.9099099999999992E-3</v>
      </c>
      <c r="Q856" s="8">
        <v>6.9284032230000001</v>
      </c>
      <c r="R856" s="8">
        <v>18</v>
      </c>
      <c r="S856" s="8">
        <v>1.6216215999999999E-2</v>
      </c>
      <c r="T856" s="8">
        <v>16.210299460000002</v>
      </c>
      <c r="U856" s="8">
        <v>5</v>
      </c>
      <c r="V856" s="8">
        <v>4.5045049999999998E-3</v>
      </c>
      <c r="W856">
        <v>6.6632612069999997</v>
      </c>
    </row>
    <row r="857" spans="1:23" x14ac:dyDescent="0.2">
      <c r="A857" s="8" t="s">
        <v>935</v>
      </c>
      <c r="B857" s="8">
        <v>955395</v>
      </c>
      <c r="C857" s="8">
        <v>957503</v>
      </c>
      <c r="D857" s="8" t="s">
        <v>81</v>
      </c>
      <c r="E857" s="8">
        <v>2109</v>
      </c>
      <c r="F857" s="8">
        <v>305</v>
      </c>
      <c r="G857" s="8">
        <v>0.144618303</v>
      </c>
      <c r="H857" s="8">
        <v>16.040586480000002</v>
      </c>
      <c r="I857" s="8">
        <v>236</v>
      </c>
      <c r="J857" s="8">
        <v>0.111901375</v>
      </c>
      <c r="K857" s="8">
        <v>17.004280049999998</v>
      </c>
      <c r="L857" s="8">
        <v>178</v>
      </c>
      <c r="M857" s="8">
        <v>8.440019E-2</v>
      </c>
      <c r="N857" s="8">
        <v>15.108326760000001</v>
      </c>
      <c r="O857" s="8">
        <v>39</v>
      </c>
      <c r="P857" s="8">
        <v>1.8492175999999999E-2</v>
      </c>
      <c r="Q857" s="8">
        <v>12.92859932</v>
      </c>
      <c r="R857" s="8">
        <v>48</v>
      </c>
      <c r="S857" s="8">
        <v>2.2759602E-2</v>
      </c>
      <c r="T857" s="8">
        <v>22.751297480000002</v>
      </c>
      <c r="U857" s="8">
        <v>14</v>
      </c>
      <c r="V857" s="8">
        <v>6.6382170000000001E-3</v>
      </c>
      <c r="W857">
        <v>9.8195428319999998</v>
      </c>
    </row>
    <row r="858" spans="1:23" x14ac:dyDescent="0.2">
      <c r="A858" s="8" t="s">
        <v>936</v>
      </c>
      <c r="B858" s="8">
        <v>957515</v>
      </c>
      <c r="C858" s="8">
        <v>959422</v>
      </c>
      <c r="D858" s="8" t="s">
        <v>81</v>
      </c>
      <c r="E858" s="8">
        <v>1908</v>
      </c>
      <c r="F858" s="8">
        <v>350</v>
      </c>
      <c r="G858" s="8">
        <v>0.18343815499999999</v>
      </c>
      <c r="H858" s="8">
        <v>20.34635686</v>
      </c>
      <c r="I858" s="8">
        <v>288</v>
      </c>
      <c r="J858" s="8">
        <v>0.15094339600000001</v>
      </c>
      <c r="K858" s="8">
        <v>22.937017350000001</v>
      </c>
      <c r="L858" s="8">
        <v>276</v>
      </c>
      <c r="M858" s="8">
        <v>0.14465408799999999</v>
      </c>
      <c r="N858" s="8">
        <v>25.894269170000001</v>
      </c>
      <c r="O858" s="8">
        <v>73</v>
      </c>
      <c r="P858" s="8">
        <v>3.8259957999999997E-2</v>
      </c>
      <c r="Q858" s="8">
        <v>26.749023879999999</v>
      </c>
      <c r="R858" s="8">
        <v>51</v>
      </c>
      <c r="S858" s="8">
        <v>2.6729559999999999E-2</v>
      </c>
      <c r="T858" s="8">
        <v>26.719807020000001</v>
      </c>
      <c r="U858" s="8">
        <v>17</v>
      </c>
      <c r="V858" s="8">
        <v>8.9098530000000006E-3</v>
      </c>
      <c r="W858">
        <v>13.179846850000001</v>
      </c>
    </row>
    <row r="859" spans="1:23" x14ac:dyDescent="0.2">
      <c r="A859" s="8" t="s">
        <v>937</v>
      </c>
      <c r="B859" s="8">
        <v>959552</v>
      </c>
      <c r="C859" s="8">
        <v>960805</v>
      </c>
      <c r="D859" s="8" t="s">
        <v>81</v>
      </c>
      <c r="E859" s="8">
        <v>1254</v>
      </c>
      <c r="F859" s="8">
        <v>211</v>
      </c>
      <c r="G859" s="8">
        <v>0.168261563</v>
      </c>
      <c r="H859" s="8">
        <v>18.663019169999998</v>
      </c>
      <c r="I859" s="8">
        <v>210</v>
      </c>
      <c r="J859" s="8">
        <v>0.167464115</v>
      </c>
      <c r="K859" s="8">
        <v>25.447468409999999</v>
      </c>
      <c r="L859" s="8">
        <v>210</v>
      </c>
      <c r="M859" s="8">
        <v>0.167464115</v>
      </c>
      <c r="N859" s="8">
        <v>29.977451200000001</v>
      </c>
      <c r="O859" s="8">
        <v>37</v>
      </c>
      <c r="P859" s="8">
        <v>2.9505581999999999E-2</v>
      </c>
      <c r="Q859" s="8">
        <v>20.62849937</v>
      </c>
      <c r="R859" s="8">
        <v>33</v>
      </c>
      <c r="S859" s="8">
        <v>2.6315788999999999E-2</v>
      </c>
      <c r="T859" s="8">
        <v>26.30618772</v>
      </c>
      <c r="U859" s="8">
        <v>14</v>
      </c>
      <c r="V859" s="8">
        <v>1.1164274E-2</v>
      </c>
      <c r="W859">
        <v>16.514685669999999</v>
      </c>
    </row>
    <row r="860" spans="1:23" x14ac:dyDescent="0.2">
      <c r="A860" s="8" t="s">
        <v>938</v>
      </c>
      <c r="B860" s="8">
        <v>960810</v>
      </c>
      <c r="C860" s="8">
        <v>962450</v>
      </c>
      <c r="D860" s="8" t="s">
        <v>81</v>
      </c>
      <c r="E860" s="8">
        <v>1641</v>
      </c>
      <c r="F860" s="8">
        <v>357</v>
      </c>
      <c r="G860" s="8">
        <v>0.21755027399999999</v>
      </c>
      <c r="H860" s="8">
        <v>24.129960910000001</v>
      </c>
      <c r="I860" s="8">
        <v>256</v>
      </c>
      <c r="J860" s="8">
        <v>0.15600243799999999</v>
      </c>
      <c r="K860" s="8">
        <v>23.705777829999999</v>
      </c>
      <c r="L860" s="8">
        <v>228</v>
      </c>
      <c r="M860" s="8">
        <v>0.13893967099999999</v>
      </c>
      <c r="N860" s="8">
        <v>24.871341600000001</v>
      </c>
      <c r="O860" s="8">
        <v>37</v>
      </c>
      <c r="P860" s="8">
        <v>2.2547227E-2</v>
      </c>
      <c r="Q860" s="8">
        <v>15.763643030000001</v>
      </c>
      <c r="R860" s="8">
        <v>33</v>
      </c>
      <c r="S860" s="8">
        <v>2.0109689E-2</v>
      </c>
      <c r="T860" s="8">
        <v>20.102351859999999</v>
      </c>
      <c r="U860" s="8">
        <v>12</v>
      </c>
      <c r="V860" s="8">
        <v>7.3126140000000003E-3</v>
      </c>
      <c r="W860">
        <v>10.81714068</v>
      </c>
    </row>
    <row r="861" spans="1:23" x14ac:dyDescent="0.2">
      <c r="A861" s="8" t="s">
        <v>939</v>
      </c>
      <c r="B861" s="8">
        <v>962447</v>
      </c>
      <c r="C861" s="8">
        <v>963010</v>
      </c>
      <c r="D861" s="8" t="s">
        <v>81</v>
      </c>
      <c r="E861" s="8">
        <v>564</v>
      </c>
      <c r="F861" s="8">
        <v>251</v>
      </c>
      <c r="G861" s="8">
        <v>0.44503546100000002</v>
      </c>
      <c r="H861" s="8">
        <v>49.361869650000003</v>
      </c>
      <c r="I861" s="8">
        <v>172</v>
      </c>
      <c r="J861" s="8">
        <v>0.30496453899999998</v>
      </c>
      <c r="K861" s="8">
        <v>46.341722109999999</v>
      </c>
      <c r="L861" s="8">
        <v>147</v>
      </c>
      <c r="M861" s="8">
        <v>0.26063829799999999</v>
      </c>
      <c r="N861" s="8">
        <v>46.65639479</v>
      </c>
      <c r="O861" s="8">
        <v>31</v>
      </c>
      <c r="P861" s="8">
        <v>5.4964539E-2</v>
      </c>
      <c r="Q861" s="8">
        <v>38.427845730000001</v>
      </c>
      <c r="R861" s="8">
        <v>30</v>
      </c>
      <c r="S861" s="8">
        <v>5.3191489000000002E-2</v>
      </c>
      <c r="T861" s="8">
        <v>53.172081550000001</v>
      </c>
      <c r="U861" s="8">
        <v>12</v>
      </c>
      <c r="V861" s="8">
        <v>2.1276595999999998E-2</v>
      </c>
      <c r="W861">
        <v>31.473276340000002</v>
      </c>
    </row>
    <row r="862" spans="1:23" x14ac:dyDescent="0.2">
      <c r="A862" s="8" t="s">
        <v>940</v>
      </c>
      <c r="B862" s="8">
        <v>963266</v>
      </c>
      <c r="C862" s="8">
        <v>963433</v>
      </c>
      <c r="D862" s="8" t="s">
        <v>81</v>
      </c>
      <c r="E862" s="8">
        <v>168</v>
      </c>
      <c r="F862" s="8">
        <v>29604</v>
      </c>
      <c r="G862" s="8">
        <v>176.2142857</v>
      </c>
      <c r="H862" s="8">
        <v>19545.10902</v>
      </c>
      <c r="I862" s="8">
        <v>18766</v>
      </c>
      <c r="J862" s="8">
        <v>111.702381</v>
      </c>
      <c r="K862" s="8">
        <v>16974.041359999999</v>
      </c>
      <c r="L862" s="8">
        <v>20915</v>
      </c>
      <c r="M862" s="8">
        <v>124.4940476</v>
      </c>
      <c r="N862" s="8">
        <v>22285.456450000001</v>
      </c>
      <c r="O862" s="8">
        <v>3512</v>
      </c>
      <c r="P862" s="8">
        <v>20.9047619</v>
      </c>
      <c r="Q862" s="8">
        <v>14615.331630000001</v>
      </c>
      <c r="R862" s="8">
        <v>2134</v>
      </c>
      <c r="S862" s="8">
        <v>12.70238095</v>
      </c>
      <c r="T862" s="8">
        <v>12697.74627</v>
      </c>
      <c r="U862" s="8">
        <v>1414</v>
      </c>
      <c r="V862" s="8">
        <v>8.4166666669999994</v>
      </c>
      <c r="W862">
        <v>12450.30357</v>
      </c>
    </row>
    <row r="863" spans="1:23" x14ac:dyDescent="0.2">
      <c r="A863" s="8" t="s">
        <v>941</v>
      </c>
      <c r="B863" s="8">
        <v>963503</v>
      </c>
      <c r="C863" s="8">
        <v>964129</v>
      </c>
      <c r="D863" s="8" t="s">
        <v>79</v>
      </c>
      <c r="E863" s="8">
        <v>627</v>
      </c>
      <c r="F863" s="8">
        <v>868</v>
      </c>
      <c r="G863" s="8">
        <v>1.3843700160000001</v>
      </c>
      <c r="H863" s="8">
        <v>153.54976909999999</v>
      </c>
      <c r="I863" s="8">
        <v>590</v>
      </c>
      <c r="J863" s="8">
        <v>0.94098883600000005</v>
      </c>
      <c r="K863" s="8">
        <v>142.9905368</v>
      </c>
      <c r="L863" s="8">
        <v>443</v>
      </c>
      <c r="M863" s="8">
        <v>0.70653907500000002</v>
      </c>
      <c r="N863" s="8">
        <v>126.4762941</v>
      </c>
      <c r="O863" s="8">
        <v>58</v>
      </c>
      <c r="P863" s="8">
        <v>9.2503986999999996E-2</v>
      </c>
      <c r="Q863" s="8">
        <v>64.67313317</v>
      </c>
      <c r="R863" s="8">
        <v>62</v>
      </c>
      <c r="S863" s="8">
        <v>9.8883573000000002E-2</v>
      </c>
      <c r="T863" s="8">
        <v>98.847493229999998</v>
      </c>
      <c r="U863" s="8">
        <v>13</v>
      </c>
      <c r="V863" s="8">
        <v>2.0733652000000002E-2</v>
      </c>
      <c r="W863">
        <v>30.670130530000002</v>
      </c>
    </row>
    <row r="864" spans="1:23" x14ac:dyDescent="0.2">
      <c r="A864" s="8" t="s">
        <v>942</v>
      </c>
      <c r="B864" s="8">
        <v>964090</v>
      </c>
      <c r="C864" s="8">
        <v>965850</v>
      </c>
      <c r="D864" s="8" t="s">
        <v>79</v>
      </c>
      <c r="E864" s="8">
        <v>1761</v>
      </c>
      <c r="F864" s="8">
        <v>602</v>
      </c>
      <c r="G864" s="8">
        <v>0.34185122099999998</v>
      </c>
      <c r="H864" s="8">
        <v>37.917013099999998</v>
      </c>
      <c r="I864" s="8">
        <v>418</v>
      </c>
      <c r="J864" s="8">
        <v>0.23736513300000001</v>
      </c>
      <c r="K864" s="8">
        <v>36.069469220000002</v>
      </c>
      <c r="L864" s="8">
        <v>431</v>
      </c>
      <c r="M864" s="8">
        <v>0.244747303</v>
      </c>
      <c r="N864" s="8">
        <v>43.811776209999998</v>
      </c>
      <c r="O864" s="8">
        <v>44</v>
      </c>
      <c r="P864" s="8">
        <v>2.4985804E-2</v>
      </c>
      <c r="Q864" s="8">
        <v>17.468546459999999</v>
      </c>
      <c r="R864" s="8">
        <v>44</v>
      </c>
      <c r="S864" s="8">
        <v>2.4985804E-2</v>
      </c>
      <c r="T864" s="8">
        <v>24.976687030000001</v>
      </c>
      <c r="U864" s="8">
        <v>9</v>
      </c>
      <c r="V864" s="8">
        <v>5.1107330000000001E-3</v>
      </c>
      <c r="W864">
        <v>7.5600203820000003</v>
      </c>
    </row>
    <row r="865" spans="1:23" x14ac:dyDescent="0.2">
      <c r="A865" s="8" t="s">
        <v>943</v>
      </c>
      <c r="B865" s="8">
        <v>966036</v>
      </c>
      <c r="C865" s="8">
        <v>966488</v>
      </c>
      <c r="D865" s="8" t="s">
        <v>81</v>
      </c>
      <c r="E865" s="8">
        <v>453</v>
      </c>
      <c r="F865" s="8">
        <v>485</v>
      </c>
      <c r="G865" s="8">
        <v>1.070640177</v>
      </c>
      <c r="H865" s="8">
        <v>118.7518871</v>
      </c>
      <c r="I865" s="8">
        <v>420</v>
      </c>
      <c r="J865" s="8">
        <v>0.92715231799999998</v>
      </c>
      <c r="K865" s="8">
        <v>140.88797080000001</v>
      </c>
      <c r="L865" s="8">
        <v>389</v>
      </c>
      <c r="M865" s="8">
        <v>0.85871964700000003</v>
      </c>
      <c r="N865" s="8">
        <v>153.7178657</v>
      </c>
      <c r="O865" s="8">
        <v>57</v>
      </c>
      <c r="P865" s="8">
        <v>0.12582781500000001</v>
      </c>
      <c r="Q865" s="8">
        <v>87.971116170000002</v>
      </c>
      <c r="R865" s="8">
        <v>40</v>
      </c>
      <c r="S865" s="8">
        <v>8.8300220999999998E-2</v>
      </c>
      <c r="T865" s="8">
        <v>88.268002929999994</v>
      </c>
      <c r="U865" s="8">
        <v>23</v>
      </c>
      <c r="V865" s="8">
        <v>5.0772627000000001E-2</v>
      </c>
      <c r="W865">
        <v>75.105103139999997</v>
      </c>
    </row>
    <row r="866" spans="1:23" x14ac:dyDescent="0.2">
      <c r="A866" s="8" t="s">
        <v>944</v>
      </c>
      <c r="B866" s="8">
        <v>966566</v>
      </c>
      <c r="C866" s="8">
        <v>967663</v>
      </c>
      <c r="D866" s="8" t="s">
        <v>79</v>
      </c>
      <c r="E866" s="8">
        <v>1098</v>
      </c>
      <c r="F866" s="8">
        <v>26406</v>
      </c>
      <c r="G866" s="8">
        <v>24.049180329999999</v>
      </c>
      <c r="H866" s="8">
        <v>2667.4559859999999</v>
      </c>
      <c r="I866" s="8">
        <v>16381</v>
      </c>
      <c r="J866" s="8">
        <v>14.91894353</v>
      </c>
      <c r="K866" s="8">
        <v>2267.0489419999999</v>
      </c>
      <c r="L866" s="8">
        <v>12285</v>
      </c>
      <c r="M866" s="8">
        <v>11.18852459</v>
      </c>
      <c r="N866" s="8">
        <v>2002.8377439999999</v>
      </c>
      <c r="O866" s="8">
        <v>1719</v>
      </c>
      <c r="P866" s="8">
        <v>1.5655737700000001</v>
      </c>
      <c r="Q866" s="8">
        <v>1094.553478</v>
      </c>
      <c r="R866" s="8">
        <v>1379</v>
      </c>
      <c r="S866" s="8">
        <v>1.2559198540000001</v>
      </c>
      <c r="T866" s="8">
        <v>1255.4616109999999</v>
      </c>
      <c r="U866" s="8">
        <v>1127</v>
      </c>
      <c r="V866" s="8">
        <v>1.026411658</v>
      </c>
      <c r="W866">
        <v>1518.3132740000001</v>
      </c>
    </row>
    <row r="867" spans="1:23" x14ac:dyDescent="0.2">
      <c r="A867" s="8" t="s">
        <v>945</v>
      </c>
      <c r="B867" s="8">
        <v>967962</v>
      </c>
      <c r="C867" s="8">
        <v>968471</v>
      </c>
      <c r="D867" s="8" t="s">
        <v>79</v>
      </c>
      <c r="E867" s="8">
        <v>510</v>
      </c>
      <c r="F867" s="8">
        <v>415</v>
      </c>
      <c r="G867" s="8">
        <v>0.81372549000000005</v>
      </c>
      <c r="H867" s="8">
        <v>90.255755100000002</v>
      </c>
      <c r="I867" s="8">
        <v>290</v>
      </c>
      <c r="J867" s="8">
        <v>0.56862745100000001</v>
      </c>
      <c r="K867" s="8">
        <v>86.407342319999998</v>
      </c>
      <c r="L867" s="8">
        <v>254</v>
      </c>
      <c r="M867" s="8">
        <v>0.49803921600000001</v>
      </c>
      <c r="N867" s="8">
        <v>89.153107809999995</v>
      </c>
      <c r="O867" s="8">
        <v>15</v>
      </c>
      <c r="P867" s="8">
        <v>2.9411764999999999E-2</v>
      </c>
      <c r="Q867" s="8">
        <v>20.56290796</v>
      </c>
      <c r="R867" s="8">
        <v>16</v>
      </c>
      <c r="S867" s="8">
        <v>3.1372549E-2</v>
      </c>
      <c r="T867" s="8">
        <v>31.361102219999999</v>
      </c>
      <c r="U867" s="8">
        <v>8</v>
      </c>
      <c r="V867" s="8">
        <v>1.5686275E-2</v>
      </c>
      <c r="W867">
        <v>23.203827260000001</v>
      </c>
    </row>
    <row r="868" spans="1:23" x14ac:dyDescent="0.2">
      <c r="A868" s="8" t="s">
        <v>946</v>
      </c>
      <c r="B868" s="8">
        <v>968690</v>
      </c>
      <c r="C868" s="8">
        <v>969319</v>
      </c>
      <c r="D868" s="8" t="s">
        <v>81</v>
      </c>
      <c r="E868" s="8">
        <v>630</v>
      </c>
      <c r="F868" s="8">
        <v>130</v>
      </c>
      <c r="G868" s="8">
        <v>0.20634920600000001</v>
      </c>
      <c r="H868" s="8">
        <v>22.887575300000002</v>
      </c>
      <c r="I868" s="8">
        <v>85</v>
      </c>
      <c r="J868" s="8">
        <v>0.13492063500000001</v>
      </c>
      <c r="K868" s="8">
        <v>20.50223475</v>
      </c>
      <c r="L868" s="8">
        <v>84</v>
      </c>
      <c r="M868" s="8">
        <v>0.133333333</v>
      </c>
      <c r="N868" s="8">
        <v>23.86776115</v>
      </c>
      <c r="O868" s="8">
        <v>10</v>
      </c>
      <c r="P868" s="8">
        <v>1.5873016E-2</v>
      </c>
      <c r="Q868" s="8">
        <v>11.097442389999999</v>
      </c>
      <c r="R868" s="8">
        <v>15</v>
      </c>
      <c r="S868" s="8">
        <v>2.3809523999999999E-2</v>
      </c>
      <c r="T868" s="8">
        <v>23.800836499999999</v>
      </c>
      <c r="U868" s="8">
        <v>3</v>
      </c>
      <c r="V868" s="8">
        <v>4.7619050000000003E-3</v>
      </c>
      <c r="W868">
        <v>7.0440189899999996</v>
      </c>
    </row>
    <row r="869" spans="1:23" x14ac:dyDescent="0.2">
      <c r="A869" s="8" t="s">
        <v>947</v>
      </c>
      <c r="B869" s="8">
        <v>969282</v>
      </c>
      <c r="C869" s="8">
        <v>971444</v>
      </c>
      <c r="D869" s="8" t="s">
        <v>79</v>
      </c>
      <c r="E869" s="8">
        <v>2163</v>
      </c>
      <c r="F869" s="8">
        <v>174</v>
      </c>
      <c r="G869" s="8">
        <v>8.0443827999999995E-2</v>
      </c>
      <c r="H869" s="8">
        <v>8.9225648310000008</v>
      </c>
      <c r="I869" s="8">
        <v>119</v>
      </c>
      <c r="J869" s="8">
        <v>5.5016180999999997E-2</v>
      </c>
      <c r="K869" s="8">
        <v>8.3601345600000005</v>
      </c>
      <c r="L869" s="8">
        <v>125</v>
      </c>
      <c r="M869" s="8">
        <v>5.7790106000000001E-2</v>
      </c>
      <c r="N869" s="8">
        <v>10.344903410000001</v>
      </c>
      <c r="O869" s="8">
        <v>32</v>
      </c>
      <c r="P869" s="8">
        <v>1.4794267E-2</v>
      </c>
      <c r="Q869" s="8">
        <v>10.34324728</v>
      </c>
      <c r="R869" s="8">
        <v>30</v>
      </c>
      <c r="S869" s="8">
        <v>1.3869625999999999E-2</v>
      </c>
      <c r="T869" s="8">
        <v>13.86456495</v>
      </c>
      <c r="U869" s="8">
        <v>4</v>
      </c>
      <c r="V869" s="8">
        <v>1.849283E-3</v>
      </c>
      <c r="W869">
        <v>2.7355413550000001</v>
      </c>
    </row>
    <row r="870" spans="1:23" x14ac:dyDescent="0.2">
      <c r="A870" s="8" t="s">
        <v>948</v>
      </c>
      <c r="B870" s="8">
        <v>971454</v>
      </c>
      <c r="C870" s="8">
        <v>971900</v>
      </c>
      <c r="D870" s="8" t="s">
        <v>79</v>
      </c>
      <c r="E870" s="8">
        <v>447</v>
      </c>
      <c r="F870" s="8">
        <v>43</v>
      </c>
      <c r="G870" s="8">
        <v>9.6196868000000005E-2</v>
      </c>
      <c r="H870" s="8">
        <v>10.669840219999999</v>
      </c>
      <c r="I870" s="8">
        <v>35</v>
      </c>
      <c r="J870" s="8">
        <v>7.8299776000000001E-2</v>
      </c>
      <c r="K870" s="8">
        <v>11.898257040000001</v>
      </c>
      <c r="L870" s="8">
        <v>23</v>
      </c>
      <c r="M870" s="8">
        <v>5.1454139000000003E-2</v>
      </c>
      <c r="N870" s="8">
        <v>9.2107131940000002</v>
      </c>
      <c r="O870" s="8">
        <v>12</v>
      </c>
      <c r="P870" s="8">
        <v>2.6845638000000002E-2</v>
      </c>
      <c r="Q870" s="8">
        <v>18.76882874</v>
      </c>
      <c r="R870" s="8">
        <v>4</v>
      </c>
      <c r="S870" s="8">
        <v>8.9485459999999999E-3</v>
      </c>
      <c r="T870" s="8">
        <v>8.9452808340000001</v>
      </c>
      <c r="U870" s="8">
        <v>1</v>
      </c>
      <c r="V870" s="8">
        <v>2.2371359999999998E-3</v>
      </c>
      <c r="W870">
        <v>3.3092706669999998</v>
      </c>
    </row>
    <row r="871" spans="1:23" x14ac:dyDescent="0.2">
      <c r="A871" s="8" t="s">
        <v>949</v>
      </c>
      <c r="B871" s="8">
        <v>972023</v>
      </c>
      <c r="C871" s="8">
        <v>974077</v>
      </c>
      <c r="D871" s="8" t="s">
        <v>81</v>
      </c>
      <c r="E871" s="8">
        <v>2055</v>
      </c>
      <c r="F871" s="8">
        <v>467</v>
      </c>
      <c r="G871" s="8">
        <v>0.22725060799999999</v>
      </c>
      <c r="H871" s="8">
        <v>25.205890060000002</v>
      </c>
      <c r="I871" s="8">
        <v>411</v>
      </c>
      <c r="J871" s="8">
        <v>0.2</v>
      </c>
      <c r="K871" s="8">
        <v>30.391547989999999</v>
      </c>
      <c r="L871" s="8">
        <v>329</v>
      </c>
      <c r="M871" s="8">
        <v>0.16009732400000001</v>
      </c>
      <c r="N871" s="8">
        <v>28.658735100000001</v>
      </c>
      <c r="O871" s="8">
        <v>73</v>
      </c>
      <c r="P871" s="8">
        <v>3.5523114000000001E-2</v>
      </c>
      <c r="Q871" s="8">
        <v>24.83559005</v>
      </c>
      <c r="R871" s="8">
        <v>57</v>
      </c>
      <c r="S871" s="8">
        <v>2.7737226E-2</v>
      </c>
      <c r="T871" s="8">
        <v>27.72710588</v>
      </c>
      <c r="U871" s="8">
        <v>26</v>
      </c>
      <c r="V871" s="8">
        <v>1.2652068000000001E-2</v>
      </c>
      <c r="W871">
        <v>18.715495709999999</v>
      </c>
    </row>
    <row r="872" spans="1:23" x14ac:dyDescent="0.2">
      <c r="A872" s="8" t="s">
        <v>950</v>
      </c>
      <c r="B872" s="8">
        <v>974109</v>
      </c>
      <c r="C872" s="8">
        <v>974567</v>
      </c>
      <c r="D872" s="8" t="s">
        <v>79</v>
      </c>
      <c r="E872" s="8">
        <v>459</v>
      </c>
      <c r="F872" s="8">
        <v>787</v>
      </c>
      <c r="G872" s="8">
        <v>1.71459695</v>
      </c>
      <c r="H872" s="8">
        <v>190.17745450000001</v>
      </c>
      <c r="I872" s="8">
        <v>576</v>
      </c>
      <c r="J872" s="8">
        <v>1.2549019610000001</v>
      </c>
      <c r="K872" s="8">
        <v>190.69206579999999</v>
      </c>
      <c r="L872" s="8">
        <v>340</v>
      </c>
      <c r="M872" s="8">
        <v>0.74074074099999998</v>
      </c>
      <c r="N872" s="8">
        <v>132.59867299999999</v>
      </c>
      <c r="O872" s="8">
        <v>112</v>
      </c>
      <c r="P872" s="8">
        <v>0.24400871499999999</v>
      </c>
      <c r="Q872" s="8">
        <v>170.59597719999999</v>
      </c>
      <c r="R872" s="8">
        <v>76</v>
      </c>
      <c r="S872" s="8">
        <v>0.16557734199999999</v>
      </c>
      <c r="T872" s="8">
        <v>165.51692840000001</v>
      </c>
      <c r="U872" s="8">
        <v>66</v>
      </c>
      <c r="V872" s="8">
        <v>0.14379085</v>
      </c>
      <c r="W872">
        <v>212.70174990000001</v>
      </c>
    </row>
    <row r="873" spans="1:23" x14ac:dyDescent="0.2">
      <c r="A873" s="8" t="s">
        <v>951</v>
      </c>
      <c r="B873" s="8">
        <v>974663</v>
      </c>
      <c r="C873" s="8">
        <v>975325</v>
      </c>
      <c r="D873" s="8" t="s">
        <v>79</v>
      </c>
      <c r="E873" s="8">
        <v>663</v>
      </c>
      <c r="F873" s="8">
        <v>50</v>
      </c>
      <c r="G873" s="8">
        <v>7.5414781E-2</v>
      </c>
      <c r="H873" s="8">
        <v>8.3647595090000006</v>
      </c>
      <c r="I873" s="8">
        <v>38</v>
      </c>
      <c r="J873" s="8">
        <v>5.7315234E-2</v>
      </c>
      <c r="K873" s="8">
        <v>8.7094933900000004</v>
      </c>
      <c r="L873" s="8">
        <v>43</v>
      </c>
      <c r="M873" s="8">
        <v>6.4856711999999997E-2</v>
      </c>
      <c r="N873" s="8">
        <v>11.60988382</v>
      </c>
      <c r="O873" s="8">
        <v>3</v>
      </c>
      <c r="P873" s="8">
        <v>4.524887E-3</v>
      </c>
      <c r="Q873" s="8">
        <v>3.1635243019999999</v>
      </c>
      <c r="R873" s="8">
        <v>5</v>
      </c>
      <c r="S873" s="8">
        <v>7.5414779999999999E-3</v>
      </c>
      <c r="T873" s="8">
        <v>7.5387264949999997</v>
      </c>
      <c r="U873" s="8">
        <v>2</v>
      </c>
      <c r="V873" s="8">
        <v>3.0165909999999999E-3</v>
      </c>
      <c r="W873">
        <v>4.462274474</v>
      </c>
    </row>
    <row r="874" spans="1:23" x14ac:dyDescent="0.2">
      <c r="A874" s="8" t="s">
        <v>952</v>
      </c>
      <c r="B874" s="8">
        <v>975498</v>
      </c>
      <c r="C874" s="8">
        <v>975911</v>
      </c>
      <c r="D874" s="8" t="s">
        <v>81</v>
      </c>
      <c r="E874" s="8">
        <v>414</v>
      </c>
      <c r="F874" s="8">
        <v>295</v>
      </c>
      <c r="G874" s="8">
        <v>0.71256038600000005</v>
      </c>
      <c r="H874" s="8">
        <v>79.034854519999996</v>
      </c>
      <c r="I874" s="8">
        <v>217</v>
      </c>
      <c r="J874" s="8">
        <v>0.524154589</v>
      </c>
      <c r="K874" s="8">
        <v>79.649346780000002</v>
      </c>
      <c r="L874" s="8">
        <v>214</v>
      </c>
      <c r="M874" s="8">
        <v>0.51690821300000001</v>
      </c>
      <c r="N874" s="8">
        <v>92.530813140000006</v>
      </c>
      <c r="O874" s="8">
        <v>16</v>
      </c>
      <c r="P874" s="8">
        <v>3.8647343000000001E-2</v>
      </c>
      <c r="Q874" s="8">
        <v>27.019859740000001</v>
      </c>
      <c r="R874" s="8">
        <v>12</v>
      </c>
      <c r="S874" s="8">
        <v>2.8985507000000001E-2</v>
      </c>
      <c r="T874" s="8">
        <v>28.974931399999999</v>
      </c>
      <c r="U874" s="8">
        <v>9</v>
      </c>
      <c r="V874" s="8">
        <v>2.1739129999999999E-2</v>
      </c>
      <c r="W874">
        <v>32.157477999999998</v>
      </c>
    </row>
    <row r="875" spans="1:23" x14ac:dyDescent="0.2">
      <c r="A875" s="8" t="s">
        <v>953</v>
      </c>
      <c r="B875" s="8">
        <v>975956</v>
      </c>
      <c r="C875" s="8">
        <v>976273</v>
      </c>
      <c r="D875" s="8" t="s">
        <v>79</v>
      </c>
      <c r="E875" s="8">
        <v>318</v>
      </c>
      <c r="F875" s="8">
        <v>834</v>
      </c>
      <c r="G875" s="8">
        <v>2.6226415090000001</v>
      </c>
      <c r="H875" s="8">
        <v>290.89477060000002</v>
      </c>
      <c r="I875" s="8">
        <v>787</v>
      </c>
      <c r="J875" s="8">
        <v>2.4748427670000002</v>
      </c>
      <c r="K875" s="8">
        <v>376.0715136</v>
      </c>
      <c r="L875" s="8">
        <v>703</v>
      </c>
      <c r="M875" s="8">
        <v>2.210691824</v>
      </c>
      <c r="N875" s="8">
        <v>395.7319832</v>
      </c>
      <c r="O875" s="8">
        <v>187</v>
      </c>
      <c r="P875" s="8">
        <v>0.58805031399999996</v>
      </c>
      <c r="Q875" s="8">
        <v>411.12883269999998</v>
      </c>
      <c r="R875" s="8">
        <v>208</v>
      </c>
      <c r="S875" s="8">
        <v>0.65408805000000003</v>
      </c>
      <c r="T875" s="8">
        <v>653.84939529999997</v>
      </c>
      <c r="U875" s="8">
        <v>77</v>
      </c>
      <c r="V875" s="8">
        <v>0.24213836499999999</v>
      </c>
      <c r="W875">
        <v>358.18172040000002</v>
      </c>
    </row>
    <row r="876" spans="1:23" x14ac:dyDescent="0.2">
      <c r="A876" s="8" t="s">
        <v>954</v>
      </c>
      <c r="B876" s="8">
        <v>976331</v>
      </c>
      <c r="C876" s="8">
        <v>977521</v>
      </c>
      <c r="D876" s="8" t="s">
        <v>79</v>
      </c>
      <c r="E876" s="8">
        <v>1191</v>
      </c>
      <c r="F876" s="8">
        <v>173</v>
      </c>
      <c r="G876" s="8">
        <v>0.14525608700000001</v>
      </c>
      <c r="H876" s="8">
        <v>16.111327469999999</v>
      </c>
      <c r="I876" s="8">
        <v>142</v>
      </c>
      <c r="J876" s="8">
        <v>0.11922754000000001</v>
      </c>
      <c r="K876" s="8">
        <v>18.117547500000001</v>
      </c>
      <c r="L876" s="8">
        <v>97</v>
      </c>
      <c r="M876" s="8">
        <v>8.1444164999999999E-2</v>
      </c>
      <c r="N876" s="8">
        <v>14.579174</v>
      </c>
      <c r="O876" s="8">
        <v>14</v>
      </c>
      <c r="P876" s="8">
        <v>1.1754828E-2</v>
      </c>
      <c r="Q876" s="8">
        <v>8.2182570859999995</v>
      </c>
      <c r="R876" s="8">
        <v>15</v>
      </c>
      <c r="S876" s="8">
        <v>1.2594457999999999E-2</v>
      </c>
      <c r="T876" s="8">
        <v>12.58986314</v>
      </c>
      <c r="U876" s="8">
        <v>5</v>
      </c>
      <c r="V876" s="8">
        <v>4.1981529999999996E-3</v>
      </c>
      <c r="W876">
        <v>6.2100923090000002</v>
      </c>
    </row>
    <row r="877" spans="1:23" x14ac:dyDescent="0.2">
      <c r="A877" s="8" t="s">
        <v>955</v>
      </c>
      <c r="B877" s="8">
        <v>977616</v>
      </c>
      <c r="C877" s="8">
        <v>977894</v>
      </c>
      <c r="D877" s="8" t="s">
        <v>81</v>
      </c>
      <c r="E877" s="8">
        <v>279</v>
      </c>
      <c r="F877" s="8">
        <v>123</v>
      </c>
      <c r="G877" s="8">
        <v>0.440860215</v>
      </c>
      <c r="H877" s="8">
        <v>48.898765099999999</v>
      </c>
      <c r="I877" s="8">
        <v>91</v>
      </c>
      <c r="J877" s="8">
        <v>0.32616487500000002</v>
      </c>
      <c r="K877" s="8">
        <v>49.563277190000001</v>
      </c>
      <c r="L877" s="8">
        <v>84</v>
      </c>
      <c r="M877" s="8">
        <v>0.30107526899999998</v>
      </c>
      <c r="N877" s="8">
        <v>53.894944520000003</v>
      </c>
      <c r="O877" s="8">
        <v>5</v>
      </c>
      <c r="P877" s="8">
        <v>1.7921146999999998E-2</v>
      </c>
      <c r="Q877" s="8">
        <v>12.529370439999999</v>
      </c>
      <c r="R877" s="8">
        <v>3</v>
      </c>
      <c r="S877" s="8">
        <v>1.0752688E-2</v>
      </c>
      <c r="T877" s="8">
        <v>10.74876487</v>
      </c>
      <c r="U877" s="8">
        <v>2</v>
      </c>
      <c r="V877" s="8">
        <v>7.1684590000000003E-3</v>
      </c>
      <c r="W877">
        <v>10.60389956</v>
      </c>
    </row>
    <row r="878" spans="1:23" x14ac:dyDescent="0.2">
      <c r="A878" s="8" t="s">
        <v>956</v>
      </c>
      <c r="B878" s="8">
        <v>977891</v>
      </c>
      <c r="C878" s="8">
        <v>978220</v>
      </c>
      <c r="D878" s="8" t="s">
        <v>79</v>
      </c>
      <c r="E878" s="8">
        <v>330</v>
      </c>
      <c r="F878" s="8">
        <v>131</v>
      </c>
      <c r="G878" s="8">
        <v>0.39696969700000001</v>
      </c>
      <c r="H878" s="8">
        <v>44.030573189999998</v>
      </c>
      <c r="I878" s="8">
        <v>90</v>
      </c>
      <c r="J878" s="8">
        <v>0.27272727299999999</v>
      </c>
      <c r="K878" s="8">
        <v>41.443019980000003</v>
      </c>
      <c r="L878" s="8">
        <v>75</v>
      </c>
      <c r="M878" s="8">
        <v>0.22727272700000001</v>
      </c>
      <c r="N878" s="8">
        <v>40.683683770000002</v>
      </c>
      <c r="O878" s="8">
        <v>17</v>
      </c>
      <c r="P878" s="8">
        <v>5.1515152000000002E-2</v>
      </c>
      <c r="Q878" s="8">
        <v>36.01624485</v>
      </c>
      <c r="R878" s="8">
        <v>16</v>
      </c>
      <c r="S878" s="8">
        <v>4.8484847999999997E-2</v>
      </c>
      <c r="T878" s="8">
        <v>48.467157970000002</v>
      </c>
      <c r="U878" s="8">
        <v>2</v>
      </c>
      <c r="V878" s="8">
        <v>6.0606059999999996E-3</v>
      </c>
      <c r="W878">
        <v>8.9651150790000003</v>
      </c>
    </row>
    <row r="879" spans="1:23" x14ac:dyDescent="0.2">
      <c r="A879" s="8" t="s">
        <v>957</v>
      </c>
      <c r="B879" s="8">
        <v>978312</v>
      </c>
      <c r="C879" s="8">
        <v>978971</v>
      </c>
      <c r="D879" s="8" t="s">
        <v>79</v>
      </c>
      <c r="E879" s="8">
        <v>660</v>
      </c>
      <c r="F879" s="8">
        <v>1201</v>
      </c>
      <c r="G879" s="8">
        <v>1.8196969700000001</v>
      </c>
      <c r="H879" s="8">
        <v>201.83480309999999</v>
      </c>
      <c r="I879" s="8">
        <v>767</v>
      </c>
      <c r="J879" s="8">
        <v>1.162121212</v>
      </c>
      <c r="K879" s="8">
        <v>176.5933129</v>
      </c>
      <c r="L879" s="8">
        <v>618</v>
      </c>
      <c r="M879" s="8">
        <v>0.93636363600000005</v>
      </c>
      <c r="N879" s="8">
        <v>167.61677710000001</v>
      </c>
      <c r="O879" s="8">
        <v>155</v>
      </c>
      <c r="P879" s="8">
        <v>0.234848485</v>
      </c>
      <c r="Q879" s="8">
        <v>164.19170449999999</v>
      </c>
      <c r="R879" s="8">
        <v>135</v>
      </c>
      <c r="S879" s="8">
        <v>0.20454545499999999</v>
      </c>
      <c r="T879" s="8">
        <v>204.47082270000001</v>
      </c>
      <c r="U879" s="8">
        <v>65</v>
      </c>
      <c r="V879" s="8">
        <v>9.8484848E-2</v>
      </c>
      <c r="W879">
        <v>145.68312</v>
      </c>
    </row>
    <row r="880" spans="1:23" x14ac:dyDescent="0.2">
      <c r="A880" s="8" t="s">
        <v>958</v>
      </c>
      <c r="B880" s="8">
        <v>979691</v>
      </c>
      <c r="C880" s="8">
        <v>980809</v>
      </c>
      <c r="D880" s="8" t="s">
        <v>81</v>
      </c>
      <c r="E880" s="8">
        <v>1119</v>
      </c>
      <c r="F880" s="8">
        <v>1700</v>
      </c>
      <c r="G880" s="8">
        <v>1.5192135840000001</v>
      </c>
      <c r="H880" s="8">
        <v>168.50617410000001</v>
      </c>
      <c r="I880" s="8">
        <v>1380</v>
      </c>
      <c r="J880" s="8">
        <v>1.233243968</v>
      </c>
      <c r="K880" s="8">
        <v>187.4009662</v>
      </c>
      <c r="L880" s="8">
        <v>1569</v>
      </c>
      <c r="M880" s="8">
        <v>1.402144772</v>
      </c>
      <c r="N880" s="8">
        <v>250.99542389999999</v>
      </c>
      <c r="O880" s="8">
        <v>14</v>
      </c>
      <c r="P880" s="8">
        <v>1.2511171E-2</v>
      </c>
      <c r="Q880" s="8">
        <v>8.7470457449999994</v>
      </c>
      <c r="R880" s="8">
        <v>2</v>
      </c>
      <c r="S880" s="8">
        <v>1.7873100000000001E-3</v>
      </c>
      <c r="T880" s="8">
        <v>1.7866579680000001</v>
      </c>
      <c r="U880" s="8">
        <v>5</v>
      </c>
      <c r="V880" s="8">
        <v>4.4682749999999999E-3</v>
      </c>
      <c r="W880">
        <v>6.6096692939999997</v>
      </c>
    </row>
    <row r="881" spans="1:23" x14ac:dyDescent="0.2">
      <c r="A881" s="8" t="s">
        <v>959</v>
      </c>
      <c r="B881" s="8">
        <v>980806</v>
      </c>
      <c r="C881" s="8">
        <v>982599</v>
      </c>
      <c r="D881" s="8" t="s">
        <v>81</v>
      </c>
      <c r="E881" s="8">
        <v>1794</v>
      </c>
      <c r="F881" s="8">
        <v>1177</v>
      </c>
      <c r="G881" s="8">
        <v>0.65607580799999998</v>
      </c>
      <c r="H881" s="8">
        <v>72.769770879999996</v>
      </c>
      <c r="I881" s="8">
        <v>851</v>
      </c>
      <c r="J881" s="8">
        <v>0.47435897399999999</v>
      </c>
      <c r="K881" s="8">
        <v>72.082517670000001</v>
      </c>
      <c r="L881" s="8">
        <v>704</v>
      </c>
      <c r="M881" s="8">
        <v>0.39241917500000001</v>
      </c>
      <c r="N881" s="8">
        <v>70.246253539999998</v>
      </c>
      <c r="O881" s="8">
        <v>8</v>
      </c>
      <c r="P881" s="8">
        <v>4.4593089999999998E-3</v>
      </c>
      <c r="Q881" s="8">
        <v>3.1176761229999999</v>
      </c>
      <c r="R881" s="8">
        <v>6</v>
      </c>
      <c r="S881" s="8">
        <v>3.3444820000000002E-3</v>
      </c>
      <c r="T881" s="8">
        <v>3.3432613149999999</v>
      </c>
      <c r="U881" s="8">
        <v>2</v>
      </c>
      <c r="V881" s="8">
        <v>1.1148270000000001E-3</v>
      </c>
      <c r="W881">
        <v>1.649101436</v>
      </c>
    </row>
    <row r="882" spans="1:23" x14ac:dyDescent="0.2">
      <c r="A882" s="8" t="s">
        <v>960</v>
      </c>
      <c r="B882" s="8">
        <v>982618</v>
      </c>
      <c r="C882" s="8">
        <v>983325</v>
      </c>
      <c r="D882" s="8" t="s">
        <v>81</v>
      </c>
      <c r="E882" s="8">
        <v>708</v>
      </c>
      <c r="F882" s="8">
        <v>454</v>
      </c>
      <c r="G882" s="8">
        <v>0.64124293799999998</v>
      </c>
      <c r="H882" s="8">
        <v>71.124557679999995</v>
      </c>
      <c r="I882" s="8">
        <v>328</v>
      </c>
      <c r="J882" s="8">
        <v>0.46327683600000003</v>
      </c>
      <c r="K882" s="8">
        <v>70.398500990000002</v>
      </c>
      <c r="L882" s="8">
        <v>278</v>
      </c>
      <c r="M882" s="8">
        <v>0.39265536699999998</v>
      </c>
      <c r="N882" s="8">
        <v>70.288533889999997</v>
      </c>
      <c r="O882" s="8">
        <v>3</v>
      </c>
      <c r="P882" s="8">
        <v>4.2372879999999996E-3</v>
      </c>
      <c r="Q882" s="8">
        <v>2.9624528419999998</v>
      </c>
      <c r="R882" s="8">
        <v>1</v>
      </c>
      <c r="S882" s="8">
        <v>1.412429E-3</v>
      </c>
      <c r="T882" s="8">
        <v>1.4119140299999999</v>
      </c>
      <c r="U882" s="8">
        <v>2</v>
      </c>
      <c r="V882" s="8">
        <v>2.8248589999999999E-3</v>
      </c>
      <c r="W882">
        <v>4.178655333</v>
      </c>
    </row>
    <row r="883" spans="1:23" x14ac:dyDescent="0.2">
      <c r="A883" s="8" t="s">
        <v>961</v>
      </c>
      <c r="B883" s="8">
        <v>983322</v>
      </c>
      <c r="C883" s="8">
        <v>983909</v>
      </c>
      <c r="D883" s="8" t="s">
        <v>81</v>
      </c>
      <c r="E883" s="8">
        <v>588</v>
      </c>
      <c r="F883" s="8">
        <v>632</v>
      </c>
      <c r="G883" s="8">
        <v>1.0748299320000001</v>
      </c>
      <c r="H883" s="8">
        <v>119.216601</v>
      </c>
      <c r="I883" s="8">
        <v>509</v>
      </c>
      <c r="J883" s="8">
        <v>0.86564625900000003</v>
      </c>
      <c r="K883" s="8">
        <v>131.54164900000001</v>
      </c>
      <c r="L883" s="8">
        <v>400</v>
      </c>
      <c r="M883" s="8">
        <v>0.68027210900000001</v>
      </c>
      <c r="N883" s="8">
        <v>121.7742916</v>
      </c>
      <c r="O883" s="8">
        <v>13</v>
      </c>
      <c r="P883" s="8">
        <v>2.2108843999999999E-2</v>
      </c>
      <c r="Q883" s="8">
        <v>15.4571519</v>
      </c>
      <c r="R883" s="8">
        <v>8</v>
      </c>
      <c r="S883" s="8">
        <v>1.3605442000000001E-2</v>
      </c>
      <c r="T883" s="8">
        <v>13.600478000000001</v>
      </c>
      <c r="U883" s="8">
        <v>3</v>
      </c>
      <c r="V883" s="8">
        <v>5.1020409999999999E-3</v>
      </c>
      <c r="W883">
        <v>7.5471632040000003</v>
      </c>
    </row>
    <row r="884" spans="1:23" x14ac:dyDescent="0.2">
      <c r="A884" s="8" t="s">
        <v>962</v>
      </c>
      <c r="B884" s="8">
        <v>983906</v>
      </c>
      <c r="C884" s="8">
        <v>984304</v>
      </c>
      <c r="D884" s="8" t="s">
        <v>81</v>
      </c>
      <c r="E884" s="8">
        <v>399</v>
      </c>
      <c r="F884" s="8">
        <v>191</v>
      </c>
      <c r="G884" s="8">
        <v>0.47869674200000001</v>
      </c>
      <c r="H884" s="8">
        <v>53.095468220000001</v>
      </c>
      <c r="I884" s="8">
        <v>148</v>
      </c>
      <c r="J884" s="8">
        <v>0.37092731800000001</v>
      </c>
      <c r="K884" s="8">
        <v>56.365276969999996</v>
      </c>
      <c r="L884" s="8">
        <v>144</v>
      </c>
      <c r="M884" s="8">
        <v>0.36090225599999998</v>
      </c>
      <c r="N884" s="8">
        <v>64.604466259999995</v>
      </c>
      <c r="O884" s="8">
        <v>2</v>
      </c>
      <c r="P884" s="8">
        <v>5.0125309999999998E-3</v>
      </c>
      <c r="Q884" s="8">
        <v>3.5044554919999999</v>
      </c>
      <c r="R884" s="8">
        <v>5</v>
      </c>
      <c r="S884" s="8">
        <v>1.2531328E-2</v>
      </c>
      <c r="T884" s="8">
        <v>12.526756049999999</v>
      </c>
      <c r="U884" s="8">
        <v>0</v>
      </c>
      <c r="V884" s="8">
        <v>0</v>
      </c>
      <c r="W884">
        <v>0</v>
      </c>
    </row>
    <row r="885" spans="1:23" x14ac:dyDescent="0.2">
      <c r="A885" s="8" t="s">
        <v>963</v>
      </c>
      <c r="B885" s="8">
        <v>984301</v>
      </c>
      <c r="C885" s="8">
        <v>985158</v>
      </c>
      <c r="D885" s="8" t="s">
        <v>81</v>
      </c>
      <c r="E885" s="8">
        <v>858</v>
      </c>
      <c r="F885" s="8">
        <v>529</v>
      </c>
      <c r="G885" s="8">
        <v>0.61655011699999995</v>
      </c>
      <c r="H885" s="8">
        <v>68.385711150000006</v>
      </c>
      <c r="I885" s="8">
        <v>360</v>
      </c>
      <c r="J885" s="8">
        <v>0.41958042000000001</v>
      </c>
      <c r="K885" s="8">
        <v>63.758492279999999</v>
      </c>
      <c r="L885" s="8">
        <v>355</v>
      </c>
      <c r="M885" s="8">
        <v>0.41375291400000003</v>
      </c>
      <c r="N885" s="8">
        <v>74.065167889999998</v>
      </c>
      <c r="O885" s="8">
        <v>10</v>
      </c>
      <c r="P885" s="8">
        <v>1.1655011999999999E-2</v>
      </c>
      <c r="Q885" s="8">
        <v>8.1484716860000006</v>
      </c>
      <c r="R885" s="8">
        <v>6</v>
      </c>
      <c r="S885" s="8">
        <v>6.9930069999999999E-3</v>
      </c>
      <c r="T885" s="8">
        <v>6.9904554770000003</v>
      </c>
      <c r="U885" s="8">
        <v>2</v>
      </c>
      <c r="V885" s="8">
        <v>2.331002E-3</v>
      </c>
      <c r="W885">
        <v>3.4481211840000001</v>
      </c>
    </row>
    <row r="886" spans="1:23" x14ac:dyDescent="0.2">
      <c r="A886" s="8" t="s">
        <v>964</v>
      </c>
      <c r="B886" s="8">
        <v>985292</v>
      </c>
      <c r="C886" s="8">
        <v>986836</v>
      </c>
      <c r="D886" s="8" t="s">
        <v>81</v>
      </c>
      <c r="E886" s="8">
        <v>1545</v>
      </c>
      <c r="F886" s="8">
        <v>592</v>
      </c>
      <c r="G886" s="8">
        <v>0.38317152100000001</v>
      </c>
      <c r="H886" s="8">
        <v>42.500124900000003</v>
      </c>
      <c r="I886" s="8">
        <v>404</v>
      </c>
      <c r="J886" s="8">
        <v>0.261488673</v>
      </c>
      <c r="K886" s="8">
        <v>39.735227790000003</v>
      </c>
      <c r="L886" s="8">
        <v>379</v>
      </c>
      <c r="M886" s="8">
        <v>0.24530744299999999</v>
      </c>
      <c r="N886" s="8">
        <v>43.912045990000003</v>
      </c>
      <c r="O886" s="8">
        <v>9</v>
      </c>
      <c r="P886" s="8">
        <v>5.8252429999999999E-3</v>
      </c>
      <c r="Q886" s="8">
        <v>4.0726536150000001</v>
      </c>
      <c r="R886" s="8">
        <v>6</v>
      </c>
      <c r="S886" s="8">
        <v>3.8834949999999998E-3</v>
      </c>
      <c r="T886" s="8">
        <v>3.8820781869999998</v>
      </c>
      <c r="U886" s="8">
        <v>5</v>
      </c>
      <c r="V886" s="8">
        <v>3.2362459999999999E-3</v>
      </c>
      <c r="W886">
        <v>4.7871973719999996</v>
      </c>
    </row>
    <row r="887" spans="1:23" x14ac:dyDescent="0.2">
      <c r="A887" s="8" t="s">
        <v>965</v>
      </c>
      <c r="B887" s="8">
        <v>986848</v>
      </c>
      <c r="C887" s="8">
        <v>987984</v>
      </c>
      <c r="D887" s="8" t="s">
        <v>81</v>
      </c>
      <c r="E887" s="8">
        <v>1137</v>
      </c>
      <c r="F887" s="8">
        <v>427</v>
      </c>
      <c r="G887" s="8">
        <v>0.37554969199999999</v>
      </c>
      <c r="H887" s="8">
        <v>41.654736710000002</v>
      </c>
      <c r="I887" s="8">
        <v>252</v>
      </c>
      <c r="J887" s="8">
        <v>0.22163588400000001</v>
      </c>
      <c r="K887" s="8">
        <v>33.67928801</v>
      </c>
      <c r="L887" s="8">
        <v>309</v>
      </c>
      <c r="M887" s="8">
        <v>0.27176781</v>
      </c>
      <c r="N887" s="8">
        <v>48.648668829999998</v>
      </c>
      <c r="O887" s="8">
        <v>7</v>
      </c>
      <c r="P887" s="8">
        <v>6.156552E-3</v>
      </c>
      <c r="Q887" s="8">
        <v>4.3042850440000002</v>
      </c>
      <c r="R887" s="8">
        <v>1</v>
      </c>
      <c r="S887" s="8">
        <v>8.7950699999999997E-4</v>
      </c>
      <c r="T887" s="8">
        <v>0.87918657300000003</v>
      </c>
      <c r="U887" s="8">
        <v>4</v>
      </c>
      <c r="V887" s="8">
        <v>3.5180300000000001E-3</v>
      </c>
      <c r="W887">
        <v>5.2040245839999999</v>
      </c>
    </row>
    <row r="888" spans="1:23" x14ac:dyDescent="0.2">
      <c r="A888" s="8" t="s">
        <v>966</v>
      </c>
      <c r="B888" s="8">
        <v>987997</v>
      </c>
      <c r="C888" s="8">
        <v>988089</v>
      </c>
      <c r="D888" s="8" t="s">
        <v>81</v>
      </c>
      <c r="E888" s="8">
        <v>93</v>
      </c>
      <c r="F888" s="8">
        <v>11</v>
      </c>
      <c r="G888" s="8">
        <v>0.11827957</v>
      </c>
      <c r="H888" s="8">
        <v>13.11918088</v>
      </c>
      <c r="I888" s="8">
        <v>3</v>
      </c>
      <c r="J888" s="8">
        <v>3.2258065000000002E-2</v>
      </c>
      <c r="K888" s="8">
        <v>4.9018625790000003</v>
      </c>
      <c r="L888" s="8">
        <v>1</v>
      </c>
      <c r="M888" s="8">
        <v>1.0752688E-2</v>
      </c>
      <c r="N888" s="8">
        <v>1.924819447</v>
      </c>
      <c r="O888" s="8">
        <v>1</v>
      </c>
      <c r="P888" s="8">
        <v>1.0752688E-2</v>
      </c>
      <c r="Q888" s="8">
        <v>7.517622265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>
        <v>0</v>
      </c>
    </row>
    <row r="889" spans="1:23" x14ac:dyDescent="0.2">
      <c r="A889" s="8" t="s">
        <v>967</v>
      </c>
      <c r="B889" s="8">
        <v>988139</v>
      </c>
      <c r="C889" s="8">
        <v>989479</v>
      </c>
      <c r="D889" s="8" t="s">
        <v>81</v>
      </c>
      <c r="E889" s="8">
        <v>1341</v>
      </c>
      <c r="F889" s="8">
        <v>276</v>
      </c>
      <c r="G889" s="8">
        <v>0.20581655500000001</v>
      </c>
      <c r="H889" s="8">
        <v>22.828495350000001</v>
      </c>
      <c r="I889" s="8">
        <v>141</v>
      </c>
      <c r="J889" s="8">
        <v>0.10514541400000001</v>
      </c>
      <c r="K889" s="8">
        <v>15.97765946</v>
      </c>
      <c r="L889" s="8">
        <v>180</v>
      </c>
      <c r="M889" s="8">
        <v>0.134228188</v>
      </c>
      <c r="N889" s="8">
        <v>24.02794746</v>
      </c>
      <c r="O889" s="8">
        <v>9</v>
      </c>
      <c r="P889" s="8">
        <v>6.7114089999999998E-3</v>
      </c>
      <c r="Q889" s="8">
        <v>4.6922071860000001</v>
      </c>
      <c r="R889" s="8">
        <v>6</v>
      </c>
      <c r="S889" s="8">
        <v>4.474273E-3</v>
      </c>
      <c r="T889" s="8">
        <v>4.472640417</v>
      </c>
      <c r="U889" s="8">
        <v>1</v>
      </c>
      <c r="V889" s="8">
        <v>7.4571200000000005E-4</v>
      </c>
      <c r="W889">
        <v>1.1030902220000001</v>
      </c>
    </row>
    <row r="890" spans="1:23" x14ac:dyDescent="0.2">
      <c r="A890" s="8" t="s">
        <v>968</v>
      </c>
      <c r="B890" s="8">
        <v>989467</v>
      </c>
      <c r="C890" s="8">
        <v>989679</v>
      </c>
      <c r="D890" s="8" t="s">
        <v>79</v>
      </c>
      <c r="E890" s="8">
        <v>213</v>
      </c>
      <c r="F890" s="8">
        <v>23</v>
      </c>
      <c r="G890" s="8">
        <v>0.107981221</v>
      </c>
      <c r="H890" s="8">
        <v>11.97692185</v>
      </c>
      <c r="I890" s="8">
        <v>19</v>
      </c>
      <c r="J890" s="8">
        <v>8.9201877999999998E-2</v>
      </c>
      <c r="K890" s="8">
        <v>13.554915769999999</v>
      </c>
      <c r="L890" s="8">
        <v>16</v>
      </c>
      <c r="M890" s="8">
        <v>7.5117371000000002E-2</v>
      </c>
      <c r="N890" s="8">
        <v>13.446626</v>
      </c>
      <c r="O890" s="8">
        <v>22</v>
      </c>
      <c r="P890" s="8">
        <v>0.10328638499999999</v>
      </c>
      <c r="Q890" s="8">
        <v>72.211526550000002</v>
      </c>
      <c r="R890" s="8">
        <v>27</v>
      </c>
      <c r="S890" s="8">
        <v>0.12676056299999999</v>
      </c>
      <c r="T890" s="8">
        <v>126.71431269999999</v>
      </c>
      <c r="U890" s="8">
        <v>0</v>
      </c>
      <c r="V890" s="8">
        <v>0</v>
      </c>
      <c r="W890">
        <v>0</v>
      </c>
    </row>
    <row r="891" spans="1:23" x14ac:dyDescent="0.2">
      <c r="A891" s="8" t="s">
        <v>969</v>
      </c>
      <c r="B891" s="8">
        <v>989965</v>
      </c>
      <c r="C891" s="8">
        <v>990177</v>
      </c>
      <c r="D891" s="8" t="s">
        <v>81</v>
      </c>
      <c r="E891" s="8">
        <v>213</v>
      </c>
      <c r="F891" s="8">
        <v>1461</v>
      </c>
      <c r="G891" s="8">
        <v>6.8591549299999999</v>
      </c>
      <c r="H891" s="8">
        <v>760.79490559999999</v>
      </c>
      <c r="I891" s="8">
        <v>985</v>
      </c>
      <c r="J891" s="8">
        <v>4.6244131460000002</v>
      </c>
      <c r="K891" s="8">
        <v>702.71537020000005</v>
      </c>
      <c r="L891" s="8">
        <v>784</v>
      </c>
      <c r="M891" s="8">
        <v>3.6807511740000001</v>
      </c>
      <c r="N891" s="8">
        <v>658.88467390000005</v>
      </c>
      <c r="O891" s="8">
        <v>739</v>
      </c>
      <c r="P891" s="8">
        <v>3.4694835679999998</v>
      </c>
      <c r="Q891" s="8">
        <v>2425.6508239999998</v>
      </c>
      <c r="R891" s="8">
        <v>708</v>
      </c>
      <c r="S891" s="8">
        <v>3.323943662</v>
      </c>
      <c r="T891" s="8">
        <v>3322.730865</v>
      </c>
      <c r="U891" s="8">
        <v>15</v>
      </c>
      <c r="V891" s="8">
        <v>7.0422534999999994E-2</v>
      </c>
      <c r="W891">
        <v>104.1721118</v>
      </c>
    </row>
    <row r="892" spans="1:23" x14ac:dyDescent="0.2">
      <c r="A892" s="8" t="s">
        <v>970</v>
      </c>
      <c r="B892" s="8">
        <v>990116</v>
      </c>
      <c r="C892" s="8">
        <v>990376</v>
      </c>
      <c r="D892" s="8" t="s">
        <v>81</v>
      </c>
      <c r="E892" s="8">
        <v>261</v>
      </c>
      <c r="F892" s="8">
        <v>94</v>
      </c>
      <c r="G892" s="8">
        <v>0.360153257</v>
      </c>
      <c r="H892" s="8">
        <v>39.947014719999999</v>
      </c>
      <c r="I892" s="8">
        <v>42</v>
      </c>
      <c r="J892" s="8">
        <v>0.16091954</v>
      </c>
      <c r="K892" s="8">
        <v>24.45296965</v>
      </c>
      <c r="L892" s="8">
        <v>30</v>
      </c>
      <c r="M892" s="8">
        <v>0.114942529</v>
      </c>
      <c r="N892" s="8">
        <v>20.575656160000001</v>
      </c>
      <c r="O892" s="8">
        <v>17</v>
      </c>
      <c r="P892" s="8">
        <v>6.51341E-2</v>
      </c>
      <c r="Q892" s="8">
        <v>45.537780849999997</v>
      </c>
      <c r="R892" s="8">
        <v>15</v>
      </c>
      <c r="S892" s="8">
        <v>5.7471264000000001E-2</v>
      </c>
      <c r="T892" s="8">
        <v>57.450295009999998</v>
      </c>
      <c r="U892" s="8">
        <v>2</v>
      </c>
      <c r="V892" s="8">
        <v>7.6628349999999998E-3</v>
      </c>
      <c r="W892">
        <v>11.335202969999999</v>
      </c>
    </row>
    <row r="893" spans="1:23" x14ac:dyDescent="0.2">
      <c r="A893" s="8" t="s">
        <v>971</v>
      </c>
      <c r="B893" s="8">
        <v>990318</v>
      </c>
      <c r="C893" s="8">
        <v>990581</v>
      </c>
      <c r="D893" s="8" t="s">
        <v>81</v>
      </c>
      <c r="E893" s="8">
        <v>264</v>
      </c>
      <c r="F893" s="8">
        <v>5</v>
      </c>
      <c r="G893" s="8">
        <v>1.8939393999999998E-2</v>
      </c>
      <c r="H893" s="8">
        <v>2.1006952860000001</v>
      </c>
      <c r="I893" s="8">
        <v>3</v>
      </c>
      <c r="J893" s="8">
        <v>1.1363636E-2</v>
      </c>
      <c r="K893" s="8">
        <v>1.7267924990000001</v>
      </c>
      <c r="L893" s="8">
        <v>1</v>
      </c>
      <c r="M893" s="8">
        <v>3.7878790000000001E-3</v>
      </c>
      <c r="N893" s="8">
        <v>0.67806139600000004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>
        <v>0</v>
      </c>
    </row>
    <row r="894" spans="1:23" x14ac:dyDescent="0.2">
      <c r="A894" s="8" t="s">
        <v>972</v>
      </c>
      <c r="B894" s="8">
        <v>990571</v>
      </c>
      <c r="C894" s="8">
        <v>990744</v>
      </c>
      <c r="D894" s="8" t="s">
        <v>81</v>
      </c>
      <c r="E894" s="8">
        <v>174</v>
      </c>
      <c r="F894" s="8">
        <v>12</v>
      </c>
      <c r="G894" s="8">
        <v>6.8965517000000004E-2</v>
      </c>
      <c r="H894" s="8">
        <v>7.6494283510000001</v>
      </c>
      <c r="I894" s="8">
        <v>4</v>
      </c>
      <c r="J894" s="8">
        <v>2.2988505999999999E-2</v>
      </c>
      <c r="K894" s="8">
        <v>3.4932813779999998</v>
      </c>
      <c r="L894" s="8">
        <v>6</v>
      </c>
      <c r="M894" s="8">
        <v>3.4482759000000002E-2</v>
      </c>
      <c r="N894" s="8">
        <v>6.1726968480000002</v>
      </c>
      <c r="O894" s="8">
        <v>0</v>
      </c>
      <c r="P894" s="8">
        <v>0</v>
      </c>
      <c r="Q894" s="8">
        <v>0</v>
      </c>
      <c r="R894" s="8">
        <v>1</v>
      </c>
      <c r="S894" s="8">
        <v>5.747126E-3</v>
      </c>
      <c r="T894" s="8">
        <v>5.7450295010000003</v>
      </c>
      <c r="U894" s="8">
        <v>0</v>
      </c>
      <c r="V894" s="8">
        <v>0</v>
      </c>
      <c r="W894">
        <v>0</v>
      </c>
    </row>
    <row r="895" spans="1:23" x14ac:dyDescent="0.2">
      <c r="A895" s="8" t="s">
        <v>973</v>
      </c>
      <c r="B895" s="8">
        <v>990793</v>
      </c>
      <c r="C895" s="8">
        <v>991866</v>
      </c>
      <c r="D895" s="8" t="s">
        <v>79</v>
      </c>
      <c r="E895" s="8">
        <v>1074</v>
      </c>
      <c r="F895" s="8">
        <v>30</v>
      </c>
      <c r="G895" s="8">
        <v>2.7932960999999999E-2</v>
      </c>
      <c r="H895" s="8">
        <v>3.0982321530000001</v>
      </c>
      <c r="I895" s="8">
        <v>7</v>
      </c>
      <c r="J895" s="8">
        <v>6.5176909999999999E-3</v>
      </c>
      <c r="K895" s="8">
        <v>0.99041357500000005</v>
      </c>
      <c r="L895" s="8">
        <v>19</v>
      </c>
      <c r="M895" s="8">
        <v>1.7690874999999998E-2</v>
      </c>
      <c r="N895" s="8">
        <v>3.1668118839999999</v>
      </c>
      <c r="O895" s="8">
        <v>7</v>
      </c>
      <c r="P895" s="8">
        <v>6.5176909999999999E-3</v>
      </c>
      <c r="Q895" s="8">
        <v>4.5567710379999999</v>
      </c>
      <c r="R895" s="8">
        <v>5</v>
      </c>
      <c r="S895" s="8">
        <v>4.6554930000000001E-3</v>
      </c>
      <c r="T895" s="8">
        <v>4.6537948470000003</v>
      </c>
      <c r="U895" s="8">
        <v>4</v>
      </c>
      <c r="V895" s="8">
        <v>3.7243950000000001E-3</v>
      </c>
      <c r="W895">
        <v>5.5092885960000002</v>
      </c>
    </row>
    <row r="896" spans="1:23" x14ac:dyDescent="0.2">
      <c r="A896" s="8" t="s">
        <v>974</v>
      </c>
      <c r="B896" s="8">
        <v>991949</v>
      </c>
      <c r="C896" s="8">
        <v>994681</v>
      </c>
      <c r="D896" s="8" t="s">
        <v>79</v>
      </c>
      <c r="E896" s="8">
        <v>2733</v>
      </c>
      <c r="F896" s="8">
        <v>250</v>
      </c>
      <c r="G896" s="8">
        <v>9.1474570000000005E-2</v>
      </c>
      <c r="H896" s="8">
        <v>10.146058460000001</v>
      </c>
      <c r="I896" s="8">
        <v>172</v>
      </c>
      <c r="J896" s="8">
        <v>6.2934504000000002E-2</v>
      </c>
      <c r="K896" s="8">
        <v>9.5633850240000005</v>
      </c>
      <c r="L896" s="8">
        <v>174</v>
      </c>
      <c r="M896" s="8">
        <v>6.3666300999999995E-2</v>
      </c>
      <c r="N896" s="8">
        <v>11.396790449999999</v>
      </c>
      <c r="O896" s="8">
        <v>30</v>
      </c>
      <c r="P896" s="8">
        <v>1.0976948E-2</v>
      </c>
      <c r="Q896" s="8">
        <v>7.6744113130000002</v>
      </c>
      <c r="R896" s="8">
        <v>23</v>
      </c>
      <c r="S896" s="8">
        <v>8.4156600000000002E-3</v>
      </c>
      <c r="T896" s="8">
        <v>8.4125898509999999</v>
      </c>
      <c r="U896" s="8">
        <v>10</v>
      </c>
      <c r="V896" s="8">
        <v>3.6589830000000002E-3</v>
      </c>
      <c r="W896">
        <v>5.4125283130000001</v>
      </c>
    </row>
    <row r="897" spans="1:23" x14ac:dyDescent="0.2">
      <c r="A897" s="8" t="s">
        <v>975</v>
      </c>
      <c r="B897" s="8">
        <v>994776</v>
      </c>
      <c r="C897" s="8">
        <v>995849</v>
      </c>
      <c r="D897" s="8" t="s">
        <v>79</v>
      </c>
      <c r="E897" s="8">
        <v>1074</v>
      </c>
      <c r="F897" s="8">
        <v>257</v>
      </c>
      <c r="G897" s="8">
        <v>0.23929236500000001</v>
      </c>
      <c r="H897" s="8">
        <v>26.541522109999999</v>
      </c>
      <c r="I897" s="8">
        <v>159</v>
      </c>
      <c r="J897" s="8">
        <v>0.148044693</v>
      </c>
      <c r="K897" s="8">
        <v>22.49653692</v>
      </c>
      <c r="L897" s="8">
        <v>186</v>
      </c>
      <c r="M897" s="8">
        <v>0.17318435800000001</v>
      </c>
      <c r="N897" s="8">
        <v>31.0014216</v>
      </c>
      <c r="O897" s="8">
        <v>29</v>
      </c>
      <c r="P897" s="8">
        <v>2.7001862000000001E-2</v>
      </c>
      <c r="Q897" s="8">
        <v>18.87805144</v>
      </c>
      <c r="R897" s="8">
        <v>18</v>
      </c>
      <c r="S897" s="8">
        <v>1.6759777E-2</v>
      </c>
      <c r="T897" s="8">
        <v>16.753661449999999</v>
      </c>
      <c r="U897" s="8">
        <v>8</v>
      </c>
      <c r="V897" s="8">
        <v>7.4487900000000003E-3</v>
      </c>
      <c r="W897">
        <v>11.01857719</v>
      </c>
    </row>
    <row r="898" spans="1:23" x14ac:dyDescent="0.2">
      <c r="A898" s="8" t="s">
        <v>976</v>
      </c>
      <c r="B898" s="8">
        <v>995827</v>
      </c>
      <c r="C898" s="8">
        <v>996045</v>
      </c>
      <c r="D898" s="8" t="s">
        <v>79</v>
      </c>
      <c r="E898" s="8">
        <v>219</v>
      </c>
      <c r="F898" s="8">
        <v>5</v>
      </c>
      <c r="G898" s="8">
        <v>2.2831049999999999E-2</v>
      </c>
      <c r="H898" s="8">
        <v>2.532345002</v>
      </c>
      <c r="I898" s="8">
        <v>5</v>
      </c>
      <c r="J898" s="8">
        <v>2.2831049999999999E-2</v>
      </c>
      <c r="K898" s="8">
        <v>3.4693547929999999</v>
      </c>
      <c r="L898" s="8">
        <v>2</v>
      </c>
      <c r="M898" s="8">
        <v>9.1324200000000005E-3</v>
      </c>
      <c r="N898" s="8">
        <v>1.6347781610000001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>
        <v>0</v>
      </c>
    </row>
    <row r="899" spans="1:23" x14ac:dyDescent="0.2">
      <c r="A899" s="8" t="s">
        <v>977</v>
      </c>
      <c r="B899" s="8">
        <v>996151</v>
      </c>
      <c r="C899" s="8">
        <v>996495</v>
      </c>
      <c r="D899" s="8" t="s">
        <v>79</v>
      </c>
      <c r="E899" s="8">
        <v>345</v>
      </c>
      <c r="F899" s="8">
        <v>29</v>
      </c>
      <c r="G899" s="8">
        <v>8.4057970999999995E-2</v>
      </c>
      <c r="H899" s="8">
        <v>9.3234336859999996</v>
      </c>
      <c r="I899" s="8">
        <v>11</v>
      </c>
      <c r="J899" s="8">
        <v>3.1884058E-2</v>
      </c>
      <c r="K899" s="8">
        <v>4.8450293899999997</v>
      </c>
      <c r="L899" s="8">
        <v>10</v>
      </c>
      <c r="M899" s="8">
        <v>2.8985507000000001E-2</v>
      </c>
      <c r="N899" s="8">
        <v>5.1886437279999997</v>
      </c>
      <c r="O899" s="8">
        <v>1</v>
      </c>
      <c r="P899" s="8">
        <v>2.8985510000000001E-3</v>
      </c>
      <c r="Q899" s="8">
        <v>2.02648948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>
        <v>0</v>
      </c>
    </row>
    <row r="900" spans="1:23" x14ac:dyDescent="0.2">
      <c r="A900" s="8" t="s">
        <v>978</v>
      </c>
      <c r="B900" s="8">
        <v>996763</v>
      </c>
      <c r="C900" s="8">
        <v>997047</v>
      </c>
      <c r="D900" s="8" t="s">
        <v>79</v>
      </c>
      <c r="E900" s="8">
        <v>285</v>
      </c>
      <c r="F900" s="8">
        <v>19</v>
      </c>
      <c r="G900" s="8">
        <v>6.6666666999999999E-2</v>
      </c>
      <c r="H900" s="8">
        <v>7.3944474060000003</v>
      </c>
      <c r="I900" s="8">
        <v>18</v>
      </c>
      <c r="J900" s="8">
        <v>6.3157895000000006E-2</v>
      </c>
      <c r="K900" s="8">
        <v>9.5973309439999994</v>
      </c>
      <c r="L900" s="8">
        <v>7</v>
      </c>
      <c r="M900" s="8">
        <v>2.4561403999999998E-2</v>
      </c>
      <c r="N900" s="8">
        <v>4.3966928430000003</v>
      </c>
      <c r="O900" s="8">
        <v>0</v>
      </c>
      <c r="P900" s="8">
        <v>0</v>
      </c>
      <c r="Q900" s="8">
        <v>0</v>
      </c>
      <c r="R900" s="8">
        <v>1</v>
      </c>
      <c r="S900" s="8">
        <v>3.5087719999999998E-3</v>
      </c>
      <c r="T900" s="8">
        <v>3.5074916950000001</v>
      </c>
      <c r="U900" s="8">
        <v>0</v>
      </c>
      <c r="V900" s="8">
        <v>0</v>
      </c>
      <c r="W900">
        <v>0</v>
      </c>
    </row>
    <row r="901" spans="1:23" x14ac:dyDescent="0.2">
      <c r="A901" s="8" t="s">
        <v>979</v>
      </c>
      <c r="B901" s="8">
        <v>997047</v>
      </c>
      <c r="C901" s="8">
        <v>997304</v>
      </c>
      <c r="D901" s="8" t="s">
        <v>79</v>
      </c>
      <c r="E901" s="8">
        <v>258</v>
      </c>
      <c r="F901" s="8">
        <v>3</v>
      </c>
      <c r="G901" s="8">
        <v>1.1627907E-2</v>
      </c>
      <c r="H901" s="8">
        <v>1.2897291989999999</v>
      </c>
      <c r="I901" s="8">
        <v>3</v>
      </c>
      <c r="J901" s="8">
        <v>1.1627907E-2</v>
      </c>
      <c r="K901" s="8">
        <v>1.766950464</v>
      </c>
      <c r="L901" s="8">
        <v>2</v>
      </c>
      <c r="M901" s="8">
        <v>7.7519379999999999E-3</v>
      </c>
      <c r="N901" s="8">
        <v>1.3876605319999999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>
        <v>0</v>
      </c>
    </row>
    <row r="902" spans="1:23" x14ac:dyDescent="0.2">
      <c r="A902" s="8" t="s">
        <v>980</v>
      </c>
      <c r="B902" s="8">
        <v>997304</v>
      </c>
      <c r="C902" s="8">
        <v>997942</v>
      </c>
      <c r="D902" s="8" t="s">
        <v>79</v>
      </c>
      <c r="E902" s="8">
        <v>639</v>
      </c>
      <c r="F902" s="8">
        <v>17</v>
      </c>
      <c r="G902" s="8">
        <v>2.6604069000000001E-2</v>
      </c>
      <c r="H902" s="8">
        <v>2.9508358189999999</v>
      </c>
      <c r="I902" s="8">
        <v>12</v>
      </c>
      <c r="J902" s="8">
        <v>1.8779343E-2</v>
      </c>
      <c r="K902" s="8">
        <v>2.8536664780000001</v>
      </c>
      <c r="L902" s="8">
        <v>18</v>
      </c>
      <c r="M902" s="8">
        <v>2.8169013999999999E-2</v>
      </c>
      <c r="N902" s="8">
        <v>5.0424847489999998</v>
      </c>
      <c r="O902" s="8">
        <v>7</v>
      </c>
      <c r="P902" s="8">
        <v>1.0954617E-2</v>
      </c>
      <c r="Q902" s="8">
        <v>7.6587982700000001</v>
      </c>
      <c r="R902" s="8">
        <v>1</v>
      </c>
      <c r="S902" s="8">
        <v>1.5649450000000001E-3</v>
      </c>
      <c r="T902" s="8">
        <v>1.5643742300000001</v>
      </c>
      <c r="U902" s="8">
        <v>1</v>
      </c>
      <c r="V902" s="8">
        <v>1.5649450000000001E-3</v>
      </c>
      <c r="W902">
        <v>2.3149358179999999</v>
      </c>
    </row>
    <row r="903" spans="1:23" x14ac:dyDescent="0.2">
      <c r="A903" s="8" t="s">
        <v>981</v>
      </c>
      <c r="B903" s="8">
        <v>997944</v>
      </c>
      <c r="C903" s="8">
        <v>998546</v>
      </c>
      <c r="D903" s="8" t="s">
        <v>79</v>
      </c>
      <c r="E903" s="8">
        <v>603</v>
      </c>
      <c r="F903" s="8">
        <v>16</v>
      </c>
      <c r="G903" s="8">
        <v>2.6533997E-2</v>
      </c>
      <c r="H903" s="8">
        <v>2.943063644</v>
      </c>
      <c r="I903" s="8">
        <v>14</v>
      </c>
      <c r="J903" s="8">
        <v>2.3217247E-2</v>
      </c>
      <c r="K903" s="8">
        <v>3.5280403969999998</v>
      </c>
      <c r="L903" s="8">
        <v>7</v>
      </c>
      <c r="M903" s="8">
        <v>1.1608624E-2</v>
      </c>
      <c r="N903" s="8">
        <v>2.0780389060000002</v>
      </c>
      <c r="O903" s="8">
        <v>1</v>
      </c>
      <c r="P903" s="8">
        <v>1.6583749999999999E-3</v>
      </c>
      <c r="Q903" s="8">
        <v>1.1594342799999999</v>
      </c>
      <c r="R903" s="8">
        <v>0</v>
      </c>
      <c r="S903" s="8">
        <v>0</v>
      </c>
      <c r="T903" s="8">
        <v>0</v>
      </c>
      <c r="U903" s="8">
        <v>1</v>
      </c>
      <c r="V903" s="8">
        <v>1.6583749999999999E-3</v>
      </c>
      <c r="W903">
        <v>2.4531409420000001</v>
      </c>
    </row>
    <row r="904" spans="1:23" x14ac:dyDescent="0.2">
      <c r="A904" s="8" t="s">
        <v>982</v>
      </c>
      <c r="B904" s="8">
        <v>998543</v>
      </c>
      <c r="C904" s="8">
        <v>998767</v>
      </c>
      <c r="D904" s="8" t="s">
        <v>79</v>
      </c>
      <c r="E904" s="8">
        <v>225</v>
      </c>
      <c r="F904" s="8">
        <v>2</v>
      </c>
      <c r="G904" s="8">
        <v>8.8888890000000005E-3</v>
      </c>
      <c r="H904" s="8">
        <v>0.98592632099999999</v>
      </c>
      <c r="I904" s="8">
        <v>4</v>
      </c>
      <c r="J904" s="8">
        <v>1.7777778000000001E-2</v>
      </c>
      <c r="K904" s="8">
        <v>2.7014709319999999</v>
      </c>
      <c r="L904" s="8">
        <v>1</v>
      </c>
      <c r="M904" s="8">
        <v>4.4444439999999997E-3</v>
      </c>
      <c r="N904" s="8">
        <v>0.795592038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>
        <v>0</v>
      </c>
    </row>
    <row r="905" spans="1:23" x14ac:dyDescent="0.2">
      <c r="A905" s="8" t="s">
        <v>983</v>
      </c>
      <c r="B905" s="8">
        <v>998764</v>
      </c>
      <c r="C905" s="8">
        <v>998931</v>
      </c>
      <c r="D905" s="8" t="s">
        <v>79</v>
      </c>
      <c r="E905" s="8">
        <v>168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4</v>
      </c>
      <c r="M905" s="8">
        <v>2.3809523999999999E-2</v>
      </c>
      <c r="N905" s="8">
        <v>4.2621002050000003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>
        <v>0</v>
      </c>
    </row>
    <row r="906" spans="1:23" x14ac:dyDescent="0.2">
      <c r="A906" s="8" t="s">
        <v>984</v>
      </c>
      <c r="B906" s="8">
        <v>998942</v>
      </c>
      <c r="C906" s="8">
        <v>999238</v>
      </c>
      <c r="D906" s="8" t="s">
        <v>79</v>
      </c>
      <c r="E906" s="8">
        <v>297</v>
      </c>
      <c r="F906" s="8">
        <v>9</v>
      </c>
      <c r="G906" s="8">
        <v>3.0303030000000002E-2</v>
      </c>
      <c r="H906" s="8">
        <v>3.3611124569999999</v>
      </c>
      <c r="I906" s="8">
        <v>3</v>
      </c>
      <c r="J906" s="8">
        <v>1.0101010000000001E-2</v>
      </c>
      <c r="K906" s="8">
        <v>1.5349266660000001</v>
      </c>
      <c r="L906" s="8">
        <v>6</v>
      </c>
      <c r="M906" s="8">
        <v>2.0202020000000001E-2</v>
      </c>
      <c r="N906" s="8">
        <v>3.6163274460000001</v>
      </c>
      <c r="O906" s="8">
        <v>1</v>
      </c>
      <c r="P906" s="8">
        <v>3.3670029999999999E-3</v>
      </c>
      <c r="Q906" s="8">
        <v>2.3540029310000001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>
        <v>0</v>
      </c>
    </row>
    <row r="907" spans="1:23" x14ac:dyDescent="0.2">
      <c r="A907" s="8" t="s">
        <v>985</v>
      </c>
      <c r="B907" s="8">
        <v>999262</v>
      </c>
      <c r="C907" s="8">
        <v>999645</v>
      </c>
      <c r="D907" s="8" t="s">
        <v>79</v>
      </c>
      <c r="E907" s="8">
        <v>384</v>
      </c>
      <c r="F907" s="8">
        <v>23</v>
      </c>
      <c r="G907" s="8">
        <v>5.9895833000000002E-2</v>
      </c>
      <c r="H907" s="8">
        <v>6.6434488409999997</v>
      </c>
      <c r="I907" s="8">
        <v>20</v>
      </c>
      <c r="J907" s="8">
        <v>5.2083333000000002E-2</v>
      </c>
      <c r="K907" s="8">
        <v>7.9144656219999998</v>
      </c>
      <c r="L907" s="8">
        <v>8</v>
      </c>
      <c r="M907" s="8">
        <v>2.0833332999999999E-2</v>
      </c>
      <c r="N907" s="8">
        <v>3.7293376789999999</v>
      </c>
      <c r="O907" s="8">
        <v>1</v>
      </c>
      <c r="P907" s="8">
        <v>2.6041670000000001E-3</v>
      </c>
      <c r="Q907" s="8">
        <v>1.8206741420000001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>
        <v>0</v>
      </c>
    </row>
    <row r="908" spans="1:23" x14ac:dyDescent="0.2">
      <c r="A908" s="8" t="s">
        <v>986</v>
      </c>
      <c r="B908" s="8">
        <v>999645</v>
      </c>
      <c r="C908" s="8">
        <v>1000250</v>
      </c>
      <c r="D908" s="8" t="s">
        <v>79</v>
      </c>
      <c r="E908" s="8">
        <v>606</v>
      </c>
      <c r="F908" s="8">
        <v>42</v>
      </c>
      <c r="G908" s="8">
        <v>6.9306931000000002E-2</v>
      </c>
      <c r="H908" s="8">
        <v>7.6872968080000001</v>
      </c>
      <c r="I908" s="8">
        <v>35</v>
      </c>
      <c r="J908" s="8">
        <v>5.7755776000000002E-2</v>
      </c>
      <c r="K908" s="8">
        <v>8.7764371259999994</v>
      </c>
      <c r="L908" s="8">
        <v>27</v>
      </c>
      <c r="M908" s="8">
        <v>4.4554455E-2</v>
      </c>
      <c r="N908" s="8">
        <v>7.9756132539999998</v>
      </c>
      <c r="O908" s="8">
        <v>0</v>
      </c>
      <c r="P908" s="8">
        <v>0</v>
      </c>
      <c r="Q908" s="8">
        <v>0</v>
      </c>
      <c r="R908" s="8">
        <v>3</v>
      </c>
      <c r="S908" s="8">
        <v>4.9504950000000001E-3</v>
      </c>
      <c r="T908" s="8">
        <v>4.9486887780000002</v>
      </c>
      <c r="U908" s="8">
        <v>1</v>
      </c>
      <c r="V908" s="8">
        <v>1.6501650000000001E-3</v>
      </c>
      <c r="W908">
        <v>2.44099668</v>
      </c>
    </row>
    <row r="909" spans="1:23" x14ac:dyDescent="0.2">
      <c r="A909" s="8" t="s">
        <v>987</v>
      </c>
      <c r="B909" s="8">
        <v>1000352</v>
      </c>
      <c r="C909" s="8">
        <v>1000510</v>
      </c>
      <c r="D909" s="8" t="s">
        <v>79</v>
      </c>
      <c r="E909" s="8">
        <v>159</v>
      </c>
      <c r="F909" s="8">
        <v>12</v>
      </c>
      <c r="G909" s="8">
        <v>7.5471698000000004E-2</v>
      </c>
      <c r="H909" s="8">
        <v>8.3710725349999997</v>
      </c>
      <c r="I909" s="8">
        <v>4</v>
      </c>
      <c r="J909" s="8">
        <v>2.5157233000000001E-2</v>
      </c>
      <c r="K909" s="8">
        <v>3.8228362250000001</v>
      </c>
      <c r="L909" s="8">
        <v>8</v>
      </c>
      <c r="M909" s="8">
        <v>5.0314465000000003E-2</v>
      </c>
      <c r="N909" s="8">
        <v>9.0067023200000005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>
        <v>0</v>
      </c>
    </row>
    <row r="910" spans="1:23" x14ac:dyDescent="0.2">
      <c r="A910" s="8" t="s">
        <v>988</v>
      </c>
      <c r="B910" s="8">
        <v>1000507</v>
      </c>
      <c r="C910" s="8">
        <v>1000659</v>
      </c>
      <c r="D910" s="8" t="s">
        <v>79</v>
      </c>
      <c r="E910" s="8">
        <v>153</v>
      </c>
      <c r="F910" s="8">
        <v>1</v>
      </c>
      <c r="G910" s="8">
        <v>6.5359479999999998E-3</v>
      </c>
      <c r="H910" s="8">
        <v>0.72494582399999996</v>
      </c>
      <c r="I910" s="8">
        <v>0</v>
      </c>
      <c r="J910" s="8">
        <v>0</v>
      </c>
      <c r="K910" s="8">
        <v>0</v>
      </c>
      <c r="L910" s="8">
        <v>2</v>
      </c>
      <c r="M910" s="8">
        <v>1.3071895E-2</v>
      </c>
      <c r="N910" s="8">
        <v>2.3399765829999999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>
        <v>0</v>
      </c>
    </row>
    <row r="911" spans="1:23" x14ac:dyDescent="0.2">
      <c r="A911" s="8" t="s">
        <v>989</v>
      </c>
      <c r="B911" s="8">
        <v>1000644</v>
      </c>
      <c r="C911" s="8">
        <v>1000775</v>
      </c>
      <c r="D911" s="8" t="s">
        <v>79</v>
      </c>
      <c r="E911" s="8">
        <v>132</v>
      </c>
      <c r="F911" s="8">
        <v>0</v>
      </c>
      <c r="G911" s="8">
        <v>0</v>
      </c>
      <c r="H911" s="8">
        <v>0</v>
      </c>
      <c r="I911" s="8">
        <v>1</v>
      </c>
      <c r="J911" s="8">
        <v>7.5757580000000001E-3</v>
      </c>
      <c r="K911" s="8">
        <v>1.151195</v>
      </c>
      <c r="L911" s="8">
        <v>0</v>
      </c>
      <c r="M911" s="8">
        <v>0</v>
      </c>
      <c r="N911" s="8">
        <v>0</v>
      </c>
      <c r="O911" s="8">
        <v>1</v>
      </c>
      <c r="P911" s="8">
        <v>7.5757580000000001E-3</v>
      </c>
      <c r="Q911" s="8">
        <v>5.2965065960000004</v>
      </c>
      <c r="R911" s="8">
        <v>1</v>
      </c>
      <c r="S911" s="8">
        <v>7.5757580000000001E-3</v>
      </c>
      <c r="T911" s="8">
        <v>7.5729934329999997</v>
      </c>
      <c r="U911" s="8">
        <v>0</v>
      </c>
      <c r="V911" s="8">
        <v>0</v>
      </c>
      <c r="W911">
        <v>0</v>
      </c>
    </row>
    <row r="912" spans="1:23" x14ac:dyDescent="0.2">
      <c r="A912" s="8" t="s">
        <v>990</v>
      </c>
      <c r="B912" s="8">
        <v>1000800</v>
      </c>
      <c r="C912" s="8">
        <v>1001768</v>
      </c>
      <c r="D912" s="8" t="s">
        <v>79</v>
      </c>
      <c r="E912" s="8">
        <v>969</v>
      </c>
      <c r="F912" s="8">
        <v>63</v>
      </c>
      <c r="G912" s="8">
        <v>6.501548E-2</v>
      </c>
      <c r="H912" s="8">
        <v>7.2113031980000004</v>
      </c>
      <c r="I912" s="8">
        <v>57</v>
      </c>
      <c r="J912" s="8">
        <v>5.8823528999999999E-2</v>
      </c>
      <c r="K912" s="8">
        <v>8.9386905849999998</v>
      </c>
      <c r="L912" s="8">
        <v>42</v>
      </c>
      <c r="M912" s="8">
        <v>4.3343653000000003E-2</v>
      </c>
      <c r="N912" s="8">
        <v>7.7588697230000001</v>
      </c>
      <c r="O912" s="8">
        <v>8</v>
      </c>
      <c r="P912" s="8">
        <v>8.2559339999999995E-3</v>
      </c>
      <c r="Q912" s="8">
        <v>5.7720443399999999</v>
      </c>
      <c r="R912" s="8">
        <v>4</v>
      </c>
      <c r="S912" s="8">
        <v>4.1279669999999997E-3</v>
      </c>
      <c r="T912" s="8">
        <v>4.126460818</v>
      </c>
      <c r="U912" s="8">
        <v>2</v>
      </c>
      <c r="V912" s="8">
        <v>2.0639830000000001E-3</v>
      </c>
      <c r="W912">
        <v>3.0531351660000001</v>
      </c>
    </row>
    <row r="913" spans="1:23" x14ac:dyDescent="0.2">
      <c r="A913" s="8" t="s">
        <v>991</v>
      </c>
      <c r="B913" s="8">
        <v>1001941</v>
      </c>
      <c r="C913" s="8">
        <v>1002564</v>
      </c>
      <c r="D913" s="8" t="s">
        <v>79</v>
      </c>
      <c r="E913" s="8">
        <v>624</v>
      </c>
      <c r="F913" s="8">
        <v>279</v>
      </c>
      <c r="G913" s="8">
        <v>0.44711538499999998</v>
      </c>
      <c r="H913" s="8">
        <v>49.592567940000002</v>
      </c>
      <c r="I913" s="8">
        <v>216</v>
      </c>
      <c r="J913" s="8">
        <v>0.34615384599999999</v>
      </c>
      <c r="K913" s="8">
        <v>52.600756130000001</v>
      </c>
      <c r="L913" s="8">
        <v>116</v>
      </c>
      <c r="M913" s="8">
        <v>0.185897436</v>
      </c>
      <c r="N913" s="8">
        <v>33.277166979999997</v>
      </c>
      <c r="O913" s="8">
        <v>5</v>
      </c>
      <c r="P913" s="8">
        <v>8.0128209999999998E-3</v>
      </c>
      <c r="Q913" s="8">
        <v>5.6020742840000004</v>
      </c>
      <c r="R913" s="8">
        <v>4</v>
      </c>
      <c r="S913" s="8">
        <v>6.4102559999999996E-3</v>
      </c>
      <c r="T913" s="8">
        <v>6.4079175199999998</v>
      </c>
      <c r="U913" s="8">
        <v>7</v>
      </c>
      <c r="V913" s="8">
        <v>1.1217949E-2</v>
      </c>
      <c r="W913">
        <v>16.5940832</v>
      </c>
    </row>
    <row r="914" spans="1:23" x14ac:dyDescent="0.2">
      <c r="A914" s="8" t="s">
        <v>992</v>
      </c>
      <c r="B914" s="8">
        <v>1002775</v>
      </c>
      <c r="C914" s="8">
        <v>1003314</v>
      </c>
      <c r="D914" s="8" t="s">
        <v>81</v>
      </c>
      <c r="E914" s="8">
        <v>540</v>
      </c>
      <c r="F914" s="8">
        <v>133</v>
      </c>
      <c r="G914" s="8">
        <v>0.246296296</v>
      </c>
      <c r="H914" s="8">
        <v>27.318375140000001</v>
      </c>
      <c r="I914" s="8">
        <v>109</v>
      </c>
      <c r="J914" s="8">
        <v>0.201851852</v>
      </c>
      <c r="K914" s="8">
        <v>30.672951210000001</v>
      </c>
      <c r="L914" s="8">
        <v>99</v>
      </c>
      <c r="M914" s="8">
        <v>0.18333333299999999</v>
      </c>
      <c r="N914" s="8">
        <v>32.818171579999998</v>
      </c>
      <c r="O914" s="8">
        <v>7</v>
      </c>
      <c r="P914" s="8">
        <v>1.2962962999999999E-2</v>
      </c>
      <c r="Q914" s="8">
        <v>9.0629112860000003</v>
      </c>
      <c r="R914" s="8">
        <v>8</v>
      </c>
      <c r="S914" s="8">
        <v>1.4814815E-2</v>
      </c>
      <c r="T914" s="8">
        <v>14.80940938</v>
      </c>
      <c r="U914" s="8">
        <v>2</v>
      </c>
      <c r="V914" s="8">
        <v>3.7037039999999999E-3</v>
      </c>
      <c r="W914">
        <v>5.4786814369999997</v>
      </c>
    </row>
    <row r="915" spans="1:23" x14ac:dyDescent="0.2">
      <c r="A915" s="8" t="s">
        <v>993</v>
      </c>
      <c r="B915" s="8">
        <v>1004216</v>
      </c>
      <c r="C915" s="8">
        <v>1004866</v>
      </c>
      <c r="D915" s="8" t="s">
        <v>79</v>
      </c>
      <c r="E915" s="8">
        <v>651</v>
      </c>
      <c r="F915" s="8">
        <v>1766</v>
      </c>
      <c r="G915" s="8">
        <v>2.712749616</v>
      </c>
      <c r="H915" s="8">
        <v>300.8892654</v>
      </c>
      <c r="I915" s="8">
        <v>1274</v>
      </c>
      <c r="J915" s="8">
        <v>1.9569892470000001</v>
      </c>
      <c r="K915" s="8">
        <v>297.37966310000002</v>
      </c>
      <c r="L915" s="8">
        <v>1198</v>
      </c>
      <c r="M915" s="8">
        <v>1.8402457759999999</v>
      </c>
      <c r="N915" s="8">
        <v>329.4190997</v>
      </c>
      <c r="O915" s="8">
        <v>344</v>
      </c>
      <c r="P915" s="8">
        <v>0.52841781899999996</v>
      </c>
      <c r="Q915" s="8">
        <v>369.43743699999999</v>
      </c>
      <c r="R915" s="8">
        <v>327</v>
      </c>
      <c r="S915" s="8">
        <v>0.50230414700000003</v>
      </c>
      <c r="T915" s="8">
        <v>502.12087330000003</v>
      </c>
      <c r="U915" s="8">
        <v>131</v>
      </c>
      <c r="V915" s="8">
        <v>0.201228879</v>
      </c>
      <c r="W915">
        <v>297.66660890000003</v>
      </c>
    </row>
    <row r="916" spans="1:23" x14ac:dyDescent="0.2">
      <c r="A916" s="8" t="s">
        <v>994</v>
      </c>
      <c r="B916" s="8">
        <v>1004947</v>
      </c>
      <c r="C916" s="8">
        <v>1005132</v>
      </c>
      <c r="D916" s="8" t="s">
        <v>81</v>
      </c>
      <c r="E916" s="8">
        <v>186</v>
      </c>
      <c r="F916" s="8">
        <v>44</v>
      </c>
      <c r="G916" s="8">
        <v>0.23655914</v>
      </c>
      <c r="H916" s="8">
        <v>26.23836176</v>
      </c>
      <c r="I916" s="8">
        <v>39</v>
      </c>
      <c r="J916" s="8">
        <v>0.209677419</v>
      </c>
      <c r="K916" s="8">
        <v>31.86210676</v>
      </c>
      <c r="L916" s="8">
        <v>28</v>
      </c>
      <c r="M916" s="8">
        <v>0.150537634</v>
      </c>
      <c r="N916" s="8">
        <v>26.947472260000001</v>
      </c>
      <c r="O916" s="8">
        <v>1</v>
      </c>
      <c r="P916" s="8">
        <v>5.3763439999999999E-3</v>
      </c>
      <c r="Q916" s="8">
        <v>3.758811133</v>
      </c>
      <c r="R916" s="8">
        <v>1</v>
      </c>
      <c r="S916" s="8">
        <v>5.3763439999999999E-3</v>
      </c>
      <c r="T916" s="8">
        <v>5.3743824360000003</v>
      </c>
      <c r="U916" s="8">
        <v>4</v>
      </c>
      <c r="V916" s="8">
        <v>2.1505376E-2</v>
      </c>
      <c r="W916">
        <v>31.811698669999998</v>
      </c>
    </row>
    <row r="917" spans="1:23" x14ac:dyDescent="0.2">
      <c r="A917" s="8" t="s">
        <v>995</v>
      </c>
      <c r="B917" s="8">
        <v>1005241</v>
      </c>
      <c r="C917" s="8">
        <v>1005534</v>
      </c>
      <c r="D917" s="8" t="s">
        <v>81</v>
      </c>
      <c r="E917" s="8">
        <v>294</v>
      </c>
      <c r="F917" s="8">
        <v>43</v>
      </c>
      <c r="G917" s="8">
        <v>0.14625850300000001</v>
      </c>
      <c r="H917" s="8">
        <v>16.222512170000002</v>
      </c>
      <c r="I917" s="8">
        <v>38</v>
      </c>
      <c r="J917" s="8">
        <v>0.129251701</v>
      </c>
      <c r="K917" s="8">
        <v>19.64079632</v>
      </c>
      <c r="L917" s="8">
        <v>26</v>
      </c>
      <c r="M917" s="8">
        <v>8.8435373999999997E-2</v>
      </c>
      <c r="N917" s="8">
        <v>15.8306579</v>
      </c>
      <c r="O917" s="8">
        <v>3</v>
      </c>
      <c r="P917" s="8">
        <v>1.0204082E-2</v>
      </c>
      <c r="Q917" s="8">
        <v>7.1340701089999996</v>
      </c>
      <c r="R917" s="8">
        <v>2</v>
      </c>
      <c r="S917" s="8">
        <v>6.8027210000000003E-3</v>
      </c>
      <c r="T917" s="8">
        <v>6.8002390009999996</v>
      </c>
      <c r="U917" s="8">
        <v>0</v>
      </c>
      <c r="V917" s="8">
        <v>0</v>
      </c>
      <c r="W917">
        <v>0</v>
      </c>
    </row>
    <row r="918" spans="1:23" x14ac:dyDescent="0.2">
      <c r="A918" s="8" t="s">
        <v>996</v>
      </c>
      <c r="B918" s="8">
        <v>1005557</v>
      </c>
      <c r="C918" s="8">
        <v>1005829</v>
      </c>
      <c r="D918" s="8" t="s">
        <v>81</v>
      </c>
      <c r="E918" s="8">
        <v>273</v>
      </c>
      <c r="F918" s="8">
        <v>20</v>
      </c>
      <c r="G918" s="8">
        <v>7.3260072999999995E-2</v>
      </c>
      <c r="H918" s="8">
        <v>8.12576638</v>
      </c>
      <c r="I918" s="8">
        <v>25</v>
      </c>
      <c r="J918" s="8">
        <v>9.1575091999999997E-2</v>
      </c>
      <c r="K918" s="8">
        <v>13.91554395</v>
      </c>
      <c r="L918" s="8">
        <v>10</v>
      </c>
      <c r="M918" s="8">
        <v>3.6630036999999997E-2</v>
      </c>
      <c r="N918" s="8">
        <v>6.5570772379999998</v>
      </c>
      <c r="O918" s="8">
        <v>1</v>
      </c>
      <c r="P918" s="8">
        <v>3.6630040000000001E-3</v>
      </c>
      <c r="Q918" s="8">
        <v>2.560948244</v>
      </c>
      <c r="R918" s="8">
        <v>1</v>
      </c>
      <c r="S918" s="8">
        <v>3.6630040000000001E-3</v>
      </c>
      <c r="T918" s="8">
        <v>3.6616671539999999</v>
      </c>
      <c r="U918" s="8">
        <v>1</v>
      </c>
      <c r="V918" s="8">
        <v>3.6630040000000001E-3</v>
      </c>
      <c r="W918">
        <v>5.4184761459999997</v>
      </c>
    </row>
    <row r="919" spans="1:23" x14ac:dyDescent="0.2">
      <c r="A919" s="8" t="s">
        <v>997</v>
      </c>
      <c r="B919" s="8">
        <v>1005892</v>
      </c>
      <c r="C919" s="8">
        <v>1006779</v>
      </c>
      <c r="D919" s="8" t="s">
        <v>81</v>
      </c>
      <c r="E919" s="8">
        <v>888</v>
      </c>
      <c r="F919" s="8">
        <v>68</v>
      </c>
      <c r="G919" s="8">
        <v>7.6576577000000007E-2</v>
      </c>
      <c r="H919" s="8">
        <v>8.4936220200000001</v>
      </c>
      <c r="I919" s="8">
        <v>67</v>
      </c>
      <c r="J919" s="8">
        <v>7.5450450000000002E-2</v>
      </c>
      <c r="K919" s="8">
        <v>11.465279929999999</v>
      </c>
      <c r="L919" s="8">
        <v>39</v>
      </c>
      <c r="M919" s="8">
        <v>4.3918919000000001E-2</v>
      </c>
      <c r="N919" s="8">
        <v>7.8618469989999999</v>
      </c>
      <c r="O919" s="8">
        <v>6</v>
      </c>
      <c r="P919" s="8">
        <v>6.7567570000000004E-3</v>
      </c>
      <c r="Q919" s="8">
        <v>4.723911288</v>
      </c>
      <c r="R919" s="8">
        <v>4</v>
      </c>
      <c r="S919" s="8">
        <v>4.5045049999999998E-3</v>
      </c>
      <c r="T919" s="8">
        <v>4.5028609599999996</v>
      </c>
      <c r="U919" s="8">
        <v>1</v>
      </c>
      <c r="V919" s="8">
        <v>1.1261260000000001E-3</v>
      </c>
      <c r="W919">
        <v>1.6658153019999999</v>
      </c>
    </row>
    <row r="920" spans="1:23" x14ac:dyDescent="0.2">
      <c r="A920" s="8" t="s">
        <v>998</v>
      </c>
      <c r="B920" s="8">
        <v>1006776</v>
      </c>
      <c r="C920" s="8">
        <v>1008152</v>
      </c>
      <c r="D920" s="8" t="s">
        <v>81</v>
      </c>
      <c r="E920" s="8">
        <v>1377</v>
      </c>
      <c r="F920" s="8">
        <v>91</v>
      </c>
      <c r="G920" s="8">
        <v>6.6085694E-2</v>
      </c>
      <c r="H920" s="8">
        <v>7.3300077769999996</v>
      </c>
      <c r="I920" s="8">
        <v>60</v>
      </c>
      <c r="J920" s="8">
        <v>4.3572985000000002E-2</v>
      </c>
      <c r="K920" s="8">
        <v>6.6212522849999997</v>
      </c>
      <c r="L920" s="8">
        <v>60</v>
      </c>
      <c r="M920" s="8">
        <v>4.3572985000000002E-2</v>
      </c>
      <c r="N920" s="8">
        <v>7.7999219430000002</v>
      </c>
      <c r="O920" s="8">
        <v>6</v>
      </c>
      <c r="P920" s="8">
        <v>4.3572979999999999E-3</v>
      </c>
      <c r="Q920" s="8">
        <v>3.0463567349999998</v>
      </c>
      <c r="R920" s="8">
        <v>2</v>
      </c>
      <c r="S920" s="8">
        <v>1.4524329999999999E-3</v>
      </c>
      <c r="T920" s="8">
        <v>1.45190288</v>
      </c>
      <c r="U920" s="8">
        <v>4</v>
      </c>
      <c r="V920" s="8">
        <v>2.9048659999999999E-3</v>
      </c>
      <c r="W920">
        <v>4.297005049</v>
      </c>
    </row>
    <row r="921" spans="1:23" x14ac:dyDescent="0.2">
      <c r="A921" s="8" t="s">
        <v>999</v>
      </c>
      <c r="B921" s="8">
        <v>1008225</v>
      </c>
      <c r="C921" s="8">
        <v>1008431</v>
      </c>
      <c r="D921" s="8" t="s">
        <v>81</v>
      </c>
      <c r="E921" s="8">
        <v>207</v>
      </c>
      <c r="F921" s="8">
        <v>5</v>
      </c>
      <c r="G921" s="8">
        <v>2.4154589000000001E-2</v>
      </c>
      <c r="H921" s="8">
        <v>2.6791476109999999</v>
      </c>
      <c r="I921" s="8">
        <v>2</v>
      </c>
      <c r="J921" s="8">
        <v>9.661836E-3</v>
      </c>
      <c r="K921" s="8">
        <v>1.4681907240000001</v>
      </c>
      <c r="L921" s="8">
        <v>1</v>
      </c>
      <c r="M921" s="8">
        <v>4.830918E-3</v>
      </c>
      <c r="N921" s="8">
        <v>0.86477395499999998</v>
      </c>
      <c r="O921" s="8">
        <v>1</v>
      </c>
      <c r="P921" s="8">
        <v>4.830918E-3</v>
      </c>
      <c r="Q921" s="8">
        <v>3.3774824670000001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>
        <v>0</v>
      </c>
    </row>
    <row r="922" spans="1:23" x14ac:dyDescent="0.2">
      <c r="A922" s="8" t="s">
        <v>1000</v>
      </c>
      <c r="B922" s="8">
        <v>1008449</v>
      </c>
      <c r="C922" s="8">
        <v>1008757</v>
      </c>
      <c r="D922" s="8" t="s">
        <v>81</v>
      </c>
      <c r="E922" s="8">
        <v>309</v>
      </c>
      <c r="F922" s="8">
        <v>21</v>
      </c>
      <c r="G922" s="8">
        <v>6.7961165000000004E-2</v>
      </c>
      <c r="H922" s="8">
        <v>7.5380289090000003</v>
      </c>
      <c r="I922" s="8">
        <v>10</v>
      </c>
      <c r="J922" s="8">
        <v>3.2362460000000003E-2</v>
      </c>
      <c r="K922" s="8">
        <v>4.9177262119999998</v>
      </c>
      <c r="L922" s="8">
        <v>2</v>
      </c>
      <c r="M922" s="8">
        <v>6.4724919999999998E-3</v>
      </c>
      <c r="N922" s="8">
        <v>1.1586291820000001</v>
      </c>
      <c r="O922" s="8">
        <v>1</v>
      </c>
      <c r="P922" s="8">
        <v>3.2362459999999999E-3</v>
      </c>
      <c r="Q922" s="8">
        <v>2.2625853419999999</v>
      </c>
      <c r="R922" s="8">
        <v>1</v>
      </c>
      <c r="S922" s="8">
        <v>3.2362459999999999E-3</v>
      </c>
      <c r="T922" s="8">
        <v>3.2350651560000001</v>
      </c>
      <c r="U922" s="8">
        <v>1</v>
      </c>
      <c r="V922" s="8">
        <v>3.2362459999999999E-3</v>
      </c>
      <c r="W922">
        <v>4.7871973719999996</v>
      </c>
    </row>
    <row r="923" spans="1:23" x14ac:dyDescent="0.2">
      <c r="A923" s="8" t="s">
        <v>1001</v>
      </c>
      <c r="B923" s="8">
        <v>1008760</v>
      </c>
      <c r="C923" s="8">
        <v>1008945</v>
      </c>
      <c r="D923" s="8" t="s">
        <v>81</v>
      </c>
      <c r="E923" s="8">
        <v>186</v>
      </c>
      <c r="F923" s="8">
        <v>4</v>
      </c>
      <c r="G923" s="8">
        <v>2.1505376E-2</v>
      </c>
      <c r="H923" s="8">
        <v>2.385305615</v>
      </c>
      <c r="I923" s="8">
        <v>1</v>
      </c>
      <c r="J923" s="8">
        <v>5.3763439999999999E-3</v>
      </c>
      <c r="K923" s="8">
        <v>0.81697709600000001</v>
      </c>
      <c r="L923" s="8">
        <v>3</v>
      </c>
      <c r="M923" s="8">
        <v>1.6129032000000001E-2</v>
      </c>
      <c r="N923" s="8">
        <v>2.887229171</v>
      </c>
      <c r="O923" s="8">
        <v>0</v>
      </c>
      <c r="P923" s="8">
        <v>0</v>
      </c>
      <c r="Q923" s="8">
        <v>0</v>
      </c>
      <c r="R923" s="8">
        <v>1</v>
      </c>
      <c r="S923" s="8">
        <v>5.3763439999999999E-3</v>
      </c>
      <c r="T923" s="8">
        <v>5.3743824360000003</v>
      </c>
      <c r="U923" s="8">
        <v>0</v>
      </c>
      <c r="V923" s="8">
        <v>0</v>
      </c>
      <c r="W923">
        <v>0</v>
      </c>
    </row>
    <row r="924" spans="1:23" x14ac:dyDescent="0.2">
      <c r="A924" s="8" t="s">
        <v>1002</v>
      </c>
      <c r="B924" s="8">
        <v>1008957</v>
      </c>
      <c r="C924" s="8">
        <v>1009367</v>
      </c>
      <c r="D924" s="8" t="s">
        <v>81</v>
      </c>
      <c r="E924" s="8">
        <v>411</v>
      </c>
      <c r="F924" s="8">
        <v>12</v>
      </c>
      <c r="G924" s="8">
        <v>2.919708E-2</v>
      </c>
      <c r="H924" s="8">
        <v>3.238444119</v>
      </c>
      <c r="I924" s="8">
        <v>14</v>
      </c>
      <c r="J924" s="8">
        <v>3.4063259999999998E-2</v>
      </c>
      <c r="K924" s="8">
        <v>5.1761760570000002</v>
      </c>
      <c r="L924" s="8">
        <v>6</v>
      </c>
      <c r="M924" s="8">
        <v>1.459854E-2</v>
      </c>
      <c r="N924" s="8">
        <v>2.61325852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>
        <v>0</v>
      </c>
    </row>
    <row r="925" spans="1:23" x14ac:dyDescent="0.2">
      <c r="A925" s="8" t="s">
        <v>1003</v>
      </c>
      <c r="B925" s="8">
        <v>1009364</v>
      </c>
      <c r="C925" s="8">
        <v>1009540</v>
      </c>
      <c r="D925" s="8" t="s">
        <v>81</v>
      </c>
      <c r="E925" s="8">
        <v>177</v>
      </c>
      <c r="F925" s="8">
        <v>1</v>
      </c>
      <c r="G925" s="8">
        <v>5.6497179999999998E-3</v>
      </c>
      <c r="H925" s="8">
        <v>0.62664808500000002</v>
      </c>
      <c r="I925" s="8">
        <v>3</v>
      </c>
      <c r="J925" s="8">
        <v>1.6949153000000002E-2</v>
      </c>
      <c r="K925" s="8">
        <v>2.575554914</v>
      </c>
      <c r="L925" s="8">
        <v>1</v>
      </c>
      <c r="M925" s="8">
        <v>5.6497179999999998E-3</v>
      </c>
      <c r="N925" s="8">
        <v>1.011345811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>
        <v>0</v>
      </c>
    </row>
    <row r="926" spans="1:23" x14ac:dyDescent="0.2">
      <c r="A926" s="8" t="s">
        <v>1004</v>
      </c>
      <c r="B926" s="8">
        <v>1009543</v>
      </c>
      <c r="C926" s="8">
        <v>1009902</v>
      </c>
      <c r="D926" s="8" t="s">
        <v>81</v>
      </c>
      <c r="E926" s="8">
        <v>360</v>
      </c>
      <c r="F926" s="8">
        <v>9</v>
      </c>
      <c r="G926" s="8">
        <v>2.5000000000000001E-2</v>
      </c>
      <c r="H926" s="8">
        <v>2.772917777</v>
      </c>
      <c r="I926" s="8">
        <v>8</v>
      </c>
      <c r="J926" s="8">
        <v>2.2222222E-2</v>
      </c>
      <c r="K926" s="8">
        <v>3.3768386650000002</v>
      </c>
      <c r="L926" s="8">
        <v>11</v>
      </c>
      <c r="M926" s="8">
        <v>3.0555556000000001E-2</v>
      </c>
      <c r="N926" s="8">
        <v>5.4696952630000002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1</v>
      </c>
      <c r="V926" s="8">
        <v>2.7777779999999998E-3</v>
      </c>
      <c r="W926">
        <v>4.109011078</v>
      </c>
    </row>
    <row r="927" spans="1:23" x14ac:dyDescent="0.2">
      <c r="A927" s="8" t="s">
        <v>1005</v>
      </c>
      <c r="B927" s="8">
        <v>1009895</v>
      </c>
      <c r="C927" s="8">
        <v>1010071</v>
      </c>
      <c r="D927" s="8" t="s">
        <v>81</v>
      </c>
      <c r="E927" s="8">
        <v>177</v>
      </c>
      <c r="F927" s="8">
        <v>1</v>
      </c>
      <c r="G927" s="8">
        <v>5.6497179999999998E-3</v>
      </c>
      <c r="H927" s="8">
        <v>0.62664808500000002</v>
      </c>
      <c r="I927" s="8">
        <v>0</v>
      </c>
      <c r="J927" s="8">
        <v>0</v>
      </c>
      <c r="K927" s="8">
        <v>0</v>
      </c>
      <c r="L927" s="8">
        <v>2</v>
      </c>
      <c r="M927" s="8">
        <v>1.1299435E-2</v>
      </c>
      <c r="N927" s="8">
        <v>2.022691623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>
        <v>0</v>
      </c>
    </row>
    <row r="928" spans="1:23" x14ac:dyDescent="0.2">
      <c r="A928" s="8" t="s">
        <v>1006</v>
      </c>
      <c r="B928" s="8">
        <v>1010064</v>
      </c>
      <c r="C928" s="8">
        <v>1010789</v>
      </c>
      <c r="D928" s="8" t="s">
        <v>81</v>
      </c>
      <c r="E928" s="8">
        <v>726</v>
      </c>
      <c r="F928" s="8">
        <v>30</v>
      </c>
      <c r="G928" s="8">
        <v>4.1322313999999999E-2</v>
      </c>
      <c r="H928" s="8">
        <v>4.5833351689999997</v>
      </c>
      <c r="I928" s="8">
        <v>26</v>
      </c>
      <c r="J928" s="8">
        <v>3.5812671999999997E-2</v>
      </c>
      <c r="K928" s="8">
        <v>5.4420127249999997</v>
      </c>
      <c r="L928" s="8">
        <v>20</v>
      </c>
      <c r="M928" s="8">
        <v>2.7548209000000001E-2</v>
      </c>
      <c r="N928" s="8">
        <v>4.9313556089999997</v>
      </c>
      <c r="O928" s="8">
        <v>1</v>
      </c>
      <c r="P928" s="8">
        <v>1.3774099999999999E-3</v>
      </c>
      <c r="Q928" s="8">
        <v>0.96300119900000003</v>
      </c>
      <c r="R928" s="8">
        <v>3</v>
      </c>
      <c r="S928" s="8">
        <v>4.1322310000000001E-3</v>
      </c>
      <c r="T928" s="8">
        <v>4.130723691</v>
      </c>
      <c r="U928" s="8">
        <v>0</v>
      </c>
      <c r="V928" s="8">
        <v>0</v>
      </c>
      <c r="W928">
        <v>0</v>
      </c>
    </row>
    <row r="929" spans="1:23" x14ac:dyDescent="0.2">
      <c r="A929" s="8" t="s">
        <v>1007</v>
      </c>
      <c r="B929" s="8">
        <v>1010789</v>
      </c>
      <c r="C929" s="8">
        <v>1011079</v>
      </c>
      <c r="D929" s="8" t="s">
        <v>81</v>
      </c>
      <c r="E929" s="8">
        <v>291</v>
      </c>
      <c r="F929" s="8">
        <v>12</v>
      </c>
      <c r="G929" s="8">
        <v>4.1237112999999999E-2</v>
      </c>
      <c r="H929" s="8">
        <v>4.5738849930000001</v>
      </c>
      <c r="I929" s="8">
        <v>8</v>
      </c>
      <c r="J929" s="8">
        <v>2.7491409000000001E-2</v>
      </c>
      <c r="K929" s="8">
        <v>4.1775323699999998</v>
      </c>
      <c r="L929" s="8">
        <v>5</v>
      </c>
      <c r="M929" s="8">
        <v>1.7182131E-2</v>
      </c>
      <c r="N929" s="8">
        <v>3.0757424160000002</v>
      </c>
      <c r="O929" s="8">
        <v>2</v>
      </c>
      <c r="P929" s="8">
        <v>6.8728519999999996E-3</v>
      </c>
      <c r="Q929" s="8">
        <v>4.8050781489999999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>
        <v>0</v>
      </c>
    </row>
    <row r="930" spans="1:23" x14ac:dyDescent="0.2">
      <c r="A930" s="8" t="s">
        <v>1008</v>
      </c>
      <c r="B930" s="8">
        <v>1011076</v>
      </c>
      <c r="C930" s="8">
        <v>1011438</v>
      </c>
      <c r="D930" s="8" t="s">
        <v>81</v>
      </c>
      <c r="E930" s="8">
        <v>363</v>
      </c>
      <c r="F930" s="8">
        <v>30</v>
      </c>
      <c r="G930" s="8">
        <v>8.2644627999999998E-2</v>
      </c>
      <c r="H930" s="8">
        <v>9.1666703379999994</v>
      </c>
      <c r="I930" s="8">
        <v>16</v>
      </c>
      <c r="J930" s="8">
        <v>4.4077135000000003E-2</v>
      </c>
      <c r="K930" s="8">
        <v>6.6978618159999996</v>
      </c>
      <c r="L930" s="8">
        <v>20</v>
      </c>
      <c r="M930" s="8">
        <v>5.5096419000000001E-2</v>
      </c>
      <c r="N930" s="8">
        <v>9.8627112179999994</v>
      </c>
      <c r="O930" s="8">
        <v>4</v>
      </c>
      <c r="P930" s="8">
        <v>1.1019284000000001E-2</v>
      </c>
      <c r="Q930" s="8">
        <v>7.7040095940000004</v>
      </c>
      <c r="R930" s="8">
        <v>1</v>
      </c>
      <c r="S930" s="8">
        <v>2.7548210000000002E-3</v>
      </c>
      <c r="T930" s="8">
        <v>2.7538157939999999</v>
      </c>
      <c r="U930" s="8">
        <v>0</v>
      </c>
      <c r="V930" s="8">
        <v>0</v>
      </c>
      <c r="W930">
        <v>0</v>
      </c>
    </row>
    <row r="931" spans="1:23" x14ac:dyDescent="0.2">
      <c r="A931" s="8" t="s">
        <v>1009</v>
      </c>
      <c r="B931" s="8">
        <v>1011435</v>
      </c>
      <c r="C931" s="8">
        <v>1011623</v>
      </c>
      <c r="D931" s="8" t="s">
        <v>81</v>
      </c>
      <c r="E931" s="8">
        <v>189</v>
      </c>
      <c r="F931" s="8">
        <v>3</v>
      </c>
      <c r="G931" s="8">
        <v>1.5873016E-2</v>
      </c>
      <c r="H931" s="8">
        <v>1.760582716</v>
      </c>
      <c r="I931" s="8">
        <v>1</v>
      </c>
      <c r="J931" s="8">
        <v>5.2910049999999997E-3</v>
      </c>
      <c r="K931" s="8">
        <v>0.80400920600000003</v>
      </c>
      <c r="L931" s="8">
        <v>1</v>
      </c>
      <c r="M931" s="8">
        <v>5.2910049999999997E-3</v>
      </c>
      <c r="N931" s="8">
        <v>0.94713337900000005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>
        <v>0</v>
      </c>
    </row>
    <row r="932" spans="1:23" x14ac:dyDescent="0.2">
      <c r="A932" s="8" t="s">
        <v>1010</v>
      </c>
      <c r="B932" s="8">
        <v>1011620</v>
      </c>
      <c r="C932" s="8">
        <v>1012243</v>
      </c>
      <c r="D932" s="8" t="s">
        <v>81</v>
      </c>
      <c r="E932" s="8">
        <v>624</v>
      </c>
      <c r="F932" s="8">
        <v>73</v>
      </c>
      <c r="G932" s="8">
        <v>0.116987179</v>
      </c>
      <c r="H932" s="8">
        <v>12.975833189999999</v>
      </c>
      <c r="I932" s="8">
        <v>56</v>
      </c>
      <c r="J932" s="8">
        <v>8.9743589999999998E-2</v>
      </c>
      <c r="K932" s="8">
        <v>13.637233070000001</v>
      </c>
      <c r="L932" s="8">
        <v>56</v>
      </c>
      <c r="M932" s="8">
        <v>8.9743589999999998E-2</v>
      </c>
      <c r="N932" s="8">
        <v>16.06483923</v>
      </c>
      <c r="O932" s="8">
        <v>6</v>
      </c>
      <c r="P932" s="8">
        <v>9.6153850000000006E-3</v>
      </c>
      <c r="Q932" s="8">
        <v>6.7224891409999996</v>
      </c>
      <c r="R932" s="8">
        <v>2</v>
      </c>
      <c r="S932" s="8">
        <v>3.2051279999999998E-3</v>
      </c>
      <c r="T932" s="8">
        <v>3.2039587599999999</v>
      </c>
      <c r="U932" s="8">
        <v>1</v>
      </c>
      <c r="V932" s="8">
        <v>1.6025639999999999E-3</v>
      </c>
      <c r="W932">
        <v>2.3705833140000001</v>
      </c>
    </row>
    <row r="933" spans="1:23" x14ac:dyDescent="0.2">
      <c r="A933" s="8" t="s">
        <v>1011</v>
      </c>
      <c r="B933" s="8">
        <v>1012384</v>
      </c>
      <c r="C933" s="8">
        <v>1012542</v>
      </c>
      <c r="D933" s="8" t="s">
        <v>79</v>
      </c>
      <c r="E933" s="8">
        <v>159</v>
      </c>
      <c r="F933" s="8">
        <v>65</v>
      </c>
      <c r="G933" s="8">
        <v>0.40880503099999999</v>
      </c>
      <c r="H933" s="8">
        <v>45.343309560000002</v>
      </c>
      <c r="I933" s="8">
        <v>30</v>
      </c>
      <c r="J933" s="8">
        <v>0.188679245</v>
      </c>
      <c r="K933" s="8">
        <v>28.671271690000001</v>
      </c>
      <c r="L933" s="8">
        <v>31</v>
      </c>
      <c r="M933" s="8">
        <v>0.19496855299999999</v>
      </c>
      <c r="N933" s="8">
        <v>34.900971490000003</v>
      </c>
      <c r="O933" s="8">
        <v>5</v>
      </c>
      <c r="P933" s="8">
        <v>3.1446541000000001E-2</v>
      </c>
      <c r="Q933" s="8">
        <v>21.98549908</v>
      </c>
      <c r="R933" s="8">
        <v>7</v>
      </c>
      <c r="S933" s="8">
        <v>4.4025157000000002E-2</v>
      </c>
      <c r="T933" s="8">
        <v>44.009093909999997</v>
      </c>
      <c r="U933" s="8">
        <v>1</v>
      </c>
      <c r="V933" s="8">
        <v>6.2893080000000004E-3</v>
      </c>
      <c r="W933">
        <v>9.3034213080000008</v>
      </c>
    </row>
    <row r="934" spans="1:23" x14ac:dyDescent="0.2">
      <c r="A934" s="8" t="s">
        <v>1012</v>
      </c>
      <c r="B934" s="8">
        <v>1012677</v>
      </c>
      <c r="C934" s="8">
        <v>1013000</v>
      </c>
      <c r="D934" s="8" t="s">
        <v>81</v>
      </c>
      <c r="E934" s="8">
        <v>324</v>
      </c>
      <c r="F934" s="8">
        <v>118</v>
      </c>
      <c r="G934" s="8">
        <v>0.36419753100000002</v>
      </c>
      <c r="H934" s="8">
        <v>40.395592309999998</v>
      </c>
      <c r="I934" s="8">
        <v>78</v>
      </c>
      <c r="J934" s="8">
        <v>0.24074074100000001</v>
      </c>
      <c r="K934" s="8">
        <v>36.582418879999999</v>
      </c>
      <c r="L934" s="8">
        <v>71</v>
      </c>
      <c r="M934" s="8">
        <v>0.21913580199999999</v>
      </c>
      <c r="N934" s="8">
        <v>39.227107439999997</v>
      </c>
      <c r="O934" s="8">
        <v>2</v>
      </c>
      <c r="P934" s="8">
        <v>6.1728399999999998E-3</v>
      </c>
      <c r="Q934" s="8">
        <v>4.315672041</v>
      </c>
      <c r="R934" s="8">
        <v>6</v>
      </c>
      <c r="S934" s="8">
        <v>1.8518519000000001E-2</v>
      </c>
      <c r="T934" s="8">
        <v>18.51176173</v>
      </c>
      <c r="U934" s="8">
        <v>2</v>
      </c>
      <c r="V934" s="8">
        <v>6.1728399999999998E-3</v>
      </c>
      <c r="W934">
        <v>9.1311357280000003</v>
      </c>
    </row>
    <row r="935" spans="1:23" x14ac:dyDescent="0.2">
      <c r="A935" s="8" t="s">
        <v>1013</v>
      </c>
      <c r="B935" s="8">
        <v>1012984</v>
      </c>
      <c r="C935" s="8">
        <v>1013460</v>
      </c>
      <c r="D935" s="8" t="s">
        <v>81</v>
      </c>
      <c r="E935" s="8">
        <v>477</v>
      </c>
      <c r="F935" s="8">
        <v>103</v>
      </c>
      <c r="G935" s="8">
        <v>0.215932914</v>
      </c>
      <c r="H935" s="8">
        <v>23.95056864</v>
      </c>
      <c r="I935" s="8">
        <v>78</v>
      </c>
      <c r="J935" s="8">
        <v>0.16352201299999999</v>
      </c>
      <c r="K935" s="8">
        <v>24.848435460000001</v>
      </c>
      <c r="L935" s="8">
        <v>67</v>
      </c>
      <c r="M935" s="8">
        <v>0.140461216</v>
      </c>
      <c r="N935" s="8">
        <v>25.143710639999998</v>
      </c>
      <c r="O935" s="8">
        <v>1</v>
      </c>
      <c r="P935" s="8">
        <v>2.0964360000000001E-3</v>
      </c>
      <c r="Q935" s="8">
        <v>1.465699938</v>
      </c>
      <c r="R935" s="8">
        <v>1</v>
      </c>
      <c r="S935" s="8">
        <v>2.0964360000000001E-3</v>
      </c>
      <c r="T935" s="8">
        <v>2.0956711389999998</v>
      </c>
      <c r="U935" s="8">
        <v>1</v>
      </c>
      <c r="V935" s="8">
        <v>2.0964360000000001E-3</v>
      </c>
      <c r="W935">
        <v>3.1011404360000001</v>
      </c>
    </row>
    <row r="936" spans="1:23" x14ac:dyDescent="0.2">
      <c r="A936" s="8" t="s">
        <v>1014</v>
      </c>
      <c r="B936" s="8">
        <v>1013457</v>
      </c>
      <c r="C936" s="8">
        <v>1013924</v>
      </c>
      <c r="D936" s="8" t="s">
        <v>81</v>
      </c>
      <c r="E936" s="8">
        <v>468</v>
      </c>
      <c r="F936" s="8">
        <v>79</v>
      </c>
      <c r="G936" s="8">
        <v>0.16880341900000001</v>
      </c>
      <c r="H936" s="8">
        <v>18.72312003</v>
      </c>
      <c r="I936" s="8">
        <v>48</v>
      </c>
      <c r="J936" s="8">
        <v>0.102564103</v>
      </c>
      <c r="K936" s="8">
        <v>15.58540923</v>
      </c>
      <c r="L936" s="8">
        <v>50</v>
      </c>
      <c r="M936" s="8">
        <v>0.106837607</v>
      </c>
      <c r="N936" s="8">
        <v>19.124808609999999</v>
      </c>
      <c r="O936" s="8">
        <v>1</v>
      </c>
      <c r="P936" s="8">
        <v>2.136752E-3</v>
      </c>
      <c r="Q936" s="8">
        <v>1.4938864759999999</v>
      </c>
      <c r="R936" s="8">
        <v>2</v>
      </c>
      <c r="S936" s="8">
        <v>4.273504E-3</v>
      </c>
      <c r="T936" s="8">
        <v>4.2719450139999999</v>
      </c>
      <c r="U936" s="8">
        <v>1</v>
      </c>
      <c r="V936" s="8">
        <v>2.136752E-3</v>
      </c>
      <c r="W936">
        <v>3.160777752</v>
      </c>
    </row>
    <row r="937" spans="1:23" x14ac:dyDescent="0.2">
      <c r="A937" s="8" t="s">
        <v>1015</v>
      </c>
      <c r="B937" s="8">
        <v>1013921</v>
      </c>
      <c r="C937" s="8">
        <v>1014064</v>
      </c>
      <c r="D937" s="8" t="s">
        <v>81</v>
      </c>
      <c r="E937" s="8">
        <v>144</v>
      </c>
      <c r="F937" s="8">
        <v>5</v>
      </c>
      <c r="G937" s="8">
        <v>3.4722221999999997E-2</v>
      </c>
      <c r="H937" s="8">
        <v>3.851274691</v>
      </c>
      <c r="I937" s="8">
        <v>5</v>
      </c>
      <c r="J937" s="8">
        <v>3.4722221999999997E-2</v>
      </c>
      <c r="K937" s="8">
        <v>5.2763104150000002</v>
      </c>
      <c r="L937" s="8">
        <v>3</v>
      </c>
      <c r="M937" s="8">
        <v>2.0833332999999999E-2</v>
      </c>
      <c r="N937" s="8">
        <v>3.7293376789999999</v>
      </c>
      <c r="O937" s="8">
        <v>0</v>
      </c>
      <c r="P937" s="8">
        <v>0</v>
      </c>
      <c r="Q937" s="8">
        <v>0</v>
      </c>
      <c r="R937" s="8">
        <v>1</v>
      </c>
      <c r="S937" s="8">
        <v>6.9444440000000001E-3</v>
      </c>
      <c r="T937" s="8">
        <v>6.9419106470000003</v>
      </c>
      <c r="U937" s="8">
        <v>0</v>
      </c>
      <c r="V937" s="8">
        <v>0</v>
      </c>
      <c r="W937">
        <v>0</v>
      </c>
    </row>
    <row r="938" spans="1:23" x14ac:dyDescent="0.2">
      <c r="A938" s="8" t="s">
        <v>1016</v>
      </c>
      <c r="B938" s="8">
        <v>1014303</v>
      </c>
      <c r="C938" s="8">
        <v>1014683</v>
      </c>
      <c r="D938" s="8" t="s">
        <v>81</v>
      </c>
      <c r="E938" s="8">
        <v>381</v>
      </c>
      <c r="F938" s="8">
        <v>237</v>
      </c>
      <c r="G938" s="8">
        <v>0.622047244</v>
      </c>
      <c r="H938" s="8">
        <v>68.995434459999998</v>
      </c>
      <c r="I938" s="8">
        <v>174</v>
      </c>
      <c r="J938" s="8">
        <v>0.45669291299999998</v>
      </c>
      <c r="K938" s="8">
        <v>69.39802297</v>
      </c>
      <c r="L938" s="8">
        <v>134</v>
      </c>
      <c r="M938" s="8">
        <v>0.35170603700000003</v>
      </c>
      <c r="N938" s="8">
        <v>62.958267589999998</v>
      </c>
      <c r="O938" s="8">
        <v>12</v>
      </c>
      <c r="P938" s="8">
        <v>3.1496062999999998E-2</v>
      </c>
      <c r="Q938" s="8">
        <v>22.02012191</v>
      </c>
      <c r="R938" s="8">
        <v>8</v>
      </c>
      <c r="S938" s="8">
        <v>2.0997374999999999E-2</v>
      </c>
      <c r="T938" s="8">
        <v>20.989714079999999</v>
      </c>
      <c r="U938" s="8">
        <v>7</v>
      </c>
      <c r="V938" s="8">
        <v>1.8372703000000001E-2</v>
      </c>
      <c r="W938">
        <v>27.177711070000001</v>
      </c>
    </row>
    <row r="939" spans="1:23" x14ac:dyDescent="0.2">
      <c r="A939" s="8" t="s">
        <v>1017</v>
      </c>
      <c r="B939" s="8">
        <v>1014787</v>
      </c>
      <c r="C939" s="8">
        <v>1015029</v>
      </c>
      <c r="D939" s="8" t="s">
        <v>81</v>
      </c>
      <c r="E939" s="8">
        <v>243</v>
      </c>
      <c r="F939" s="8">
        <v>114</v>
      </c>
      <c r="G939" s="8">
        <v>0.46913580199999999</v>
      </c>
      <c r="H939" s="8">
        <v>52.035000259999997</v>
      </c>
      <c r="I939" s="8">
        <v>99</v>
      </c>
      <c r="J939" s="8">
        <v>0.407407407</v>
      </c>
      <c r="K939" s="8">
        <v>61.908708869999998</v>
      </c>
      <c r="L939" s="8">
        <v>68</v>
      </c>
      <c r="M939" s="8">
        <v>0.27983539099999999</v>
      </c>
      <c r="N939" s="8">
        <v>50.092832039999998</v>
      </c>
      <c r="O939" s="8">
        <v>2</v>
      </c>
      <c r="P939" s="8">
        <v>8.2304530000000004E-3</v>
      </c>
      <c r="Q939" s="8">
        <v>5.7542293879999997</v>
      </c>
      <c r="R939" s="8">
        <v>3</v>
      </c>
      <c r="S939" s="8">
        <v>1.2345679E-2</v>
      </c>
      <c r="T939" s="8">
        <v>12.341174479999999</v>
      </c>
      <c r="U939" s="8">
        <v>0</v>
      </c>
      <c r="V939" s="8">
        <v>0</v>
      </c>
      <c r="W939">
        <v>0</v>
      </c>
    </row>
    <row r="940" spans="1:23" x14ac:dyDescent="0.2">
      <c r="A940" s="8" t="s">
        <v>1018</v>
      </c>
      <c r="B940" s="8">
        <v>1015059</v>
      </c>
      <c r="C940" s="8">
        <v>1015553</v>
      </c>
      <c r="D940" s="8" t="s">
        <v>81</v>
      </c>
      <c r="E940" s="8">
        <v>495</v>
      </c>
      <c r="F940" s="8">
        <v>215</v>
      </c>
      <c r="G940" s="8">
        <v>0.43434343399999997</v>
      </c>
      <c r="H940" s="8">
        <v>48.175945220000003</v>
      </c>
      <c r="I940" s="8">
        <v>164</v>
      </c>
      <c r="J940" s="8">
        <v>0.33131313099999998</v>
      </c>
      <c r="K940" s="8">
        <v>50.345594650000002</v>
      </c>
      <c r="L940" s="8">
        <v>126</v>
      </c>
      <c r="M940" s="8">
        <v>0.25454545499999998</v>
      </c>
      <c r="N940" s="8">
        <v>45.565725829999998</v>
      </c>
      <c r="O940" s="8">
        <v>6</v>
      </c>
      <c r="P940" s="8">
        <v>1.2121211999999999E-2</v>
      </c>
      <c r="Q940" s="8">
        <v>8.4744105530000002</v>
      </c>
      <c r="R940" s="8">
        <v>3</v>
      </c>
      <c r="S940" s="8">
        <v>6.0606059999999996E-3</v>
      </c>
      <c r="T940" s="8">
        <v>6.0583947470000004</v>
      </c>
      <c r="U940" s="8">
        <v>1</v>
      </c>
      <c r="V940" s="8">
        <v>2.020202E-3</v>
      </c>
      <c r="W940">
        <v>2.9883716929999999</v>
      </c>
    </row>
    <row r="941" spans="1:23" x14ac:dyDescent="0.2">
      <c r="A941" s="8" t="s">
        <v>1019</v>
      </c>
      <c r="B941" s="8">
        <v>1015531</v>
      </c>
      <c r="C941" s="8">
        <v>1017030</v>
      </c>
      <c r="D941" s="8" t="s">
        <v>81</v>
      </c>
      <c r="E941" s="8">
        <v>1500</v>
      </c>
      <c r="F941" s="8">
        <v>464</v>
      </c>
      <c r="G941" s="8">
        <v>0.30933333299999999</v>
      </c>
      <c r="H941" s="8">
        <v>34.31023596</v>
      </c>
      <c r="I941" s="8">
        <v>341</v>
      </c>
      <c r="J941" s="8">
        <v>0.227333333</v>
      </c>
      <c r="K941" s="8">
        <v>34.545059549999998</v>
      </c>
      <c r="L941" s="8">
        <v>254</v>
      </c>
      <c r="M941" s="8">
        <v>0.169333333</v>
      </c>
      <c r="N941" s="8">
        <v>30.31205666</v>
      </c>
      <c r="O941" s="8">
        <v>9</v>
      </c>
      <c r="P941" s="8">
        <v>6.0000000000000001E-3</v>
      </c>
      <c r="Q941" s="8">
        <v>4.1948332239999999</v>
      </c>
      <c r="R941" s="8">
        <v>14</v>
      </c>
      <c r="S941" s="8">
        <v>9.3333329999999992E-3</v>
      </c>
      <c r="T941" s="8">
        <v>9.3299279100000003</v>
      </c>
      <c r="U941" s="8">
        <v>8</v>
      </c>
      <c r="V941" s="8">
        <v>5.333333E-3</v>
      </c>
      <c r="W941">
        <v>7.8893012689999997</v>
      </c>
    </row>
    <row r="942" spans="1:23" x14ac:dyDescent="0.2">
      <c r="A942" s="8" t="s">
        <v>1020</v>
      </c>
      <c r="B942" s="8">
        <v>1017031</v>
      </c>
      <c r="C942" s="8">
        <v>1019196</v>
      </c>
      <c r="D942" s="8" t="s">
        <v>81</v>
      </c>
      <c r="E942" s="8">
        <v>2166</v>
      </c>
      <c r="F942" s="8">
        <v>854</v>
      </c>
      <c r="G942" s="8">
        <v>0.39427516200000001</v>
      </c>
      <c r="H942" s="8">
        <v>43.731704190000002</v>
      </c>
      <c r="I942" s="8">
        <v>591</v>
      </c>
      <c r="J942" s="8">
        <v>0.27285318600000003</v>
      </c>
      <c r="K942" s="8">
        <v>41.46215342</v>
      </c>
      <c r="L942" s="8">
        <v>431</v>
      </c>
      <c r="M942" s="8">
        <v>0.198984303</v>
      </c>
      <c r="N942" s="8">
        <v>35.619823599999997</v>
      </c>
      <c r="O942" s="8">
        <v>5</v>
      </c>
      <c r="P942" s="8">
        <v>2.3084030000000001E-3</v>
      </c>
      <c r="Q942" s="8">
        <v>1.613893977</v>
      </c>
      <c r="R942" s="8">
        <v>16</v>
      </c>
      <c r="S942" s="8">
        <v>7.3868880000000003E-3</v>
      </c>
      <c r="T942" s="8">
        <v>7.3841930429999998</v>
      </c>
      <c r="U942" s="8">
        <v>7</v>
      </c>
      <c r="V942" s="8">
        <v>3.2317639999999998E-3</v>
      </c>
      <c r="W942">
        <v>4.7805669049999997</v>
      </c>
    </row>
    <row r="943" spans="1:23" x14ac:dyDescent="0.2">
      <c r="A943" s="8" t="s">
        <v>1021</v>
      </c>
      <c r="B943" s="8">
        <v>1019210</v>
      </c>
      <c r="C943" s="8">
        <v>1020130</v>
      </c>
      <c r="D943" s="8" t="s">
        <v>81</v>
      </c>
      <c r="E943" s="8">
        <v>921</v>
      </c>
      <c r="F943" s="8">
        <v>832</v>
      </c>
      <c r="G943" s="8">
        <v>0.90336590699999997</v>
      </c>
      <c r="H943" s="8">
        <v>100.1983753</v>
      </c>
      <c r="I943" s="8">
        <v>530</v>
      </c>
      <c r="J943" s="8">
        <v>0.57546145500000001</v>
      </c>
      <c r="K943" s="8">
        <v>87.445822120000003</v>
      </c>
      <c r="L943" s="8">
        <v>433</v>
      </c>
      <c r="M943" s="8">
        <v>0.47014115099999998</v>
      </c>
      <c r="N943" s="8">
        <v>84.159125220000007</v>
      </c>
      <c r="O943" s="8">
        <v>12</v>
      </c>
      <c r="P943" s="8">
        <v>1.3029316000000001E-2</v>
      </c>
      <c r="Q943" s="8">
        <v>9.1093012459999994</v>
      </c>
      <c r="R943" s="8">
        <v>15</v>
      </c>
      <c r="S943" s="8">
        <v>1.6286644999999999E-2</v>
      </c>
      <c r="T943" s="8">
        <v>16.280702489999999</v>
      </c>
      <c r="U943" s="8">
        <v>11</v>
      </c>
      <c r="V943" s="8">
        <v>1.1943540000000001E-2</v>
      </c>
      <c r="W943">
        <v>17.667409190000001</v>
      </c>
    </row>
    <row r="944" spans="1:23" x14ac:dyDescent="0.2">
      <c r="A944" s="8" t="s">
        <v>1022</v>
      </c>
      <c r="B944" s="8">
        <v>1020121</v>
      </c>
      <c r="C944" s="8">
        <v>1021416</v>
      </c>
      <c r="D944" s="8" t="s">
        <v>81</v>
      </c>
      <c r="E944" s="8">
        <v>1296</v>
      </c>
      <c r="F944" s="8">
        <v>1434</v>
      </c>
      <c r="G944" s="8">
        <v>1.1064814810000001</v>
      </c>
      <c r="H944" s="8">
        <v>122.7272868</v>
      </c>
      <c r="I944" s="8">
        <v>919</v>
      </c>
      <c r="J944" s="8">
        <v>0.70910493799999996</v>
      </c>
      <c r="K944" s="8">
        <v>107.7539838</v>
      </c>
      <c r="L944" s="8">
        <v>767</v>
      </c>
      <c r="M944" s="8">
        <v>0.59182098800000005</v>
      </c>
      <c r="N944" s="8">
        <v>105.9408148</v>
      </c>
      <c r="O944" s="8">
        <v>30</v>
      </c>
      <c r="P944" s="8">
        <v>2.3148148E-2</v>
      </c>
      <c r="Q944" s="8">
        <v>16.183770150000001</v>
      </c>
      <c r="R944" s="8">
        <v>21</v>
      </c>
      <c r="S944" s="8">
        <v>1.6203703999999999E-2</v>
      </c>
      <c r="T944" s="8">
        <v>16.197791509999998</v>
      </c>
      <c r="U944" s="8">
        <v>22</v>
      </c>
      <c r="V944" s="8">
        <v>1.6975309000000001E-2</v>
      </c>
      <c r="W944">
        <v>25.11062325</v>
      </c>
    </row>
    <row r="945" spans="1:23" x14ac:dyDescent="0.2">
      <c r="A945" s="8" t="s">
        <v>1023</v>
      </c>
      <c r="B945" s="8">
        <v>1021461</v>
      </c>
      <c r="C945" s="8">
        <v>1021739</v>
      </c>
      <c r="D945" s="8" t="s">
        <v>81</v>
      </c>
      <c r="E945" s="8">
        <v>279</v>
      </c>
      <c r="F945" s="8">
        <v>32</v>
      </c>
      <c r="G945" s="8">
        <v>0.11469534100000001</v>
      </c>
      <c r="H945" s="8">
        <v>12.721629950000001</v>
      </c>
      <c r="I945" s="8">
        <v>29</v>
      </c>
      <c r="J945" s="8">
        <v>0.103942652</v>
      </c>
      <c r="K945" s="8">
        <v>15.79489053</v>
      </c>
      <c r="L945" s="8">
        <v>32</v>
      </c>
      <c r="M945" s="8">
        <v>0.11469534100000001</v>
      </c>
      <c r="N945" s="8">
        <v>20.531407439999999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>
        <v>0</v>
      </c>
    </row>
    <row r="946" spans="1:23" x14ac:dyDescent="0.2">
      <c r="A946" s="8" t="s">
        <v>1024</v>
      </c>
      <c r="B946" s="8">
        <v>1021717</v>
      </c>
      <c r="C946" s="8">
        <v>1022217</v>
      </c>
      <c r="D946" s="8" t="s">
        <v>81</v>
      </c>
      <c r="E946" s="8">
        <v>501</v>
      </c>
      <c r="F946" s="8">
        <v>179</v>
      </c>
      <c r="G946" s="8">
        <v>0.35728542899999999</v>
      </c>
      <c r="H946" s="8">
        <v>39.628924720000001</v>
      </c>
      <c r="I946" s="8">
        <v>109</v>
      </c>
      <c r="J946" s="8">
        <v>0.21756486999999999</v>
      </c>
      <c r="K946" s="8">
        <v>33.060665980000003</v>
      </c>
      <c r="L946" s="8">
        <v>86</v>
      </c>
      <c r="M946" s="8">
        <v>0.171656687</v>
      </c>
      <c r="N946" s="8">
        <v>30.72795597</v>
      </c>
      <c r="O946" s="8">
        <v>3</v>
      </c>
      <c r="P946" s="8">
        <v>5.9880239999999998E-3</v>
      </c>
      <c r="Q946" s="8">
        <v>4.1864603029999996</v>
      </c>
      <c r="R946" s="8">
        <v>4</v>
      </c>
      <c r="S946" s="8">
        <v>7.9840320000000003E-3</v>
      </c>
      <c r="T946" s="8">
        <v>7.9811188279999996</v>
      </c>
      <c r="U946" s="8">
        <v>1</v>
      </c>
      <c r="V946" s="8">
        <v>1.9960080000000001E-3</v>
      </c>
      <c r="W946">
        <v>2.95258281</v>
      </c>
    </row>
    <row r="947" spans="1:23" x14ac:dyDescent="0.2">
      <c r="A947" s="8" t="s">
        <v>1025</v>
      </c>
      <c r="B947" s="8">
        <v>1022217</v>
      </c>
      <c r="C947" s="8">
        <v>1023635</v>
      </c>
      <c r="D947" s="8" t="s">
        <v>81</v>
      </c>
      <c r="E947" s="8">
        <v>1419</v>
      </c>
      <c r="F947" s="8">
        <v>554</v>
      </c>
      <c r="G947" s="8">
        <v>0.39041578599999999</v>
      </c>
      <c r="H947" s="8">
        <v>43.30363491</v>
      </c>
      <c r="I947" s="8">
        <v>410</v>
      </c>
      <c r="J947" s="8">
        <v>0.28893586999999998</v>
      </c>
      <c r="K947" s="8">
        <v>43.90604184</v>
      </c>
      <c r="L947" s="8">
        <v>324</v>
      </c>
      <c r="M947" s="8">
        <v>0.22832980999999999</v>
      </c>
      <c r="N947" s="8">
        <v>40.872910210000001</v>
      </c>
      <c r="O947" s="8">
        <v>15</v>
      </c>
      <c r="P947" s="8">
        <v>1.0570825000000001E-2</v>
      </c>
      <c r="Q947" s="8">
        <v>7.39047432</v>
      </c>
      <c r="R947" s="8">
        <v>11</v>
      </c>
      <c r="S947" s="8">
        <v>7.7519379999999999E-3</v>
      </c>
      <c r="T947" s="8">
        <v>7.74910956</v>
      </c>
      <c r="U947" s="8">
        <v>7</v>
      </c>
      <c r="V947" s="8">
        <v>4.9330509999999999E-3</v>
      </c>
      <c r="W947">
        <v>7.2971866920000004</v>
      </c>
    </row>
    <row r="948" spans="1:23" x14ac:dyDescent="0.2">
      <c r="A948" s="8" t="s">
        <v>1026</v>
      </c>
      <c r="B948" s="8">
        <v>1023635</v>
      </c>
      <c r="C948" s="8">
        <v>1024336</v>
      </c>
      <c r="D948" s="8" t="s">
        <v>81</v>
      </c>
      <c r="E948" s="8">
        <v>702</v>
      </c>
      <c r="F948" s="8">
        <v>161</v>
      </c>
      <c r="G948" s="8">
        <v>0.229344729</v>
      </c>
      <c r="H948" s="8">
        <v>25.438163079999999</v>
      </c>
      <c r="I948" s="8">
        <v>104</v>
      </c>
      <c r="J948" s="8">
        <v>0.14814814800000001</v>
      </c>
      <c r="K948" s="8">
        <v>22.512257770000001</v>
      </c>
      <c r="L948" s="8">
        <v>93</v>
      </c>
      <c r="M948" s="8">
        <v>0.13247863200000001</v>
      </c>
      <c r="N948" s="8">
        <v>23.71476268</v>
      </c>
      <c r="O948" s="8">
        <v>2</v>
      </c>
      <c r="P948" s="8">
        <v>2.8490030000000001E-3</v>
      </c>
      <c r="Q948" s="8">
        <v>1.9918486339999999</v>
      </c>
      <c r="R948" s="8">
        <v>4</v>
      </c>
      <c r="S948" s="8">
        <v>5.6980060000000003E-3</v>
      </c>
      <c r="T948" s="8">
        <v>5.6959266849999999</v>
      </c>
      <c r="U948" s="8">
        <v>4</v>
      </c>
      <c r="V948" s="8">
        <v>5.6980060000000003E-3</v>
      </c>
      <c r="W948">
        <v>8.428740672</v>
      </c>
    </row>
    <row r="949" spans="1:23" x14ac:dyDescent="0.2">
      <c r="A949" s="8" t="s">
        <v>1027</v>
      </c>
      <c r="B949" s="8">
        <v>1024336</v>
      </c>
      <c r="C949" s="8">
        <v>1024791</v>
      </c>
      <c r="D949" s="8" t="s">
        <v>81</v>
      </c>
      <c r="E949" s="8">
        <v>456</v>
      </c>
      <c r="F949" s="8">
        <v>118</v>
      </c>
      <c r="G949" s="8">
        <v>0.25877192999999998</v>
      </c>
      <c r="H949" s="8">
        <v>28.702131380000001</v>
      </c>
      <c r="I949" s="8">
        <v>79</v>
      </c>
      <c r="J949" s="8">
        <v>0.17324561399999999</v>
      </c>
      <c r="K949" s="8">
        <v>26.326011959999999</v>
      </c>
      <c r="L949" s="8">
        <v>54</v>
      </c>
      <c r="M949" s="8">
        <v>0.118421053</v>
      </c>
      <c r="N949" s="8">
        <v>21.19834049</v>
      </c>
      <c r="O949" s="8">
        <v>2</v>
      </c>
      <c r="P949" s="8">
        <v>4.3859650000000003E-3</v>
      </c>
      <c r="Q949" s="8">
        <v>3.0663985550000001</v>
      </c>
      <c r="R949" s="8">
        <v>4</v>
      </c>
      <c r="S949" s="8">
        <v>8.7719300000000007E-3</v>
      </c>
      <c r="T949" s="8">
        <v>8.7687292380000006</v>
      </c>
      <c r="U949" s="8">
        <v>1</v>
      </c>
      <c r="V949" s="8">
        <v>2.192982E-3</v>
      </c>
      <c r="W949">
        <v>3.2439561139999999</v>
      </c>
    </row>
    <row r="950" spans="1:23" x14ac:dyDescent="0.2">
      <c r="A950" s="8" t="s">
        <v>1028</v>
      </c>
      <c r="B950" s="8">
        <v>1024794</v>
      </c>
      <c r="C950" s="8">
        <v>1025486</v>
      </c>
      <c r="D950" s="8" t="s">
        <v>81</v>
      </c>
      <c r="E950" s="8">
        <v>693</v>
      </c>
      <c r="F950" s="8">
        <v>203</v>
      </c>
      <c r="G950" s="8">
        <v>0.29292929299999998</v>
      </c>
      <c r="H950" s="8">
        <v>32.490753750000003</v>
      </c>
      <c r="I950" s="8">
        <v>163</v>
      </c>
      <c r="J950" s="8">
        <v>0.23520923499999999</v>
      </c>
      <c r="K950" s="8">
        <v>35.741863799999997</v>
      </c>
      <c r="L950" s="8">
        <v>111</v>
      </c>
      <c r="M950" s="8">
        <v>0.16017316000000001</v>
      </c>
      <c r="N950" s="8">
        <v>28.672310469999999</v>
      </c>
      <c r="O950" s="8">
        <v>3</v>
      </c>
      <c r="P950" s="8">
        <v>4.329004E-3</v>
      </c>
      <c r="Q950" s="8">
        <v>3.0265751980000002</v>
      </c>
      <c r="R950" s="8">
        <v>1</v>
      </c>
      <c r="S950" s="8">
        <v>1.443001E-3</v>
      </c>
      <c r="T950" s="8">
        <v>1.4424749400000001</v>
      </c>
      <c r="U950" s="8">
        <v>2</v>
      </c>
      <c r="V950" s="8">
        <v>2.8860029999999998E-3</v>
      </c>
      <c r="W950">
        <v>4.2691024180000001</v>
      </c>
    </row>
    <row r="951" spans="1:23" x14ac:dyDescent="0.2">
      <c r="A951" s="8" t="s">
        <v>1029</v>
      </c>
      <c r="B951" s="8">
        <v>1025497</v>
      </c>
      <c r="C951" s="8">
        <v>1026846</v>
      </c>
      <c r="D951" s="8" t="s">
        <v>81</v>
      </c>
      <c r="E951" s="8">
        <v>1350</v>
      </c>
      <c r="F951" s="8">
        <v>474</v>
      </c>
      <c r="G951" s="8">
        <v>0.35111111099999998</v>
      </c>
      <c r="H951" s="8">
        <v>38.944089669999997</v>
      </c>
      <c r="I951" s="8">
        <v>317</v>
      </c>
      <c r="J951" s="8">
        <v>0.23481481500000001</v>
      </c>
      <c r="K951" s="8">
        <v>35.681928560000003</v>
      </c>
      <c r="L951" s="8">
        <v>248</v>
      </c>
      <c r="M951" s="8">
        <v>0.183703704</v>
      </c>
      <c r="N951" s="8">
        <v>32.884470909999997</v>
      </c>
      <c r="O951" s="8">
        <v>13</v>
      </c>
      <c r="P951" s="8">
        <v>9.6296300000000001E-3</v>
      </c>
      <c r="Q951" s="8">
        <v>6.7324483839999996</v>
      </c>
      <c r="R951" s="8">
        <v>9</v>
      </c>
      <c r="S951" s="8">
        <v>6.6666670000000003E-3</v>
      </c>
      <c r="T951" s="8">
        <v>6.6642342210000001</v>
      </c>
      <c r="U951" s="8">
        <v>9</v>
      </c>
      <c r="V951" s="8">
        <v>6.6666670000000003E-3</v>
      </c>
      <c r="W951">
        <v>9.8616265869999999</v>
      </c>
    </row>
    <row r="952" spans="1:23" x14ac:dyDescent="0.2">
      <c r="A952" s="8" t="s">
        <v>1030</v>
      </c>
      <c r="B952" s="8">
        <v>1026846</v>
      </c>
      <c r="C952" s="8">
        <v>1029014</v>
      </c>
      <c r="D952" s="8" t="s">
        <v>81</v>
      </c>
      <c r="E952" s="8">
        <v>2169</v>
      </c>
      <c r="F952" s="8">
        <v>948</v>
      </c>
      <c r="G952" s="8">
        <v>0.43706777299999999</v>
      </c>
      <c r="H952" s="8">
        <v>48.478119919999997</v>
      </c>
      <c r="I952" s="8">
        <v>693</v>
      </c>
      <c r="J952" s="8">
        <v>0.319502075</v>
      </c>
      <c r="K952" s="8">
        <v>48.550813179999999</v>
      </c>
      <c r="L952" s="8">
        <v>569</v>
      </c>
      <c r="M952" s="8">
        <v>0.26233287199999999</v>
      </c>
      <c r="N952" s="8">
        <v>46.959737529999998</v>
      </c>
      <c r="O952" s="8">
        <v>75</v>
      </c>
      <c r="P952" s="8">
        <v>3.4578146999999997E-2</v>
      </c>
      <c r="Q952" s="8">
        <v>24.174926370000001</v>
      </c>
      <c r="R952" s="8">
        <v>46</v>
      </c>
      <c r="S952" s="8">
        <v>2.120793E-2</v>
      </c>
      <c r="T952" s="8">
        <v>21.20019185</v>
      </c>
      <c r="U952" s="8">
        <v>22</v>
      </c>
      <c r="V952" s="8">
        <v>1.0142923E-2</v>
      </c>
      <c r="W952">
        <v>15.00385788</v>
      </c>
    </row>
    <row r="953" spans="1:23" x14ac:dyDescent="0.2">
      <c r="A953" s="8" t="s">
        <v>1031</v>
      </c>
      <c r="B953" s="8">
        <v>1029110</v>
      </c>
      <c r="C953" s="8">
        <v>1029529</v>
      </c>
      <c r="D953" s="8" t="s">
        <v>81</v>
      </c>
      <c r="E953" s="8">
        <v>420</v>
      </c>
      <c r="F953" s="8">
        <v>1414</v>
      </c>
      <c r="G953" s="8">
        <v>3.3666666670000001</v>
      </c>
      <c r="H953" s="8">
        <v>373.41959400000002</v>
      </c>
      <c r="I953" s="8">
        <v>1281</v>
      </c>
      <c r="J953" s="8">
        <v>3.05</v>
      </c>
      <c r="K953" s="8">
        <v>463.47110679999997</v>
      </c>
      <c r="L953" s="8">
        <v>929</v>
      </c>
      <c r="M953" s="8">
        <v>2.2119047620000001</v>
      </c>
      <c r="N953" s="8">
        <v>395.94910900000002</v>
      </c>
      <c r="O953" s="8">
        <v>232</v>
      </c>
      <c r="P953" s="8">
        <v>0.55238095200000004</v>
      </c>
      <c r="Q953" s="8">
        <v>386.19099519999997</v>
      </c>
      <c r="R953" s="8">
        <v>214</v>
      </c>
      <c r="S953" s="8">
        <v>0.50952381000000002</v>
      </c>
      <c r="T953" s="8">
        <v>509.33790119999998</v>
      </c>
      <c r="U953" s="8">
        <v>108</v>
      </c>
      <c r="V953" s="8">
        <v>0.257142857</v>
      </c>
      <c r="W953">
        <v>380.3770255</v>
      </c>
    </row>
    <row r="954" spans="1:23" x14ac:dyDescent="0.2">
      <c r="A954" s="8" t="s">
        <v>1032</v>
      </c>
      <c r="B954" s="8">
        <v>1029734</v>
      </c>
      <c r="C954" s="8">
        <v>1029943</v>
      </c>
      <c r="D954" s="8" t="s">
        <v>79</v>
      </c>
      <c r="E954" s="8">
        <v>210</v>
      </c>
      <c r="F954" s="8">
        <v>909</v>
      </c>
      <c r="G954" s="8">
        <v>4.3285714290000001</v>
      </c>
      <c r="H954" s="8">
        <v>480.11090660000002</v>
      </c>
      <c r="I954" s="8">
        <v>771</v>
      </c>
      <c r="J954" s="8">
        <v>3.6714285709999999</v>
      </c>
      <c r="K954" s="8">
        <v>557.90198810000004</v>
      </c>
      <c r="L954" s="8">
        <v>607</v>
      </c>
      <c r="M954" s="8">
        <v>2.8904761899999998</v>
      </c>
      <c r="N954" s="8">
        <v>517.41896489999999</v>
      </c>
      <c r="O954" s="8">
        <v>99</v>
      </c>
      <c r="P954" s="8">
        <v>0.47142857100000002</v>
      </c>
      <c r="Q954" s="8">
        <v>329.59403900000001</v>
      </c>
      <c r="R954" s="8">
        <v>103</v>
      </c>
      <c r="S954" s="8">
        <v>0.49047618999999998</v>
      </c>
      <c r="T954" s="8">
        <v>490.29723200000001</v>
      </c>
      <c r="U954" s="8">
        <v>93</v>
      </c>
      <c r="V954" s="8">
        <v>0.44285714300000001</v>
      </c>
      <c r="W954">
        <v>655.09376610000004</v>
      </c>
    </row>
    <row r="955" spans="1:23" x14ac:dyDescent="0.2">
      <c r="A955" s="8" t="s">
        <v>1033</v>
      </c>
      <c r="B955" s="8">
        <v>1029940</v>
      </c>
      <c r="C955" s="8">
        <v>1030191</v>
      </c>
      <c r="D955" s="8" t="s">
        <v>79</v>
      </c>
      <c r="E955" s="8">
        <v>252</v>
      </c>
      <c r="F955" s="8">
        <v>489</v>
      </c>
      <c r="G955" s="8">
        <v>1.94047619</v>
      </c>
      <c r="H955" s="8">
        <v>215.23123699999999</v>
      </c>
      <c r="I955" s="8">
        <v>360</v>
      </c>
      <c r="J955" s="8">
        <v>1.428571429</v>
      </c>
      <c r="K955" s="8">
        <v>217.08248560000001</v>
      </c>
      <c r="L955" s="8">
        <v>292</v>
      </c>
      <c r="M955" s="8">
        <v>1.1587301590000001</v>
      </c>
      <c r="N955" s="8">
        <v>207.42221000000001</v>
      </c>
      <c r="O955" s="8">
        <v>92</v>
      </c>
      <c r="P955" s="8">
        <v>0.36507936499999999</v>
      </c>
      <c r="Q955" s="8">
        <v>255.241175</v>
      </c>
      <c r="R955" s="8">
        <v>70</v>
      </c>
      <c r="S955" s="8">
        <v>0.27777777799999998</v>
      </c>
      <c r="T955" s="8">
        <v>277.67642590000003</v>
      </c>
      <c r="U955" s="8">
        <v>43</v>
      </c>
      <c r="V955" s="8">
        <v>0.17063492099999999</v>
      </c>
      <c r="W955">
        <v>252.41068050000001</v>
      </c>
    </row>
    <row r="956" spans="1:23" x14ac:dyDescent="0.2">
      <c r="A956" s="8" t="s">
        <v>1034</v>
      </c>
      <c r="B956" s="8">
        <v>1030297</v>
      </c>
      <c r="C956" s="8">
        <v>1030437</v>
      </c>
      <c r="D956" s="8" t="s">
        <v>81</v>
      </c>
      <c r="E956" s="8">
        <v>141</v>
      </c>
      <c r="F956" s="8">
        <v>4</v>
      </c>
      <c r="G956" s="8">
        <v>2.8368793999999999E-2</v>
      </c>
      <c r="H956" s="8">
        <v>3.146573364</v>
      </c>
      <c r="I956" s="8">
        <v>3</v>
      </c>
      <c r="J956" s="8">
        <v>2.1276595999999998E-2</v>
      </c>
      <c r="K956" s="8">
        <v>3.2331434030000001</v>
      </c>
      <c r="L956" s="8">
        <v>3</v>
      </c>
      <c r="M956" s="8">
        <v>2.1276595999999998E-2</v>
      </c>
      <c r="N956" s="8">
        <v>3.808685289</v>
      </c>
      <c r="O956" s="8">
        <v>2</v>
      </c>
      <c r="P956" s="8">
        <v>1.4184397E-2</v>
      </c>
      <c r="Q956" s="8">
        <v>9.9168634139999998</v>
      </c>
      <c r="R956" s="8">
        <v>0</v>
      </c>
      <c r="S956" s="8">
        <v>0</v>
      </c>
      <c r="T956" s="8">
        <v>0</v>
      </c>
      <c r="U956" s="8">
        <v>1</v>
      </c>
      <c r="V956" s="8">
        <v>7.0921990000000004E-3</v>
      </c>
      <c r="W956">
        <v>10.49109211</v>
      </c>
    </row>
    <row r="957" spans="1:23" x14ac:dyDescent="0.2">
      <c r="A957" s="8" t="s">
        <v>1035</v>
      </c>
      <c r="B957" s="8">
        <v>1030536</v>
      </c>
      <c r="C957" s="8">
        <v>1031459</v>
      </c>
      <c r="D957" s="8" t="s">
        <v>81</v>
      </c>
      <c r="E957" s="8">
        <v>924</v>
      </c>
      <c r="F957" s="8">
        <v>44</v>
      </c>
      <c r="G957" s="8">
        <v>4.7619047999999997E-2</v>
      </c>
      <c r="H957" s="8">
        <v>5.2817481470000001</v>
      </c>
      <c r="I957" s="8">
        <v>17</v>
      </c>
      <c r="J957" s="8">
        <v>1.8398267999999999E-2</v>
      </c>
      <c r="K957" s="8">
        <v>2.7957592849999999</v>
      </c>
      <c r="L957" s="8">
        <v>25</v>
      </c>
      <c r="M957" s="8">
        <v>2.7056277E-2</v>
      </c>
      <c r="N957" s="8">
        <v>4.8432956870000003</v>
      </c>
      <c r="O957" s="8">
        <v>12</v>
      </c>
      <c r="P957" s="8">
        <v>1.2987013E-2</v>
      </c>
      <c r="Q957" s="8">
        <v>9.0797255929999992</v>
      </c>
      <c r="R957" s="8">
        <v>13</v>
      </c>
      <c r="S957" s="8">
        <v>1.4069264E-2</v>
      </c>
      <c r="T957" s="8">
        <v>14.06413066</v>
      </c>
      <c r="U957" s="8">
        <v>1</v>
      </c>
      <c r="V957" s="8">
        <v>1.082251E-3</v>
      </c>
      <c r="W957">
        <v>1.600913407</v>
      </c>
    </row>
    <row r="958" spans="1:23" x14ac:dyDescent="0.2">
      <c r="A958" s="8" t="s">
        <v>1036</v>
      </c>
      <c r="B958" s="8">
        <v>1031570</v>
      </c>
      <c r="C958" s="8">
        <v>1032079</v>
      </c>
      <c r="D958" s="8" t="s">
        <v>79</v>
      </c>
      <c r="E958" s="8">
        <v>510</v>
      </c>
      <c r="F958" s="8">
        <v>42</v>
      </c>
      <c r="G958" s="8">
        <v>8.2352940999999999E-2</v>
      </c>
      <c r="H958" s="8">
        <v>9.1343173839999992</v>
      </c>
      <c r="I958" s="8">
        <v>19</v>
      </c>
      <c r="J958" s="8">
        <v>3.7254901999999999E-2</v>
      </c>
      <c r="K958" s="8">
        <v>5.6611707039999999</v>
      </c>
      <c r="L958" s="8">
        <v>10</v>
      </c>
      <c r="M958" s="8">
        <v>1.9607843E-2</v>
      </c>
      <c r="N958" s="8">
        <v>3.5099648750000001</v>
      </c>
      <c r="O958" s="8">
        <v>2</v>
      </c>
      <c r="P958" s="8">
        <v>3.9215689999999997E-3</v>
      </c>
      <c r="Q958" s="8">
        <v>2.7417210609999998</v>
      </c>
      <c r="R958" s="8">
        <v>4</v>
      </c>
      <c r="S958" s="8">
        <v>7.843137E-3</v>
      </c>
      <c r="T958" s="8">
        <v>7.8402755539999998</v>
      </c>
      <c r="U958" s="8">
        <v>2</v>
      </c>
      <c r="V958" s="8">
        <v>3.9215689999999997E-3</v>
      </c>
      <c r="W958">
        <v>5.8009568160000002</v>
      </c>
    </row>
    <row r="959" spans="1:23" x14ac:dyDescent="0.2">
      <c r="A959" s="8" t="s">
        <v>1037</v>
      </c>
      <c r="B959" s="8">
        <v>1032168</v>
      </c>
      <c r="C959" s="8">
        <v>1034570</v>
      </c>
      <c r="D959" s="8" t="s">
        <v>81</v>
      </c>
      <c r="E959" s="8">
        <v>2403</v>
      </c>
      <c r="F959" s="8">
        <v>127</v>
      </c>
      <c r="G959" s="8">
        <v>5.2850603000000003E-2</v>
      </c>
      <c r="H959" s="8">
        <v>5.8620151099999998</v>
      </c>
      <c r="I959" s="8">
        <v>101</v>
      </c>
      <c r="J959" s="8">
        <v>4.2030795000000003E-2</v>
      </c>
      <c r="K959" s="8">
        <v>6.3869045919999996</v>
      </c>
      <c r="L959" s="8">
        <v>60</v>
      </c>
      <c r="M959" s="8">
        <v>2.4968789000000002E-2</v>
      </c>
      <c r="N959" s="8">
        <v>4.4696181920000004</v>
      </c>
      <c r="O959" s="8">
        <v>21</v>
      </c>
      <c r="P959" s="8">
        <v>8.7390760000000001E-3</v>
      </c>
      <c r="Q959" s="8">
        <v>6.1098278329999998</v>
      </c>
      <c r="R959" s="8">
        <v>26</v>
      </c>
      <c r="S959" s="8">
        <v>1.0819809E-2</v>
      </c>
      <c r="T959" s="8">
        <v>10.81586078</v>
      </c>
      <c r="U959" s="8">
        <v>2</v>
      </c>
      <c r="V959" s="8">
        <v>8.3229300000000001E-4</v>
      </c>
      <c r="W959">
        <v>1.231164368</v>
      </c>
    </row>
    <row r="960" spans="1:23" x14ac:dyDescent="0.2">
      <c r="A960" s="8" t="s">
        <v>1038</v>
      </c>
      <c r="B960" s="8">
        <v>1034811</v>
      </c>
      <c r="C960" s="8">
        <v>1035098</v>
      </c>
      <c r="D960" s="8" t="s">
        <v>81</v>
      </c>
      <c r="E960" s="8">
        <v>288</v>
      </c>
      <c r="F960" s="8">
        <v>51</v>
      </c>
      <c r="G960" s="8">
        <v>0.17708333300000001</v>
      </c>
      <c r="H960" s="8">
        <v>19.641500919999999</v>
      </c>
      <c r="I960" s="8">
        <v>53</v>
      </c>
      <c r="J960" s="8">
        <v>0.184027778</v>
      </c>
      <c r="K960" s="8">
        <v>27.9644452</v>
      </c>
      <c r="L960" s="8">
        <v>26</v>
      </c>
      <c r="M960" s="8">
        <v>9.0277778000000003E-2</v>
      </c>
      <c r="N960" s="8">
        <v>16.160463279999998</v>
      </c>
      <c r="O960" s="8">
        <v>6</v>
      </c>
      <c r="P960" s="8">
        <v>2.0833332999999999E-2</v>
      </c>
      <c r="Q960" s="8">
        <v>14.565393139999999</v>
      </c>
      <c r="R960" s="8">
        <v>5</v>
      </c>
      <c r="S960" s="8">
        <v>1.7361110999999999E-2</v>
      </c>
      <c r="T960" s="8">
        <v>17.354776619999999</v>
      </c>
      <c r="U960" s="8">
        <v>1</v>
      </c>
      <c r="V960" s="8">
        <v>3.4722220000000001E-3</v>
      </c>
      <c r="W960">
        <v>5.1362638470000004</v>
      </c>
    </row>
    <row r="961" spans="1:23" x14ac:dyDescent="0.2">
      <c r="A961" s="8" t="s">
        <v>1039</v>
      </c>
      <c r="B961" s="8">
        <v>1035560</v>
      </c>
      <c r="C961" s="8">
        <v>1036588</v>
      </c>
      <c r="D961" s="8" t="s">
        <v>81</v>
      </c>
      <c r="E961" s="8">
        <v>1029</v>
      </c>
      <c r="F961" s="8">
        <v>116</v>
      </c>
      <c r="G961" s="8">
        <v>0.112730807</v>
      </c>
      <c r="H961" s="8">
        <v>12.50373031</v>
      </c>
      <c r="I961" s="8">
        <v>65</v>
      </c>
      <c r="J961" s="8">
        <v>6.3168124000000006E-2</v>
      </c>
      <c r="K961" s="8">
        <v>9.5988854190000001</v>
      </c>
      <c r="L961" s="8">
        <v>71</v>
      </c>
      <c r="M961" s="8">
        <v>6.8999028000000004E-2</v>
      </c>
      <c r="N961" s="8">
        <v>12.351392430000001</v>
      </c>
      <c r="O961" s="8">
        <v>27</v>
      </c>
      <c r="P961" s="8">
        <v>2.6239067000000001E-2</v>
      </c>
      <c r="Q961" s="8">
        <v>18.344751710000001</v>
      </c>
      <c r="R961" s="8">
        <v>15</v>
      </c>
      <c r="S961" s="8">
        <v>1.4577259E-2</v>
      </c>
      <c r="T961" s="8">
        <v>14.571940720000001</v>
      </c>
      <c r="U961" s="8">
        <v>13</v>
      </c>
      <c r="V961" s="8">
        <v>1.2633625000000001E-2</v>
      </c>
      <c r="W961">
        <v>18.688213650000002</v>
      </c>
    </row>
    <row r="962" spans="1:23" x14ac:dyDescent="0.2">
      <c r="A962" s="8" t="s">
        <v>1040</v>
      </c>
      <c r="B962" s="8">
        <v>1036561</v>
      </c>
      <c r="C962" s="8">
        <v>1037253</v>
      </c>
      <c r="D962" s="8" t="s">
        <v>79</v>
      </c>
      <c r="E962" s="8">
        <v>693</v>
      </c>
      <c r="F962" s="8">
        <v>60</v>
      </c>
      <c r="G962" s="8">
        <v>8.6580087E-2</v>
      </c>
      <c r="H962" s="8">
        <v>9.6031784489999996</v>
      </c>
      <c r="I962" s="8">
        <v>66</v>
      </c>
      <c r="J962" s="8">
        <v>9.5238094999999995E-2</v>
      </c>
      <c r="K962" s="8">
        <v>14.472165710000001</v>
      </c>
      <c r="L962" s="8">
        <v>40</v>
      </c>
      <c r="M962" s="8">
        <v>5.7720057999999998E-2</v>
      </c>
      <c r="N962" s="8">
        <v>10.33236413</v>
      </c>
      <c r="O962" s="8">
        <v>25</v>
      </c>
      <c r="P962" s="8">
        <v>3.6075035999999998E-2</v>
      </c>
      <c r="Q962" s="8">
        <v>25.221459979999999</v>
      </c>
      <c r="R962" s="8">
        <v>17</v>
      </c>
      <c r="S962" s="8">
        <v>2.4531025000000001E-2</v>
      </c>
      <c r="T962" s="8">
        <v>24.522073970000001</v>
      </c>
      <c r="U962" s="8">
        <v>12</v>
      </c>
      <c r="V962" s="8">
        <v>1.7316017E-2</v>
      </c>
      <c r="W962">
        <v>25.614614509999999</v>
      </c>
    </row>
    <row r="963" spans="1:23" x14ac:dyDescent="0.2">
      <c r="A963" s="8" t="s">
        <v>1041</v>
      </c>
      <c r="B963" s="8">
        <v>1037383</v>
      </c>
      <c r="C963" s="8">
        <v>1038555</v>
      </c>
      <c r="D963" s="8" t="s">
        <v>81</v>
      </c>
      <c r="E963" s="8">
        <v>1173</v>
      </c>
      <c r="F963" s="8">
        <v>2</v>
      </c>
      <c r="G963" s="8">
        <v>1.70503E-3</v>
      </c>
      <c r="H963" s="8">
        <v>0.18911630199999999</v>
      </c>
      <c r="I963" s="8">
        <v>7</v>
      </c>
      <c r="J963" s="8">
        <v>5.9676039999999996E-3</v>
      </c>
      <c r="K963" s="8">
        <v>0.90682368300000005</v>
      </c>
      <c r="L963" s="8">
        <v>12</v>
      </c>
      <c r="M963" s="8">
        <v>1.0230179000000001E-2</v>
      </c>
      <c r="N963" s="8">
        <v>1.8312860209999999</v>
      </c>
      <c r="O963" s="8">
        <v>1</v>
      </c>
      <c r="P963" s="8">
        <v>8.5251499999999998E-4</v>
      </c>
      <c r="Q963" s="8">
        <v>0.59602631800000005</v>
      </c>
      <c r="R963" s="8">
        <v>2</v>
      </c>
      <c r="S963" s="8">
        <v>1.70503E-3</v>
      </c>
      <c r="T963" s="8">
        <v>1.7044077289999999</v>
      </c>
      <c r="U963" s="8">
        <v>0</v>
      </c>
      <c r="V963" s="8">
        <v>0</v>
      </c>
      <c r="W963">
        <v>0</v>
      </c>
    </row>
    <row r="964" spans="1:23" x14ac:dyDescent="0.2">
      <c r="A964" s="8" t="s">
        <v>1042</v>
      </c>
      <c r="B964" s="8">
        <v>1038555</v>
      </c>
      <c r="C964" s="8">
        <v>1041101</v>
      </c>
      <c r="D964" s="8" t="s">
        <v>81</v>
      </c>
      <c r="E964" s="8">
        <v>2547</v>
      </c>
      <c r="F964" s="8">
        <v>33</v>
      </c>
      <c r="G964" s="8">
        <v>1.2956419E-2</v>
      </c>
      <c r="H964" s="8">
        <v>1.4370834180000001</v>
      </c>
      <c r="I964" s="8">
        <v>30</v>
      </c>
      <c r="J964" s="8">
        <v>1.1778563000000001E-2</v>
      </c>
      <c r="K964" s="8">
        <v>1.7898438160000001</v>
      </c>
      <c r="L964" s="8">
        <v>30</v>
      </c>
      <c r="M964" s="8">
        <v>1.1778563000000001E-2</v>
      </c>
      <c r="N964" s="8">
        <v>2.1084594650000001</v>
      </c>
      <c r="O964" s="8">
        <v>12</v>
      </c>
      <c r="P964" s="8">
        <v>4.711425E-3</v>
      </c>
      <c r="Q964" s="8">
        <v>3.293940498</v>
      </c>
      <c r="R964" s="8">
        <v>19</v>
      </c>
      <c r="S964" s="8">
        <v>7.459757E-3</v>
      </c>
      <c r="T964" s="8">
        <v>7.4570347589999999</v>
      </c>
      <c r="U964" s="8">
        <v>3</v>
      </c>
      <c r="V964" s="8">
        <v>1.1778559999999999E-3</v>
      </c>
      <c r="W964">
        <v>1.7423368530000001</v>
      </c>
    </row>
    <row r="965" spans="1:23" x14ac:dyDescent="0.2">
      <c r="A965" s="8" t="s">
        <v>1043</v>
      </c>
      <c r="B965" s="8">
        <v>1041098</v>
      </c>
      <c r="C965" s="8">
        <v>1041697</v>
      </c>
      <c r="D965" s="8" t="s">
        <v>81</v>
      </c>
      <c r="E965" s="8">
        <v>600</v>
      </c>
      <c r="F965" s="8">
        <v>33</v>
      </c>
      <c r="G965" s="8">
        <v>5.5E-2</v>
      </c>
      <c r="H965" s="8">
        <v>6.1004191099999998</v>
      </c>
      <c r="I965" s="8">
        <v>20</v>
      </c>
      <c r="J965" s="8">
        <v>3.3333333E-2</v>
      </c>
      <c r="K965" s="8">
        <v>5.0652579979999999</v>
      </c>
      <c r="L965" s="8">
        <v>25</v>
      </c>
      <c r="M965" s="8">
        <v>4.1666666999999998E-2</v>
      </c>
      <c r="N965" s="8">
        <v>7.4586753579999998</v>
      </c>
      <c r="O965" s="8">
        <v>7</v>
      </c>
      <c r="P965" s="8">
        <v>1.1666667E-2</v>
      </c>
      <c r="Q965" s="8">
        <v>8.1566201580000008</v>
      </c>
      <c r="R965" s="8">
        <v>9</v>
      </c>
      <c r="S965" s="8">
        <v>1.4999999999999999E-2</v>
      </c>
      <c r="T965" s="8">
        <v>14.994527</v>
      </c>
      <c r="U965" s="8">
        <v>1</v>
      </c>
      <c r="V965" s="8">
        <v>1.6666669999999999E-3</v>
      </c>
      <c r="W965">
        <v>2.465406647</v>
      </c>
    </row>
    <row r="966" spans="1:23" x14ac:dyDescent="0.2">
      <c r="A966" s="8" t="s">
        <v>1044</v>
      </c>
      <c r="B966" s="8">
        <v>1042053</v>
      </c>
      <c r="C966" s="8">
        <v>1042358</v>
      </c>
      <c r="D966" s="8" t="s">
        <v>79</v>
      </c>
      <c r="E966" s="8">
        <v>306</v>
      </c>
      <c r="F966" s="8">
        <v>611</v>
      </c>
      <c r="G966" s="8">
        <v>1.9967320260000001</v>
      </c>
      <c r="H966" s="8">
        <v>221.4709493</v>
      </c>
      <c r="I966" s="8">
        <v>415</v>
      </c>
      <c r="J966" s="8">
        <v>1.35620915</v>
      </c>
      <c r="K966" s="8">
        <v>206.08647740000001</v>
      </c>
      <c r="L966" s="8">
        <v>368</v>
      </c>
      <c r="M966" s="8">
        <v>1.2026143789999999</v>
      </c>
      <c r="N966" s="8">
        <v>215.27784560000001</v>
      </c>
      <c r="O966" s="8">
        <v>25</v>
      </c>
      <c r="P966" s="8">
        <v>8.1699346000000006E-2</v>
      </c>
      <c r="Q966" s="8">
        <v>57.119188780000002</v>
      </c>
      <c r="R966" s="8">
        <v>18</v>
      </c>
      <c r="S966" s="8">
        <v>5.8823528999999999E-2</v>
      </c>
      <c r="T966" s="8">
        <v>58.802066660000001</v>
      </c>
      <c r="U966" s="8">
        <v>18</v>
      </c>
      <c r="V966" s="8">
        <v>5.8823528999999999E-2</v>
      </c>
      <c r="W966">
        <v>87.01435223</v>
      </c>
    </row>
    <row r="967" spans="1:23" x14ac:dyDescent="0.2">
      <c r="A967" s="8" t="s">
        <v>1045</v>
      </c>
      <c r="B967" s="8">
        <v>1042358</v>
      </c>
      <c r="C967" s="8">
        <v>1043278</v>
      </c>
      <c r="D967" s="8" t="s">
        <v>79</v>
      </c>
      <c r="E967" s="8">
        <v>921</v>
      </c>
      <c r="F967" s="8">
        <v>1719</v>
      </c>
      <c r="G967" s="8">
        <v>1.8664495109999999</v>
      </c>
      <c r="H967" s="8">
        <v>207.02044119999999</v>
      </c>
      <c r="I967" s="8">
        <v>1330</v>
      </c>
      <c r="J967" s="8">
        <v>1.444082519</v>
      </c>
      <c r="K967" s="8">
        <v>219.4395159</v>
      </c>
      <c r="L967" s="8">
        <v>1285</v>
      </c>
      <c r="M967" s="8">
        <v>1.3952225840000001</v>
      </c>
      <c r="N967" s="8">
        <v>249.7562954</v>
      </c>
      <c r="O967" s="8">
        <v>43</v>
      </c>
      <c r="P967" s="8">
        <v>4.6688382E-2</v>
      </c>
      <c r="Q967" s="8">
        <v>32.641662799999999</v>
      </c>
      <c r="R967" s="8">
        <v>38</v>
      </c>
      <c r="S967" s="8">
        <v>4.1259500999999997E-2</v>
      </c>
      <c r="T967" s="8">
        <v>41.244446320000002</v>
      </c>
      <c r="U967" s="8">
        <v>17</v>
      </c>
      <c r="V967" s="8">
        <v>1.8458197999999999E-2</v>
      </c>
      <c r="W967">
        <v>27.304177849999999</v>
      </c>
    </row>
    <row r="968" spans="1:23" x14ac:dyDescent="0.2">
      <c r="A968" s="8" t="s">
        <v>1046</v>
      </c>
      <c r="B968" s="8">
        <v>1043813</v>
      </c>
      <c r="C968" s="8">
        <v>1045054</v>
      </c>
      <c r="D968" s="8" t="s">
        <v>81</v>
      </c>
      <c r="E968" s="8">
        <v>1242</v>
      </c>
      <c r="F968" s="8">
        <v>4273</v>
      </c>
      <c r="G968" s="8">
        <v>3.4404186800000001</v>
      </c>
      <c r="H968" s="8">
        <v>381.59992469999997</v>
      </c>
      <c r="I968" s="8">
        <v>3619</v>
      </c>
      <c r="J968" s="8">
        <v>2.913848631</v>
      </c>
      <c r="K968" s="8">
        <v>442.78185250000001</v>
      </c>
      <c r="L968" s="8">
        <v>2130</v>
      </c>
      <c r="M968" s="8">
        <v>1.7149758450000001</v>
      </c>
      <c r="N968" s="8">
        <v>306.99475389999998</v>
      </c>
      <c r="O968" s="8">
        <v>302</v>
      </c>
      <c r="P968" s="8">
        <v>0.24315619999999999</v>
      </c>
      <c r="Q968" s="8">
        <v>169.99995079999999</v>
      </c>
      <c r="R968" s="8">
        <v>220</v>
      </c>
      <c r="S968" s="8">
        <v>0.177133655</v>
      </c>
      <c r="T968" s="8">
        <v>177.0690252</v>
      </c>
      <c r="U968" s="8">
        <v>134</v>
      </c>
      <c r="V968" s="8">
        <v>0.107890499</v>
      </c>
      <c r="W968">
        <v>159.59637230000001</v>
      </c>
    </row>
    <row r="969" spans="1:23" x14ac:dyDescent="0.2">
      <c r="A969" s="8" t="s">
        <v>1047</v>
      </c>
      <c r="B969" s="8">
        <v>1045092</v>
      </c>
      <c r="C969" s="8">
        <v>1045319</v>
      </c>
      <c r="D969" s="8" t="s">
        <v>79</v>
      </c>
      <c r="E969" s="8">
        <v>228</v>
      </c>
      <c r="F969" s="8">
        <v>5636</v>
      </c>
      <c r="G969" s="8">
        <v>24.719298250000001</v>
      </c>
      <c r="H969" s="8">
        <v>2741.7832619999999</v>
      </c>
      <c r="I969" s="8">
        <v>4026</v>
      </c>
      <c r="J969" s="8">
        <v>17.65789474</v>
      </c>
      <c r="K969" s="8">
        <v>2683.253776</v>
      </c>
      <c r="L969" s="8">
        <v>3057</v>
      </c>
      <c r="M969" s="8">
        <v>13.40789474</v>
      </c>
      <c r="N969" s="8">
        <v>2400.1232180000002</v>
      </c>
      <c r="O969" s="8">
        <v>57</v>
      </c>
      <c r="P969" s="8">
        <v>0.25</v>
      </c>
      <c r="Q969" s="8">
        <v>174.78471769999999</v>
      </c>
      <c r="R969" s="8">
        <v>33</v>
      </c>
      <c r="S969" s="8">
        <v>0.144736842</v>
      </c>
      <c r="T969" s="8">
        <v>144.68403240000001</v>
      </c>
      <c r="U969" s="8">
        <v>37</v>
      </c>
      <c r="V969" s="8">
        <v>0.162280702</v>
      </c>
      <c r="W969">
        <v>240.0527524</v>
      </c>
    </row>
    <row r="970" spans="1:23" x14ac:dyDescent="0.2">
      <c r="A970" s="8" t="s">
        <v>1048</v>
      </c>
      <c r="B970" s="8">
        <v>1045340</v>
      </c>
      <c r="C970" s="8">
        <v>1045936</v>
      </c>
      <c r="D970" s="8" t="s">
        <v>79</v>
      </c>
      <c r="E970" s="8">
        <v>597</v>
      </c>
      <c r="F970" s="8">
        <v>7348</v>
      </c>
      <c r="G970" s="8">
        <v>12.30820771</v>
      </c>
      <c r="H970" s="8">
        <v>1365.1859179999999</v>
      </c>
      <c r="I970" s="8">
        <v>6407</v>
      </c>
      <c r="J970" s="8">
        <v>10.731993299999999</v>
      </c>
      <c r="K970" s="8">
        <v>1630.8094470000001</v>
      </c>
      <c r="L970" s="8">
        <v>4342</v>
      </c>
      <c r="M970" s="8">
        <v>7.2730318260000004</v>
      </c>
      <c r="N970" s="8">
        <v>1301.9323979999999</v>
      </c>
      <c r="O970" s="8">
        <v>94</v>
      </c>
      <c r="P970" s="8">
        <v>0.15745393599999999</v>
      </c>
      <c r="Q970" s="8">
        <v>110.0821672</v>
      </c>
      <c r="R970" s="8">
        <v>67</v>
      </c>
      <c r="S970" s="8">
        <v>0.112227806</v>
      </c>
      <c r="T970" s="8">
        <v>112.1868575</v>
      </c>
      <c r="U970" s="8">
        <v>51</v>
      </c>
      <c r="V970" s="8">
        <v>8.5427136000000001E-2</v>
      </c>
      <c r="W970">
        <v>126.3675769</v>
      </c>
    </row>
    <row r="971" spans="1:23" x14ac:dyDescent="0.2">
      <c r="A971" s="8" t="s">
        <v>1049</v>
      </c>
      <c r="B971" s="8">
        <v>1046565</v>
      </c>
      <c r="C971" s="8">
        <v>1047893</v>
      </c>
      <c r="D971" s="8" t="s">
        <v>79</v>
      </c>
      <c r="E971" s="8">
        <v>1329</v>
      </c>
      <c r="F971" s="8">
        <v>24</v>
      </c>
      <c r="G971" s="8">
        <v>1.8058691000000002E-2</v>
      </c>
      <c r="H971" s="8">
        <v>2.0030105840000001</v>
      </c>
      <c r="I971" s="8">
        <v>24</v>
      </c>
      <c r="J971" s="8">
        <v>1.8058691000000002E-2</v>
      </c>
      <c r="K971" s="8">
        <v>2.744157832</v>
      </c>
      <c r="L971" s="8">
        <v>34</v>
      </c>
      <c r="M971" s="8">
        <v>2.5583145000000002E-2</v>
      </c>
      <c r="N971" s="8">
        <v>4.5795929969999998</v>
      </c>
      <c r="O971" s="8">
        <v>6</v>
      </c>
      <c r="P971" s="8">
        <v>4.5146730000000003E-3</v>
      </c>
      <c r="Q971" s="8">
        <v>3.1563831630000001</v>
      </c>
      <c r="R971" s="8">
        <v>2</v>
      </c>
      <c r="S971" s="8">
        <v>1.504891E-3</v>
      </c>
      <c r="T971" s="8">
        <v>1.504341811</v>
      </c>
      <c r="U971" s="8">
        <v>0</v>
      </c>
      <c r="V971" s="8">
        <v>0</v>
      </c>
      <c r="W971">
        <v>0</v>
      </c>
    </row>
    <row r="972" spans="1:23" x14ac:dyDescent="0.2">
      <c r="A972" s="8" t="s">
        <v>1050</v>
      </c>
      <c r="B972" s="8">
        <v>1047914</v>
      </c>
      <c r="C972" s="8">
        <v>1048408</v>
      </c>
      <c r="D972" s="8" t="s">
        <v>79</v>
      </c>
      <c r="E972" s="8">
        <v>495</v>
      </c>
      <c r="F972" s="8">
        <v>2</v>
      </c>
      <c r="G972" s="8">
        <v>4.040404E-3</v>
      </c>
      <c r="H972" s="8">
        <v>0.44814832799999998</v>
      </c>
      <c r="I972" s="8">
        <v>4</v>
      </c>
      <c r="J972" s="8">
        <v>8.0808080000000001E-3</v>
      </c>
      <c r="K972" s="8">
        <v>1.227941333</v>
      </c>
      <c r="L972" s="8">
        <v>3</v>
      </c>
      <c r="M972" s="8">
        <v>6.0606059999999996E-3</v>
      </c>
      <c r="N972" s="8">
        <v>1.084898234</v>
      </c>
      <c r="O972" s="8">
        <v>1</v>
      </c>
      <c r="P972" s="8">
        <v>2.020202E-3</v>
      </c>
      <c r="Q972" s="8">
        <v>1.412401759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>
        <v>0</v>
      </c>
    </row>
    <row r="973" spans="1:23" x14ac:dyDescent="0.2">
      <c r="A973" s="8" t="s">
        <v>1051</v>
      </c>
      <c r="B973" s="8">
        <v>1048419</v>
      </c>
      <c r="C973" s="8">
        <v>1049009</v>
      </c>
      <c r="D973" s="8" t="s">
        <v>79</v>
      </c>
      <c r="E973" s="8">
        <v>591</v>
      </c>
      <c r="F973" s="8">
        <v>3</v>
      </c>
      <c r="G973" s="8">
        <v>5.0761419999999996E-3</v>
      </c>
      <c r="H973" s="8">
        <v>0.56302898999999995</v>
      </c>
      <c r="I973" s="8">
        <v>5</v>
      </c>
      <c r="J973" s="8">
        <v>8.4602370000000007E-3</v>
      </c>
      <c r="K973" s="8">
        <v>1.285598477</v>
      </c>
      <c r="L973" s="8">
        <v>3</v>
      </c>
      <c r="M973" s="8">
        <v>5.0761419999999996E-3</v>
      </c>
      <c r="N973" s="8">
        <v>0.90867111</v>
      </c>
      <c r="O973" s="8">
        <v>0</v>
      </c>
      <c r="P973" s="8">
        <v>0</v>
      </c>
      <c r="Q973" s="8">
        <v>0</v>
      </c>
      <c r="R973" s="8">
        <v>3</v>
      </c>
      <c r="S973" s="8">
        <v>5.0761419999999996E-3</v>
      </c>
      <c r="T973" s="8">
        <v>5.074290016</v>
      </c>
      <c r="U973" s="8">
        <v>0</v>
      </c>
      <c r="V973" s="8">
        <v>0</v>
      </c>
      <c r="W973">
        <v>0</v>
      </c>
    </row>
    <row r="974" spans="1:23" x14ac:dyDescent="0.2">
      <c r="A974" s="8" t="s">
        <v>1052</v>
      </c>
      <c r="B974" s="8">
        <v>1049019</v>
      </c>
      <c r="C974" s="8">
        <v>1049819</v>
      </c>
      <c r="D974" s="8" t="s">
        <v>79</v>
      </c>
      <c r="E974" s="8">
        <v>801</v>
      </c>
      <c r="F974" s="8">
        <v>4</v>
      </c>
      <c r="G974" s="8">
        <v>4.9937580000000001E-3</v>
      </c>
      <c r="H974" s="8">
        <v>0.55389119099999995</v>
      </c>
      <c r="I974" s="8">
        <v>4</v>
      </c>
      <c r="J974" s="8">
        <v>4.9937580000000001E-3</v>
      </c>
      <c r="K974" s="8">
        <v>0.75884015000000005</v>
      </c>
      <c r="L974" s="8">
        <v>4</v>
      </c>
      <c r="M974" s="8">
        <v>4.9937580000000001E-3</v>
      </c>
      <c r="N974" s="8">
        <v>0.89392363799999996</v>
      </c>
      <c r="O974" s="8">
        <v>0</v>
      </c>
      <c r="P974" s="8">
        <v>0</v>
      </c>
      <c r="Q974" s="8">
        <v>0</v>
      </c>
      <c r="R974" s="8">
        <v>1</v>
      </c>
      <c r="S974" s="8">
        <v>1.2484390000000001E-3</v>
      </c>
      <c r="T974" s="8">
        <v>1.2479839370000001</v>
      </c>
      <c r="U974" s="8">
        <v>0</v>
      </c>
      <c r="V974" s="8">
        <v>0</v>
      </c>
      <c r="W974">
        <v>0</v>
      </c>
    </row>
    <row r="975" spans="1:23" x14ac:dyDescent="0.2">
      <c r="A975" s="8" t="s">
        <v>1053</v>
      </c>
      <c r="B975" s="8">
        <v>1049827</v>
      </c>
      <c r="C975" s="8">
        <v>1050213</v>
      </c>
      <c r="D975" s="8" t="s">
        <v>79</v>
      </c>
      <c r="E975" s="8">
        <v>387</v>
      </c>
      <c r="F975" s="8">
        <v>0</v>
      </c>
      <c r="G975" s="8">
        <v>0</v>
      </c>
      <c r="H975" s="8">
        <v>0</v>
      </c>
      <c r="I975" s="8">
        <v>1</v>
      </c>
      <c r="J975" s="8">
        <v>2.5839790000000001E-3</v>
      </c>
      <c r="K975" s="8">
        <v>0.39265565899999999</v>
      </c>
      <c r="L975" s="8">
        <v>1</v>
      </c>
      <c r="M975" s="8">
        <v>2.5839790000000001E-3</v>
      </c>
      <c r="N975" s="8">
        <v>0.46255351099999997</v>
      </c>
      <c r="O975" s="8">
        <v>1</v>
      </c>
      <c r="P975" s="8">
        <v>2.5839790000000001E-3</v>
      </c>
      <c r="Q975" s="8">
        <v>1.8065603889999999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>
        <v>0</v>
      </c>
    </row>
    <row r="976" spans="1:23" x14ac:dyDescent="0.2">
      <c r="A976" s="8" t="s">
        <v>1054</v>
      </c>
      <c r="B976" s="8">
        <v>1050225</v>
      </c>
      <c r="C976" s="8">
        <v>1050917</v>
      </c>
      <c r="D976" s="8" t="s">
        <v>79</v>
      </c>
      <c r="E976" s="8">
        <v>693</v>
      </c>
      <c r="F976" s="8">
        <v>3</v>
      </c>
      <c r="G976" s="8">
        <v>4.329004E-3</v>
      </c>
      <c r="H976" s="8">
        <v>0.48015892199999999</v>
      </c>
      <c r="I976" s="8">
        <v>1</v>
      </c>
      <c r="J976" s="8">
        <v>1.443001E-3</v>
      </c>
      <c r="K976" s="8">
        <v>0.21927523800000001</v>
      </c>
      <c r="L976" s="8">
        <v>1</v>
      </c>
      <c r="M976" s="8">
        <v>1.443001E-3</v>
      </c>
      <c r="N976" s="8">
        <v>0.25830910299999998</v>
      </c>
      <c r="O976" s="8">
        <v>1</v>
      </c>
      <c r="P976" s="8">
        <v>1.443001E-3</v>
      </c>
      <c r="Q976" s="8">
        <v>1.008858399</v>
      </c>
      <c r="R976" s="8">
        <v>1</v>
      </c>
      <c r="S976" s="8">
        <v>1.443001E-3</v>
      </c>
      <c r="T976" s="8">
        <v>1.4424749400000001</v>
      </c>
      <c r="U976" s="8">
        <v>0</v>
      </c>
      <c r="V976" s="8">
        <v>0</v>
      </c>
      <c r="W976">
        <v>0</v>
      </c>
    </row>
    <row r="977" spans="1:23" x14ac:dyDescent="0.2">
      <c r="A977" s="8" t="s">
        <v>1055</v>
      </c>
      <c r="B977" s="8">
        <v>1050917</v>
      </c>
      <c r="C977" s="8">
        <v>1052008</v>
      </c>
      <c r="D977" s="8" t="s">
        <v>79</v>
      </c>
      <c r="E977" s="8">
        <v>1092</v>
      </c>
      <c r="F977" s="8">
        <v>15</v>
      </c>
      <c r="G977" s="8">
        <v>1.3736264E-2</v>
      </c>
      <c r="H977" s="8">
        <v>1.5235811960000001</v>
      </c>
      <c r="I977" s="8">
        <v>12</v>
      </c>
      <c r="J977" s="8">
        <v>1.0989011E-2</v>
      </c>
      <c r="K977" s="8">
        <v>1.669865274</v>
      </c>
      <c r="L977" s="8">
        <v>10</v>
      </c>
      <c r="M977" s="8">
        <v>9.1575089999999994E-3</v>
      </c>
      <c r="N977" s="8">
        <v>1.63926931</v>
      </c>
      <c r="O977" s="8">
        <v>3</v>
      </c>
      <c r="P977" s="8">
        <v>2.7472529999999998E-3</v>
      </c>
      <c r="Q977" s="8">
        <v>1.9207111830000001</v>
      </c>
      <c r="R977" s="8">
        <v>4</v>
      </c>
      <c r="S977" s="8">
        <v>3.6630040000000001E-3</v>
      </c>
      <c r="T977" s="8">
        <v>3.6616671539999999</v>
      </c>
      <c r="U977" s="8">
        <v>0</v>
      </c>
      <c r="V977" s="8">
        <v>0</v>
      </c>
      <c r="W977">
        <v>0</v>
      </c>
    </row>
    <row r="978" spans="1:23" x14ac:dyDescent="0.2">
      <c r="A978" s="8" t="s">
        <v>1056</v>
      </c>
      <c r="B978" s="8">
        <v>1052295</v>
      </c>
      <c r="C978" s="8">
        <v>1052933</v>
      </c>
      <c r="D978" s="8" t="s">
        <v>81</v>
      </c>
      <c r="E978" s="8">
        <v>639</v>
      </c>
      <c r="F978" s="8">
        <v>102</v>
      </c>
      <c r="G978" s="8">
        <v>0.15962441299999999</v>
      </c>
      <c r="H978" s="8">
        <v>17.70501492</v>
      </c>
      <c r="I978" s="8">
        <v>89</v>
      </c>
      <c r="J978" s="8">
        <v>0.139280125</v>
      </c>
      <c r="K978" s="8">
        <v>21.16469304</v>
      </c>
      <c r="L978" s="8">
        <v>76</v>
      </c>
      <c r="M978" s="8">
        <v>0.118935837</v>
      </c>
      <c r="N978" s="8">
        <v>21.290491159999998</v>
      </c>
      <c r="O978" s="8">
        <v>20</v>
      </c>
      <c r="P978" s="8">
        <v>3.1298905000000002E-2</v>
      </c>
      <c r="Q978" s="8">
        <v>21.882280770000001</v>
      </c>
      <c r="R978" s="8">
        <v>7</v>
      </c>
      <c r="S978" s="8">
        <v>1.0954617E-2</v>
      </c>
      <c r="T978" s="8">
        <v>10.95061961</v>
      </c>
      <c r="U978" s="8">
        <v>6</v>
      </c>
      <c r="V978" s="8">
        <v>9.3896710000000005E-3</v>
      </c>
      <c r="W978">
        <v>13.889614910000001</v>
      </c>
    </row>
    <row r="979" spans="1:23" x14ac:dyDescent="0.2">
      <c r="A979" s="8" t="s">
        <v>1057</v>
      </c>
      <c r="B979" s="8">
        <v>1052973</v>
      </c>
      <c r="C979" s="8">
        <v>1056935</v>
      </c>
      <c r="D979" s="8" t="s">
        <v>79</v>
      </c>
      <c r="E979" s="8">
        <v>3963</v>
      </c>
      <c r="F979" s="8">
        <v>468</v>
      </c>
      <c r="G979" s="8">
        <v>0.118092354</v>
      </c>
      <c r="H979" s="8">
        <v>13.09841554</v>
      </c>
      <c r="I979" s="8">
        <v>526</v>
      </c>
      <c r="J979" s="8">
        <v>0.13272773199999999</v>
      </c>
      <c r="K979" s="8">
        <v>20.169006110000002</v>
      </c>
      <c r="L979" s="8">
        <v>1477</v>
      </c>
      <c r="M979" s="8">
        <v>0.37269745100000001</v>
      </c>
      <c r="N979" s="8">
        <v>66.715903130000001</v>
      </c>
      <c r="O979" s="8">
        <v>18</v>
      </c>
      <c r="P979" s="8">
        <v>4.5420139999999996E-3</v>
      </c>
      <c r="Q979" s="8">
        <v>3.175498277</v>
      </c>
      <c r="R979" s="8">
        <v>19</v>
      </c>
      <c r="S979" s="8">
        <v>4.7943480000000004E-3</v>
      </c>
      <c r="T979" s="8">
        <v>4.7925984179999999</v>
      </c>
      <c r="U979" s="8">
        <v>13</v>
      </c>
      <c r="V979" s="8">
        <v>3.2803429999999998E-3</v>
      </c>
      <c r="W979">
        <v>4.8524279190000001</v>
      </c>
    </row>
    <row r="980" spans="1:23" x14ac:dyDescent="0.2">
      <c r="A980" s="8" t="s">
        <v>1058</v>
      </c>
      <c r="B980" s="8">
        <v>1056990</v>
      </c>
      <c r="C980" s="8">
        <v>1057199</v>
      </c>
      <c r="D980" s="8" t="s">
        <v>81</v>
      </c>
      <c r="E980" s="8">
        <v>210</v>
      </c>
      <c r="F980" s="8">
        <v>5</v>
      </c>
      <c r="G980" s="8">
        <v>2.3809523999999999E-2</v>
      </c>
      <c r="H980" s="8">
        <v>2.6408740740000001</v>
      </c>
      <c r="I980" s="8">
        <v>5</v>
      </c>
      <c r="J980" s="8">
        <v>2.3809523999999999E-2</v>
      </c>
      <c r="K980" s="8">
        <v>3.6180414270000001</v>
      </c>
      <c r="L980" s="8">
        <v>6</v>
      </c>
      <c r="M980" s="8">
        <v>2.8571428999999999E-2</v>
      </c>
      <c r="N980" s="8">
        <v>5.1145202459999997</v>
      </c>
      <c r="O980" s="8">
        <v>0</v>
      </c>
      <c r="P980" s="8">
        <v>0</v>
      </c>
      <c r="Q980" s="8">
        <v>0</v>
      </c>
      <c r="R980" s="8">
        <v>2</v>
      </c>
      <c r="S980" s="8">
        <v>9.5238100000000006E-3</v>
      </c>
      <c r="T980" s="8">
        <v>9.5203346020000001</v>
      </c>
      <c r="U980" s="8">
        <v>0</v>
      </c>
      <c r="V980" s="8">
        <v>0</v>
      </c>
      <c r="W980">
        <v>0</v>
      </c>
    </row>
    <row r="981" spans="1:23" x14ac:dyDescent="0.2">
      <c r="A981" s="8" t="s">
        <v>1059</v>
      </c>
      <c r="B981" s="8">
        <v>1057358</v>
      </c>
      <c r="C981" s="8">
        <v>1058866</v>
      </c>
      <c r="D981" s="8" t="s">
        <v>81</v>
      </c>
      <c r="E981" s="8">
        <v>1509</v>
      </c>
      <c r="F981" s="8">
        <v>262</v>
      </c>
      <c r="G981" s="8">
        <v>0.17362491699999999</v>
      </c>
      <c r="H981" s="8">
        <v>19.25790477</v>
      </c>
      <c r="I981" s="8">
        <v>322</v>
      </c>
      <c r="J981" s="8">
        <v>0.213386349</v>
      </c>
      <c r="K981" s="8">
        <v>32.425707260000003</v>
      </c>
      <c r="L981" s="8">
        <v>615</v>
      </c>
      <c r="M981" s="8">
        <v>0.40755467200000001</v>
      </c>
      <c r="N981" s="8">
        <v>72.955631740000001</v>
      </c>
      <c r="O981" s="8">
        <v>22</v>
      </c>
      <c r="P981" s="8">
        <v>1.4579191999999999E-2</v>
      </c>
      <c r="Q981" s="8">
        <v>10.192879489999999</v>
      </c>
      <c r="R981" s="8">
        <v>11</v>
      </c>
      <c r="S981" s="8">
        <v>7.2895959999999997E-3</v>
      </c>
      <c r="T981" s="8">
        <v>7.2869360270000003</v>
      </c>
      <c r="U981" s="8">
        <v>7</v>
      </c>
      <c r="V981" s="8">
        <v>4.6388339999999997E-3</v>
      </c>
      <c r="W981">
        <v>6.8619668100000002</v>
      </c>
    </row>
    <row r="982" spans="1:23" x14ac:dyDescent="0.2">
      <c r="A982" s="8" t="s">
        <v>1060</v>
      </c>
      <c r="B982" s="8">
        <v>1059086</v>
      </c>
      <c r="C982" s="8">
        <v>1059916</v>
      </c>
      <c r="D982" s="8" t="s">
        <v>81</v>
      </c>
      <c r="E982" s="8">
        <v>831</v>
      </c>
      <c r="F982" s="8">
        <v>16</v>
      </c>
      <c r="G982" s="8">
        <v>1.9253910999999999E-2</v>
      </c>
      <c r="H982" s="8">
        <v>2.1355804780000001</v>
      </c>
      <c r="I982" s="8">
        <v>16</v>
      </c>
      <c r="J982" s="8">
        <v>1.9253910999999999E-2</v>
      </c>
      <c r="K982" s="8">
        <v>2.9257807929999999</v>
      </c>
      <c r="L982" s="8">
        <v>14</v>
      </c>
      <c r="M982" s="8">
        <v>1.6847172000000001E-2</v>
      </c>
      <c r="N982" s="8">
        <v>3.015782094</v>
      </c>
      <c r="O982" s="8">
        <v>3</v>
      </c>
      <c r="P982" s="8">
        <v>3.6101079999999999E-3</v>
      </c>
      <c r="Q982" s="8">
        <v>2.5239670420000002</v>
      </c>
      <c r="R982" s="8">
        <v>3</v>
      </c>
      <c r="S982" s="8">
        <v>3.6101079999999999E-3</v>
      </c>
      <c r="T982" s="8">
        <v>3.6087910939999999</v>
      </c>
      <c r="U982" s="8">
        <v>2</v>
      </c>
      <c r="V982" s="8">
        <v>2.4067390000000002E-3</v>
      </c>
      <c r="W982">
        <v>3.560154002</v>
      </c>
    </row>
    <row r="983" spans="1:23" x14ac:dyDescent="0.2">
      <c r="A983" s="8" t="s">
        <v>1061</v>
      </c>
      <c r="B983" s="8">
        <v>1059974</v>
      </c>
      <c r="C983" s="8">
        <v>1061101</v>
      </c>
      <c r="D983" s="8" t="s">
        <v>81</v>
      </c>
      <c r="E983" s="8">
        <v>1128</v>
      </c>
      <c r="F983" s="8">
        <v>39</v>
      </c>
      <c r="G983" s="8">
        <v>3.4574467999999997E-2</v>
      </c>
      <c r="H983" s="8">
        <v>3.8348862879999999</v>
      </c>
      <c r="I983" s="8">
        <v>43</v>
      </c>
      <c r="J983" s="8">
        <v>3.8120567000000001E-2</v>
      </c>
      <c r="K983" s="8">
        <v>5.7927152639999999</v>
      </c>
      <c r="L983" s="8">
        <v>36</v>
      </c>
      <c r="M983" s="8">
        <v>3.1914893999999999E-2</v>
      </c>
      <c r="N983" s="8">
        <v>5.7130279340000003</v>
      </c>
      <c r="O983" s="8">
        <v>3</v>
      </c>
      <c r="P983" s="8">
        <v>2.6595740000000001E-3</v>
      </c>
      <c r="Q983" s="8">
        <v>1.8594118900000001</v>
      </c>
      <c r="R983" s="8">
        <v>4</v>
      </c>
      <c r="S983" s="8">
        <v>3.546099E-3</v>
      </c>
      <c r="T983" s="8">
        <v>3.5448054369999999</v>
      </c>
      <c r="U983" s="8">
        <v>2</v>
      </c>
      <c r="V983" s="8">
        <v>1.77305E-3</v>
      </c>
      <c r="W983">
        <v>2.6227730280000001</v>
      </c>
    </row>
    <row r="984" spans="1:23" x14ac:dyDescent="0.2">
      <c r="A984" s="8" t="s">
        <v>1062</v>
      </c>
      <c r="B984" s="8">
        <v>1061107</v>
      </c>
      <c r="C984" s="8">
        <v>1062378</v>
      </c>
      <c r="D984" s="8" t="s">
        <v>81</v>
      </c>
      <c r="E984" s="8">
        <v>1272</v>
      </c>
      <c r="F984" s="8">
        <v>39</v>
      </c>
      <c r="G984" s="8">
        <v>3.0660376999999999E-2</v>
      </c>
      <c r="H984" s="8">
        <v>3.4007482169999999</v>
      </c>
      <c r="I984" s="8">
        <v>46</v>
      </c>
      <c r="J984" s="8">
        <v>3.6163521999999997E-2</v>
      </c>
      <c r="K984" s="8">
        <v>5.4953270730000003</v>
      </c>
      <c r="L984" s="8">
        <v>37</v>
      </c>
      <c r="M984" s="8">
        <v>2.9088050000000001E-2</v>
      </c>
      <c r="N984" s="8">
        <v>5.2069997780000001</v>
      </c>
      <c r="O984" s="8">
        <v>15</v>
      </c>
      <c r="P984" s="8">
        <v>1.1792453E-2</v>
      </c>
      <c r="Q984" s="8">
        <v>8.2445621540000005</v>
      </c>
      <c r="R984" s="8">
        <v>14</v>
      </c>
      <c r="S984" s="8">
        <v>1.1006289000000001E-2</v>
      </c>
      <c r="T984" s="8">
        <v>11.002273479999999</v>
      </c>
      <c r="U984" s="8">
        <v>2</v>
      </c>
      <c r="V984" s="8">
        <v>1.5723270000000001E-3</v>
      </c>
      <c r="W984">
        <v>2.3258553270000002</v>
      </c>
    </row>
    <row r="985" spans="1:23" x14ac:dyDescent="0.2">
      <c r="A985" s="8" t="s">
        <v>1063</v>
      </c>
      <c r="B985" s="8">
        <v>1062869</v>
      </c>
      <c r="C985" s="8">
        <v>1063792</v>
      </c>
      <c r="D985" s="8" t="s">
        <v>81</v>
      </c>
      <c r="E985" s="8">
        <v>924</v>
      </c>
      <c r="F985" s="8">
        <v>521</v>
      </c>
      <c r="G985" s="8">
        <v>0.56385281399999998</v>
      </c>
      <c r="H985" s="8">
        <v>62.540699650000001</v>
      </c>
      <c r="I985" s="8">
        <v>692</v>
      </c>
      <c r="J985" s="8">
        <v>0.74891774899999997</v>
      </c>
      <c r="K985" s="8">
        <v>113.8038485</v>
      </c>
      <c r="L985" s="8">
        <v>1452</v>
      </c>
      <c r="M985" s="8">
        <v>1.571428571</v>
      </c>
      <c r="N985" s="8">
        <v>281.29861349999999</v>
      </c>
      <c r="O985" s="8">
        <v>34</v>
      </c>
      <c r="P985" s="8">
        <v>3.6796536999999997E-2</v>
      </c>
      <c r="Q985" s="8">
        <v>25.725889179999999</v>
      </c>
      <c r="R985" s="8">
        <v>18</v>
      </c>
      <c r="S985" s="8">
        <v>1.9480519000000002E-2</v>
      </c>
      <c r="T985" s="8">
        <v>19.473411689999999</v>
      </c>
      <c r="U985" s="8">
        <v>19</v>
      </c>
      <c r="V985" s="8">
        <v>2.0562771000000001E-2</v>
      </c>
      <c r="W985">
        <v>30.41735473</v>
      </c>
    </row>
    <row r="986" spans="1:23" x14ac:dyDescent="0.2">
      <c r="A986" s="8" t="s">
        <v>1064</v>
      </c>
      <c r="B986" s="8">
        <v>1063842</v>
      </c>
      <c r="C986" s="8">
        <v>1064255</v>
      </c>
      <c r="D986" s="8" t="s">
        <v>79</v>
      </c>
      <c r="E986" s="8">
        <v>414</v>
      </c>
      <c r="F986" s="8">
        <v>18</v>
      </c>
      <c r="G986" s="8">
        <v>4.3478260999999997E-2</v>
      </c>
      <c r="H986" s="8">
        <v>4.8224657000000004</v>
      </c>
      <c r="I986" s="8">
        <v>26</v>
      </c>
      <c r="J986" s="8">
        <v>6.2801932000000005E-2</v>
      </c>
      <c r="K986" s="8">
        <v>9.5432397069999997</v>
      </c>
      <c r="L986" s="8">
        <v>22</v>
      </c>
      <c r="M986" s="8">
        <v>5.3140096999999997E-2</v>
      </c>
      <c r="N986" s="8">
        <v>9.5125135010000008</v>
      </c>
      <c r="O986" s="8">
        <v>12</v>
      </c>
      <c r="P986" s="8">
        <v>2.8985507000000001E-2</v>
      </c>
      <c r="Q986" s="8">
        <v>20.2648948</v>
      </c>
      <c r="R986" s="8">
        <v>9</v>
      </c>
      <c r="S986" s="8">
        <v>2.1739129999999999E-2</v>
      </c>
      <c r="T986" s="8">
        <v>21.731198549999998</v>
      </c>
      <c r="U986" s="8">
        <v>5</v>
      </c>
      <c r="V986" s="8">
        <v>1.2077295E-2</v>
      </c>
      <c r="W986">
        <v>17.865265560000001</v>
      </c>
    </row>
    <row r="987" spans="1:23" x14ac:dyDescent="0.2">
      <c r="A987" s="8" t="s">
        <v>1065</v>
      </c>
      <c r="B987" s="8">
        <v>1064257</v>
      </c>
      <c r="C987" s="8">
        <v>1065582</v>
      </c>
      <c r="D987" s="8" t="s">
        <v>79</v>
      </c>
      <c r="E987" s="8">
        <v>1326</v>
      </c>
      <c r="F987" s="8">
        <v>11</v>
      </c>
      <c r="G987" s="8">
        <v>8.2956260000000004E-3</v>
      </c>
      <c r="H987" s="8">
        <v>0.92012354600000001</v>
      </c>
      <c r="I987" s="8">
        <v>6</v>
      </c>
      <c r="J987" s="8">
        <v>4.524887E-3</v>
      </c>
      <c r="K987" s="8">
        <v>0.68759158300000001</v>
      </c>
      <c r="L987" s="8">
        <v>7</v>
      </c>
      <c r="M987" s="8">
        <v>5.2790349999999996E-3</v>
      </c>
      <c r="N987" s="8">
        <v>0.94499054299999996</v>
      </c>
      <c r="O987" s="8">
        <v>6</v>
      </c>
      <c r="P987" s="8">
        <v>4.524887E-3</v>
      </c>
      <c r="Q987" s="8">
        <v>3.1635243019999999</v>
      </c>
      <c r="R987" s="8">
        <v>6</v>
      </c>
      <c r="S987" s="8">
        <v>4.524887E-3</v>
      </c>
      <c r="T987" s="8">
        <v>4.5232358970000002</v>
      </c>
      <c r="U987" s="8">
        <v>3</v>
      </c>
      <c r="V987" s="8">
        <v>2.2624429999999998E-3</v>
      </c>
      <c r="W987">
        <v>3.3467058550000002</v>
      </c>
    </row>
    <row r="988" spans="1:23" x14ac:dyDescent="0.2">
      <c r="A988" s="8" t="s">
        <v>1066</v>
      </c>
      <c r="B988" s="8">
        <v>1065575</v>
      </c>
      <c r="C988" s="8">
        <v>1067593</v>
      </c>
      <c r="D988" s="8" t="s">
        <v>79</v>
      </c>
      <c r="E988" s="8">
        <v>2019</v>
      </c>
      <c r="F988" s="8">
        <v>12</v>
      </c>
      <c r="G988" s="8">
        <v>5.9435360000000001E-3</v>
      </c>
      <c r="H988" s="8">
        <v>0.65923750999999997</v>
      </c>
      <c r="I988" s="8">
        <v>14</v>
      </c>
      <c r="J988" s="8">
        <v>6.9341259999999997E-3</v>
      </c>
      <c r="K988" s="8">
        <v>1.0536940859999999</v>
      </c>
      <c r="L988" s="8">
        <v>16</v>
      </c>
      <c r="M988" s="8">
        <v>7.9247150000000006E-3</v>
      </c>
      <c r="N988" s="8">
        <v>1.4185890729999999</v>
      </c>
      <c r="O988" s="8">
        <v>16</v>
      </c>
      <c r="P988" s="8">
        <v>7.9247150000000006E-3</v>
      </c>
      <c r="Q988" s="8">
        <v>5.5404764389999999</v>
      </c>
      <c r="R988" s="8">
        <v>11</v>
      </c>
      <c r="S988" s="8">
        <v>5.4482419999999998E-3</v>
      </c>
      <c r="T988" s="8">
        <v>5.446253821</v>
      </c>
      <c r="U988" s="8">
        <v>4</v>
      </c>
      <c r="V988" s="8">
        <v>1.981179E-3</v>
      </c>
      <c r="W988">
        <v>2.9306468309999998</v>
      </c>
    </row>
    <row r="989" spans="1:23" x14ac:dyDescent="0.2">
      <c r="A989" s="8" t="s">
        <v>1067</v>
      </c>
      <c r="B989" s="8">
        <v>1067602</v>
      </c>
      <c r="C989" s="8">
        <v>1070025</v>
      </c>
      <c r="D989" s="8" t="s">
        <v>79</v>
      </c>
      <c r="E989" s="8">
        <v>2424</v>
      </c>
      <c r="F989" s="8">
        <v>32</v>
      </c>
      <c r="G989" s="8">
        <v>1.3201320000000001E-2</v>
      </c>
      <c r="H989" s="8">
        <v>1.4642470110000001</v>
      </c>
      <c r="I989" s="8">
        <v>45</v>
      </c>
      <c r="J989" s="8">
        <v>1.8564356000000001E-2</v>
      </c>
      <c r="K989" s="8">
        <v>2.820997647</v>
      </c>
      <c r="L989" s="8">
        <v>32</v>
      </c>
      <c r="M989" s="8">
        <v>1.3201320000000001E-2</v>
      </c>
      <c r="N989" s="8">
        <v>2.3631446679999999</v>
      </c>
      <c r="O989" s="8">
        <v>35</v>
      </c>
      <c r="P989" s="8">
        <v>1.4438944E-2</v>
      </c>
      <c r="Q989" s="8">
        <v>10.09482693</v>
      </c>
      <c r="R989" s="8">
        <v>54</v>
      </c>
      <c r="S989" s="8">
        <v>2.2277228E-2</v>
      </c>
      <c r="T989" s="8">
        <v>22.269099499999999</v>
      </c>
      <c r="U989" s="8">
        <v>19</v>
      </c>
      <c r="V989" s="8">
        <v>7.8382839999999992E-3</v>
      </c>
      <c r="W989">
        <v>11.59473423</v>
      </c>
    </row>
    <row r="990" spans="1:23" x14ac:dyDescent="0.2">
      <c r="A990" s="8" t="s">
        <v>1068</v>
      </c>
      <c r="B990" s="8">
        <v>1070613</v>
      </c>
      <c r="C990" s="8">
        <v>1071980</v>
      </c>
      <c r="D990" s="8" t="s">
        <v>81</v>
      </c>
      <c r="E990" s="8">
        <v>1368</v>
      </c>
      <c r="F990" s="8">
        <v>153</v>
      </c>
      <c r="G990" s="8">
        <v>0.111842105</v>
      </c>
      <c r="H990" s="8">
        <v>12.405158480000001</v>
      </c>
      <c r="I990" s="8">
        <v>155</v>
      </c>
      <c r="J990" s="8">
        <v>0.11330409399999999</v>
      </c>
      <c r="K990" s="8">
        <v>17.217433979999999</v>
      </c>
      <c r="L990" s="8">
        <v>88</v>
      </c>
      <c r="M990" s="8">
        <v>6.4327485000000004E-2</v>
      </c>
      <c r="N990" s="8">
        <v>11.51514792</v>
      </c>
      <c r="O990" s="8">
        <v>55</v>
      </c>
      <c r="P990" s="8">
        <v>4.0204678000000001E-2</v>
      </c>
      <c r="Q990" s="8">
        <v>28.10865343</v>
      </c>
      <c r="R990" s="8">
        <v>38</v>
      </c>
      <c r="S990" s="8">
        <v>2.7777777999999999E-2</v>
      </c>
      <c r="T990" s="8">
        <v>27.767642590000001</v>
      </c>
      <c r="U990" s="8">
        <v>18</v>
      </c>
      <c r="V990" s="8">
        <v>1.3157894999999999E-2</v>
      </c>
      <c r="W990">
        <v>19.46373668</v>
      </c>
    </row>
    <row r="991" spans="1:23" x14ac:dyDescent="0.2">
      <c r="A991" s="8" t="s">
        <v>1069</v>
      </c>
      <c r="B991" s="8">
        <v>1071977</v>
      </c>
      <c r="C991" s="8">
        <v>1072081</v>
      </c>
      <c r="D991" s="8" t="s">
        <v>81</v>
      </c>
      <c r="E991" s="8">
        <v>105</v>
      </c>
      <c r="F991" s="8">
        <v>1</v>
      </c>
      <c r="G991" s="8">
        <v>9.5238100000000006E-3</v>
      </c>
      <c r="H991" s="8">
        <v>1.0563496290000001</v>
      </c>
      <c r="I991" s="8">
        <v>4</v>
      </c>
      <c r="J991" s="8">
        <v>3.8095237999999997E-2</v>
      </c>
      <c r="K991" s="8">
        <v>5.788866284</v>
      </c>
      <c r="L991" s="8">
        <v>1</v>
      </c>
      <c r="M991" s="8">
        <v>9.5238100000000006E-3</v>
      </c>
      <c r="N991" s="8">
        <v>1.704840082</v>
      </c>
      <c r="O991" s="8">
        <v>3</v>
      </c>
      <c r="P991" s="8">
        <v>2.8571428999999999E-2</v>
      </c>
      <c r="Q991" s="8">
        <v>19.9753963</v>
      </c>
      <c r="R991" s="8">
        <v>4</v>
      </c>
      <c r="S991" s="8">
        <v>3.8095237999999997E-2</v>
      </c>
      <c r="T991" s="8">
        <v>38.081338410000001</v>
      </c>
      <c r="U991" s="8">
        <v>0</v>
      </c>
      <c r="V991" s="8">
        <v>0</v>
      </c>
      <c r="W991">
        <v>0</v>
      </c>
    </row>
    <row r="992" spans="1:23" x14ac:dyDescent="0.2">
      <c r="A992" s="8" t="s">
        <v>1070</v>
      </c>
      <c r="B992" s="8">
        <v>1072406</v>
      </c>
      <c r="C992" s="8">
        <v>1073344</v>
      </c>
      <c r="D992" s="8" t="s">
        <v>81</v>
      </c>
      <c r="E992" s="8">
        <v>939</v>
      </c>
      <c r="F992" s="8">
        <v>206</v>
      </c>
      <c r="G992" s="8">
        <v>0.21938232199999999</v>
      </c>
      <c r="H992" s="8">
        <v>24.333165579999999</v>
      </c>
      <c r="I992" s="8">
        <v>111</v>
      </c>
      <c r="J992" s="8">
        <v>0.118210863</v>
      </c>
      <c r="K992" s="8">
        <v>17.963055520000001</v>
      </c>
      <c r="L992" s="8">
        <v>102</v>
      </c>
      <c r="M992" s="8">
        <v>0.10862619799999999</v>
      </c>
      <c r="N992" s="8">
        <v>19.444981129999999</v>
      </c>
      <c r="O992" s="8">
        <v>19</v>
      </c>
      <c r="P992" s="8">
        <v>2.0234292000000001E-2</v>
      </c>
      <c r="Q992" s="8">
        <v>14.146579920000001</v>
      </c>
      <c r="R992" s="8">
        <v>13</v>
      </c>
      <c r="S992" s="8">
        <v>1.3844515E-2</v>
      </c>
      <c r="T992" s="8">
        <v>13.839464039999999</v>
      </c>
      <c r="U992" s="8">
        <v>2</v>
      </c>
      <c r="V992" s="8">
        <v>2.129925E-3</v>
      </c>
      <c r="W992">
        <v>3.150679421</v>
      </c>
    </row>
    <row r="993" spans="1:23" x14ac:dyDescent="0.2">
      <c r="A993" s="8" t="s">
        <v>1071</v>
      </c>
      <c r="B993" s="8">
        <v>1073399</v>
      </c>
      <c r="C993" s="8">
        <v>1074136</v>
      </c>
      <c r="D993" s="8" t="s">
        <v>81</v>
      </c>
      <c r="E993" s="8">
        <v>738</v>
      </c>
      <c r="F993" s="8">
        <v>289</v>
      </c>
      <c r="G993" s="8">
        <v>0.39159891600000002</v>
      </c>
      <c r="H993" s="8">
        <v>43.434863829999998</v>
      </c>
      <c r="I993" s="8">
        <v>207</v>
      </c>
      <c r="J993" s="8">
        <v>0.28048780499999998</v>
      </c>
      <c r="K993" s="8">
        <v>42.622292909999999</v>
      </c>
      <c r="L993" s="8">
        <v>186</v>
      </c>
      <c r="M993" s="8">
        <v>0.25203251999999998</v>
      </c>
      <c r="N993" s="8">
        <v>45.115889969999998</v>
      </c>
      <c r="O993" s="8">
        <v>34</v>
      </c>
      <c r="P993" s="8">
        <v>4.6070461E-2</v>
      </c>
      <c r="Q993" s="8">
        <v>32.20964987</v>
      </c>
      <c r="R993" s="8">
        <v>36</v>
      </c>
      <c r="S993" s="8">
        <v>4.8780487999999997E-2</v>
      </c>
      <c r="T993" s="8">
        <v>48.762689420000001</v>
      </c>
      <c r="U993" s="8">
        <v>11</v>
      </c>
      <c r="V993" s="8">
        <v>1.4905148999999999E-2</v>
      </c>
      <c r="W993">
        <v>22.048352120000001</v>
      </c>
    </row>
    <row r="994" spans="1:23" x14ac:dyDescent="0.2">
      <c r="A994" s="8" t="s">
        <v>1072</v>
      </c>
      <c r="B994" s="8">
        <v>1074160</v>
      </c>
      <c r="C994" s="8">
        <v>1074714</v>
      </c>
      <c r="D994" s="8" t="s">
        <v>81</v>
      </c>
      <c r="E994" s="8">
        <v>555</v>
      </c>
      <c r="F994" s="8">
        <v>156</v>
      </c>
      <c r="G994" s="8">
        <v>0.28108108100000001</v>
      </c>
      <c r="H994" s="8">
        <v>31.176589060000001</v>
      </c>
      <c r="I994" s="8">
        <v>107</v>
      </c>
      <c r="J994" s="8">
        <v>0.19279279299999999</v>
      </c>
      <c r="K994" s="8">
        <v>29.296357069999999</v>
      </c>
      <c r="L994" s="8">
        <v>113</v>
      </c>
      <c r="M994" s="8">
        <v>0.20360360399999999</v>
      </c>
      <c r="N994" s="8">
        <v>36.446716350000003</v>
      </c>
      <c r="O994" s="8">
        <v>17</v>
      </c>
      <c r="P994" s="8">
        <v>3.0630630999999998E-2</v>
      </c>
      <c r="Q994" s="8">
        <v>21.415064510000001</v>
      </c>
      <c r="R994" s="8">
        <v>11</v>
      </c>
      <c r="S994" s="8">
        <v>1.9819819999999998E-2</v>
      </c>
      <c r="T994" s="8">
        <v>19.812588229999999</v>
      </c>
      <c r="U994" s="8">
        <v>7</v>
      </c>
      <c r="V994" s="8">
        <v>1.2612613E-2</v>
      </c>
      <c r="W994">
        <v>18.657131379999999</v>
      </c>
    </row>
    <row r="995" spans="1:23" x14ac:dyDescent="0.2">
      <c r="A995" s="8" t="s">
        <v>1073</v>
      </c>
      <c r="B995" s="8">
        <v>1074786</v>
      </c>
      <c r="C995" s="8">
        <v>1075307</v>
      </c>
      <c r="D995" s="8" t="s">
        <v>81</v>
      </c>
      <c r="E995" s="8">
        <v>522</v>
      </c>
      <c r="F995" s="8">
        <v>85</v>
      </c>
      <c r="G995" s="8">
        <v>0.16283524899999999</v>
      </c>
      <c r="H995" s="8">
        <v>18.061150269999999</v>
      </c>
      <c r="I995" s="8">
        <v>59</v>
      </c>
      <c r="J995" s="8">
        <v>0.11302682</v>
      </c>
      <c r="K995" s="8">
        <v>17.175300109999998</v>
      </c>
      <c r="L995" s="8">
        <v>42</v>
      </c>
      <c r="M995" s="8">
        <v>8.045977E-2</v>
      </c>
      <c r="N995" s="8">
        <v>14.40295931</v>
      </c>
      <c r="O995" s="8">
        <v>33</v>
      </c>
      <c r="P995" s="8">
        <v>6.3218390999999999E-2</v>
      </c>
      <c r="Q995" s="8">
        <v>44.198434349999999</v>
      </c>
      <c r="R995" s="8">
        <v>39</v>
      </c>
      <c r="S995" s="8">
        <v>7.4712643999999995E-2</v>
      </c>
      <c r="T995" s="8">
        <v>74.685383509999994</v>
      </c>
      <c r="U995" s="8">
        <v>5</v>
      </c>
      <c r="V995" s="8">
        <v>9.5785439999999996E-3</v>
      </c>
      <c r="W995">
        <v>14.169003719999999</v>
      </c>
    </row>
    <row r="996" spans="1:23" x14ac:dyDescent="0.2">
      <c r="A996" s="8" t="s">
        <v>1074</v>
      </c>
      <c r="B996" s="8">
        <v>1075372</v>
      </c>
      <c r="C996" s="8">
        <v>1076205</v>
      </c>
      <c r="D996" s="8" t="s">
        <v>79</v>
      </c>
      <c r="E996" s="8">
        <v>834</v>
      </c>
      <c r="F996" s="8">
        <v>29</v>
      </c>
      <c r="G996" s="8">
        <v>3.4772181999999999E-2</v>
      </c>
      <c r="H996" s="8">
        <v>3.8568160929999999</v>
      </c>
      <c r="I996" s="8">
        <v>15</v>
      </c>
      <c r="J996" s="8">
        <v>1.7985612000000002E-2</v>
      </c>
      <c r="K996" s="8">
        <v>2.733052877</v>
      </c>
      <c r="L996" s="8">
        <v>9</v>
      </c>
      <c r="M996" s="8">
        <v>1.0791367E-2</v>
      </c>
      <c r="N996" s="8">
        <v>1.931743258</v>
      </c>
      <c r="O996" s="8">
        <v>6</v>
      </c>
      <c r="P996" s="8">
        <v>7.1942450000000002E-3</v>
      </c>
      <c r="Q996" s="8">
        <v>5.0297760480000004</v>
      </c>
      <c r="R996" s="8">
        <v>6</v>
      </c>
      <c r="S996" s="8">
        <v>7.1942450000000002E-3</v>
      </c>
      <c r="T996" s="8">
        <v>7.191619663</v>
      </c>
      <c r="U996" s="8">
        <v>1</v>
      </c>
      <c r="V996" s="8">
        <v>1.1990410000000001E-3</v>
      </c>
      <c r="W996">
        <v>1.773673847</v>
      </c>
    </row>
    <row r="997" spans="1:23" x14ac:dyDescent="0.2">
      <c r="A997" s="8" t="s">
        <v>1075</v>
      </c>
      <c r="B997" s="8">
        <v>1076232</v>
      </c>
      <c r="C997" s="8">
        <v>1076648</v>
      </c>
      <c r="D997" s="8" t="s">
        <v>79</v>
      </c>
      <c r="E997" s="8">
        <v>417</v>
      </c>
      <c r="F997" s="8">
        <v>5</v>
      </c>
      <c r="G997" s="8">
        <v>1.1990407999999999E-2</v>
      </c>
      <c r="H997" s="8">
        <v>1.3299365839999999</v>
      </c>
      <c r="I997" s="8">
        <v>3</v>
      </c>
      <c r="J997" s="8">
        <v>7.1942450000000002E-3</v>
      </c>
      <c r="K997" s="8">
        <v>1.0932211510000001</v>
      </c>
      <c r="L997" s="8">
        <v>6</v>
      </c>
      <c r="M997" s="8">
        <v>1.4388489000000001E-2</v>
      </c>
      <c r="N997" s="8">
        <v>2.5756576779999998</v>
      </c>
      <c r="O997" s="8">
        <v>1</v>
      </c>
      <c r="P997" s="8">
        <v>2.3980820000000002E-3</v>
      </c>
      <c r="Q997" s="8">
        <v>1.6765920160000001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>
        <v>0</v>
      </c>
    </row>
    <row r="998" spans="1:23" x14ac:dyDescent="0.2">
      <c r="A998" s="8" t="s">
        <v>1076</v>
      </c>
      <c r="B998" s="8">
        <v>1076673</v>
      </c>
      <c r="C998" s="8">
        <v>1077062</v>
      </c>
      <c r="D998" s="8" t="s">
        <v>79</v>
      </c>
      <c r="E998" s="8">
        <v>390</v>
      </c>
      <c r="F998" s="8">
        <v>6</v>
      </c>
      <c r="G998" s="8">
        <v>1.5384615000000001E-2</v>
      </c>
      <c r="H998" s="8">
        <v>1.70641094</v>
      </c>
      <c r="I998" s="8">
        <v>7</v>
      </c>
      <c r="J998" s="8">
        <v>1.7948717999999999E-2</v>
      </c>
      <c r="K998" s="8">
        <v>2.7274466140000002</v>
      </c>
      <c r="L998" s="8">
        <v>13</v>
      </c>
      <c r="M998" s="8">
        <v>3.3333333E-2</v>
      </c>
      <c r="N998" s="8">
        <v>5.9669402869999999</v>
      </c>
      <c r="O998" s="8">
        <v>7</v>
      </c>
      <c r="P998" s="8">
        <v>1.7948717999999999E-2</v>
      </c>
      <c r="Q998" s="8">
        <v>12.548646400000001</v>
      </c>
      <c r="R998" s="8">
        <v>0</v>
      </c>
      <c r="S998" s="8">
        <v>0</v>
      </c>
      <c r="T998" s="8">
        <v>0</v>
      </c>
      <c r="U998" s="8">
        <v>1</v>
      </c>
      <c r="V998" s="8">
        <v>2.5641029999999999E-3</v>
      </c>
      <c r="W998">
        <v>3.7929333029999999</v>
      </c>
    </row>
    <row r="999" spans="1:23" x14ac:dyDescent="0.2">
      <c r="A999" s="8" t="s">
        <v>1077</v>
      </c>
      <c r="B999" s="8">
        <v>1077067</v>
      </c>
      <c r="C999" s="8">
        <v>1077717</v>
      </c>
      <c r="D999" s="8" t="s">
        <v>79</v>
      </c>
      <c r="E999" s="8">
        <v>651</v>
      </c>
      <c r="F999" s="8">
        <v>23</v>
      </c>
      <c r="G999" s="8">
        <v>3.5330261000000002E-2</v>
      </c>
      <c r="H999" s="8">
        <v>3.918716367</v>
      </c>
      <c r="I999" s="8">
        <v>19</v>
      </c>
      <c r="J999" s="8">
        <v>2.9185868E-2</v>
      </c>
      <c r="K999" s="8">
        <v>4.4350185240000002</v>
      </c>
      <c r="L999" s="8">
        <v>33</v>
      </c>
      <c r="M999" s="8">
        <v>5.0691244000000003E-2</v>
      </c>
      <c r="N999" s="8">
        <v>9.0741488229999998</v>
      </c>
      <c r="O999" s="8">
        <v>2</v>
      </c>
      <c r="P999" s="8">
        <v>3.072197E-3</v>
      </c>
      <c r="Q999" s="8">
        <v>2.1478920760000002</v>
      </c>
      <c r="R999" s="8">
        <v>2</v>
      </c>
      <c r="S999" s="8">
        <v>3.072197E-3</v>
      </c>
      <c r="T999" s="8">
        <v>3.0710756780000001</v>
      </c>
      <c r="U999" s="8">
        <v>1</v>
      </c>
      <c r="V999" s="8">
        <v>1.5360980000000001E-3</v>
      </c>
      <c r="W999">
        <v>2.27226419</v>
      </c>
    </row>
    <row r="1000" spans="1:23" x14ac:dyDescent="0.2">
      <c r="A1000" s="8" t="s">
        <v>1078</v>
      </c>
      <c r="B1000" s="8">
        <v>1078470</v>
      </c>
      <c r="C1000" s="8">
        <v>1078925</v>
      </c>
      <c r="D1000" s="8" t="s">
        <v>81</v>
      </c>
      <c r="E1000" s="8">
        <v>456</v>
      </c>
      <c r="F1000" s="8">
        <v>5</v>
      </c>
      <c r="G1000" s="8">
        <v>1.0964912E-2</v>
      </c>
      <c r="H1000" s="8">
        <v>1.2161920079999999</v>
      </c>
      <c r="I1000" s="8">
        <v>1</v>
      </c>
      <c r="J1000" s="8">
        <v>2.192982E-3</v>
      </c>
      <c r="K1000" s="8">
        <v>0.33324065800000002</v>
      </c>
      <c r="L1000" s="8">
        <v>2</v>
      </c>
      <c r="M1000" s="8">
        <v>4.3859650000000003E-3</v>
      </c>
      <c r="N1000" s="8">
        <v>0.78512372200000002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>
        <v>0</v>
      </c>
    </row>
    <row r="1001" spans="1:23" x14ac:dyDescent="0.2">
      <c r="A1001" s="8" t="s">
        <v>1079</v>
      </c>
      <c r="B1001" s="8">
        <v>1078966</v>
      </c>
      <c r="C1001" s="8">
        <v>1079421</v>
      </c>
      <c r="D1001" s="8" t="s">
        <v>81</v>
      </c>
      <c r="E1001" s="8">
        <v>456</v>
      </c>
      <c r="F1001" s="8">
        <v>29</v>
      </c>
      <c r="G1001" s="8">
        <v>6.3596491000000005E-2</v>
      </c>
      <c r="H1001" s="8">
        <v>7.0539136439999996</v>
      </c>
      <c r="I1001" s="8">
        <v>20</v>
      </c>
      <c r="J1001" s="8">
        <v>4.3859649000000001E-2</v>
      </c>
      <c r="K1001" s="8">
        <v>6.664813155</v>
      </c>
      <c r="L1001" s="8">
        <v>25</v>
      </c>
      <c r="M1001" s="8">
        <v>5.4824561000000001E-2</v>
      </c>
      <c r="N1001" s="8">
        <v>9.8140465240000001</v>
      </c>
      <c r="O1001" s="8">
        <v>2</v>
      </c>
      <c r="P1001" s="8">
        <v>4.3859650000000003E-3</v>
      </c>
      <c r="Q1001" s="8">
        <v>3.0663985550000001</v>
      </c>
      <c r="R1001" s="8">
        <v>1</v>
      </c>
      <c r="S1001" s="8">
        <v>2.192982E-3</v>
      </c>
      <c r="T1001" s="8">
        <v>2.1921823100000002</v>
      </c>
      <c r="U1001" s="8">
        <v>0</v>
      </c>
      <c r="V1001" s="8">
        <v>0</v>
      </c>
      <c r="W1001">
        <v>0</v>
      </c>
    </row>
    <row r="1002" spans="1:23" x14ac:dyDescent="0.2">
      <c r="A1002" s="8" t="s">
        <v>1080</v>
      </c>
      <c r="B1002" s="8">
        <v>1079480</v>
      </c>
      <c r="C1002" s="8">
        <v>1079812</v>
      </c>
      <c r="D1002" s="8" t="s">
        <v>81</v>
      </c>
      <c r="E1002" s="8">
        <v>333</v>
      </c>
      <c r="F1002" s="8">
        <v>6</v>
      </c>
      <c r="G1002" s="8">
        <v>1.8018018E-2</v>
      </c>
      <c r="H1002" s="8">
        <v>1.9984992989999999</v>
      </c>
      <c r="I1002" s="8">
        <v>5</v>
      </c>
      <c r="J1002" s="8">
        <v>1.5015015E-2</v>
      </c>
      <c r="K1002" s="8">
        <v>2.2816477470000001</v>
      </c>
      <c r="L1002" s="8">
        <v>7</v>
      </c>
      <c r="M1002" s="8">
        <v>2.1021021000000001E-2</v>
      </c>
      <c r="N1002" s="8">
        <v>3.7629353160000001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>
        <v>0</v>
      </c>
    </row>
    <row r="1003" spans="1:23" x14ac:dyDescent="0.2">
      <c r="A1003" s="8" t="s">
        <v>1081</v>
      </c>
      <c r="B1003" s="8">
        <v>1079933</v>
      </c>
      <c r="C1003" s="8">
        <v>1080244</v>
      </c>
      <c r="D1003" s="8" t="s">
        <v>81</v>
      </c>
      <c r="E1003" s="8">
        <v>312</v>
      </c>
      <c r="F1003" s="8">
        <v>13</v>
      </c>
      <c r="G1003" s="8">
        <v>4.1666666999999998E-2</v>
      </c>
      <c r="H1003" s="8">
        <v>4.6215296290000003</v>
      </c>
      <c r="I1003" s="8">
        <v>19</v>
      </c>
      <c r="J1003" s="8">
        <v>6.0897435999999999E-2</v>
      </c>
      <c r="K1003" s="8">
        <v>9.2538367269999995</v>
      </c>
      <c r="L1003" s="8">
        <v>14</v>
      </c>
      <c r="M1003" s="8">
        <v>4.4871794999999999E-2</v>
      </c>
      <c r="N1003" s="8">
        <v>8.0324196170000004</v>
      </c>
      <c r="O1003" s="8">
        <v>2</v>
      </c>
      <c r="P1003" s="8">
        <v>6.4102559999999996E-3</v>
      </c>
      <c r="Q1003" s="8">
        <v>4.4816594270000003</v>
      </c>
      <c r="R1003" s="8">
        <v>3</v>
      </c>
      <c r="S1003" s="8">
        <v>9.6153850000000006E-3</v>
      </c>
      <c r="T1003" s="8">
        <v>9.6118762810000007</v>
      </c>
      <c r="U1003" s="8">
        <v>0</v>
      </c>
      <c r="V1003" s="8">
        <v>0</v>
      </c>
      <c r="W1003">
        <v>0</v>
      </c>
    </row>
    <row r="1004" spans="1:23" x14ac:dyDescent="0.2">
      <c r="A1004" s="8" t="s">
        <v>1082</v>
      </c>
      <c r="B1004" s="8">
        <v>1080339</v>
      </c>
      <c r="C1004" s="8">
        <v>1080872</v>
      </c>
      <c r="D1004" s="8" t="s">
        <v>81</v>
      </c>
      <c r="E1004" s="8">
        <v>534</v>
      </c>
      <c r="F1004" s="8">
        <v>187</v>
      </c>
      <c r="G1004" s="8">
        <v>0.350187266</v>
      </c>
      <c r="H1004" s="8">
        <v>38.841619799999997</v>
      </c>
      <c r="I1004" s="8">
        <v>137</v>
      </c>
      <c r="J1004" s="8">
        <v>0.25655430699999998</v>
      </c>
      <c r="K1004" s="8">
        <v>38.985412680000003</v>
      </c>
      <c r="L1004" s="8">
        <v>97</v>
      </c>
      <c r="M1004" s="8">
        <v>0.18164794000000001</v>
      </c>
      <c r="N1004" s="8">
        <v>32.516472350000001</v>
      </c>
      <c r="O1004" s="8">
        <v>9</v>
      </c>
      <c r="P1004" s="8">
        <v>1.6853933000000001E-2</v>
      </c>
      <c r="Q1004" s="8">
        <v>11.78323939</v>
      </c>
      <c r="R1004" s="8">
        <v>7</v>
      </c>
      <c r="S1004" s="8">
        <v>1.3108613999999999E-2</v>
      </c>
      <c r="T1004" s="8">
        <v>13.10383133</v>
      </c>
      <c r="U1004" s="8">
        <v>8</v>
      </c>
      <c r="V1004" s="8">
        <v>1.4981273E-2</v>
      </c>
      <c r="W1004">
        <v>22.160958619999999</v>
      </c>
    </row>
    <row r="1005" spans="1:23" x14ac:dyDescent="0.2">
      <c r="A1005" s="8" t="s">
        <v>1083</v>
      </c>
      <c r="B1005" s="8">
        <v>1080874</v>
      </c>
      <c r="C1005" s="8">
        <v>1082295</v>
      </c>
      <c r="D1005" s="8" t="s">
        <v>81</v>
      </c>
      <c r="E1005" s="8">
        <v>1422</v>
      </c>
      <c r="F1005" s="8">
        <v>215</v>
      </c>
      <c r="G1005" s="8">
        <v>0.15119549900000001</v>
      </c>
      <c r="H1005" s="8">
        <v>16.770107509999999</v>
      </c>
      <c r="I1005" s="8">
        <v>125</v>
      </c>
      <c r="J1005" s="8">
        <v>8.7904360000000001E-2</v>
      </c>
      <c r="K1005" s="8">
        <v>13.357747890000001</v>
      </c>
      <c r="L1005" s="8">
        <v>107</v>
      </c>
      <c r="M1005" s="8">
        <v>7.5246131999999993E-2</v>
      </c>
      <c r="N1005" s="8">
        <v>13.469675329999999</v>
      </c>
      <c r="O1005" s="8">
        <v>14</v>
      </c>
      <c r="P1005" s="8">
        <v>9.8452880000000006E-3</v>
      </c>
      <c r="Q1005" s="8">
        <v>6.8832237620000001</v>
      </c>
      <c r="R1005" s="8">
        <v>9</v>
      </c>
      <c r="S1005" s="8">
        <v>6.3291140000000003E-3</v>
      </c>
      <c r="T1005" s="8">
        <v>6.3268046399999998</v>
      </c>
      <c r="U1005" s="8">
        <v>6</v>
      </c>
      <c r="V1005" s="8">
        <v>4.2194090000000004E-3</v>
      </c>
      <c r="W1005">
        <v>6.2415358139999997</v>
      </c>
    </row>
    <row r="1006" spans="1:23" x14ac:dyDescent="0.2">
      <c r="A1006" s="8" t="s">
        <v>1084</v>
      </c>
      <c r="B1006" s="8">
        <v>1082303</v>
      </c>
      <c r="C1006" s="8">
        <v>1083460</v>
      </c>
      <c r="D1006" s="8" t="s">
        <v>79</v>
      </c>
      <c r="E1006" s="8">
        <v>1158</v>
      </c>
      <c r="F1006" s="8">
        <v>95</v>
      </c>
      <c r="G1006" s="8">
        <v>8.2037997000000001E-2</v>
      </c>
      <c r="H1006" s="8">
        <v>9.0993847609999996</v>
      </c>
      <c r="I1006" s="8">
        <v>47</v>
      </c>
      <c r="J1006" s="8">
        <v>4.0587219000000001E-2</v>
      </c>
      <c r="K1006" s="8">
        <v>6.1675421220000004</v>
      </c>
      <c r="L1006" s="8">
        <v>34</v>
      </c>
      <c r="M1006" s="8">
        <v>2.9360967000000002E-2</v>
      </c>
      <c r="N1006" s="8">
        <v>5.2558541390000002</v>
      </c>
      <c r="O1006" s="8">
        <v>9</v>
      </c>
      <c r="P1006" s="8">
        <v>7.7720209999999996E-3</v>
      </c>
      <c r="Q1006" s="8">
        <v>5.4337217930000001</v>
      </c>
      <c r="R1006" s="8">
        <v>8</v>
      </c>
      <c r="S1006" s="8">
        <v>6.9084630000000001E-3</v>
      </c>
      <c r="T1006" s="8">
        <v>6.905942198</v>
      </c>
      <c r="U1006" s="8">
        <v>4</v>
      </c>
      <c r="V1006" s="8">
        <v>3.4542309999999999E-3</v>
      </c>
      <c r="W1006">
        <v>5.109651081</v>
      </c>
    </row>
    <row r="1007" spans="1:23" x14ac:dyDescent="0.2">
      <c r="A1007" s="8" t="s">
        <v>1085</v>
      </c>
      <c r="B1007" s="8">
        <v>1083836</v>
      </c>
      <c r="C1007" s="8">
        <v>1085389</v>
      </c>
      <c r="D1007" s="8" t="s">
        <v>81</v>
      </c>
      <c r="E1007" s="8">
        <v>1554</v>
      </c>
      <c r="F1007" s="8">
        <v>966</v>
      </c>
      <c r="G1007" s="8">
        <v>0.62162162200000004</v>
      </c>
      <c r="H1007" s="8">
        <v>68.948225809999997</v>
      </c>
      <c r="I1007" s="8">
        <v>725</v>
      </c>
      <c r="J1007" s="8">
        <v>0.466537967</v>
      </c>
      <c r="K1007" s="8">
        <v>70.894054990000001</v>
      </c>
      <c r="L1007" s="8">
        <v>648</v>
      </c>
      <c r="M1007" s="8">
        <v>0.416988417</v>
      </c>
      <c r="N1007" s="8">
        <v>74.64434953</v>
      </c>
      <c r="O1007" s="8">
        <v>141</v>
      </c>
      <c r="P1007" s="8">
        <v>9.0733591000000002E-2</v>
      </c>
      <c r="Q1007" s="8">
        <v>63.435380160000001</v>
      </c>
      <c r="R1007" s="8">
        <v>132</v>
      </c>
      <c r="S1007" s="8">
        <v>8.4942085000000001E-2</v>
      </c>
      <c r="T1007" s="8">
        <v>84.911092389999993</v>
      </c>
      <c r="U1007" s="8">
        <v>42</v>
      </c>
      <c r="V1007" s="8">
        <v>2.7027026999999999E-2</v>
      </c>
      <c r="W1007">
        <v>39.979567240000002</v>
      </c>
    </row>
    <row r="1008" spans="1:23" x14ac:dyDescent="0.2">
      <c r="A1008" s="8" t="s">
        <v>1086</v>
      </c>
      <c r="B1008" s="8">
        <v>1085382</v>
      </c>
      <c r="C1008" s="8">
        <v>1087925</v>
      </c>
      <c r="D1008" s="8" t="s">
        <v>81</v>
      </c>
      <c r="E1008" s="8">
        <v>2544</v>
      </c>
      <c r="F1008" s="8">
        <v>617</v>
      </c>
      <c r="G1008" s="8">
        <v>0.24253144700000001</v>
      </c>
      <c r="H1008" s="8">
        <v>26.900790390000001</v>
      </c>
      <c r="I1008" s="8">
        <v>382</v>
      </c>
      <c r="J1008" s="8">
        <v>0.150157233</v>
      </c>
      <c r="K1008" s="8">
        <v>22.817553719999999</v>
      </c>
      <c r="L1008" s="8">
        <v>392</v>
      </c>
      <c r="M1008" s="8">
        <v>0.15408805</v>
      </c>
      <c r="N1008" s="8">
        <v>27.583025849999999</v>
      </c>
      <c r="O1008" s="8">
        <v>105</v>
      </c>
      <c r="P1008" s="8">
        <v>4.1273585000000002E-2</v>
      </c>
      <c r="Q1008" s="8">
        <v>28.855967540000002</v>
      </c>
      <c r="R1008" s="8">
        <v>110</v>
      </c>
      <c r="S1008" s="8">
        <v>4.3238994000000003E-2</v>
      </c>
      <c r="T1008" s="8">
        <v>43.223217239999997</v>
      </c>
      <c r="U1008" s="8">
        <v>42</v>
      </c>
      <c r="V1008" s="8">
        <v>1.6509434E-2</v>
      </c>
      <c r="W1008">
        <v>24.421480930000001</v>
      </c>
    </row>
    <row r="1009" spans="1:23" x14ac:dyDescent="0.2">
      <c r="A1009" s="8" t="s">
        <v>1087</v>
      </c>
      <c r="B1009" s="8">
        <v>1088097</v>
      </c>
      <c r="C1009" s="8">
        <v>1088324</v>
      </c>
      <c r="D1009" s="8" t="s">
        <v>81</v>
      </c>
      <c r="E1009" s="8">
        <v>228</v>
      </c>
      <c r="F1009" s="8">
        <v>201</v>
      </c>
      <c r="G1009" s="8">
        <v>0.88157894699999995</v>
      </c>
      <c r="H1009" s="8">
        <v>97.781837409999994</v>
      </c>
      <c r="I1009" s="8">
        <v>183</v>
      </c>
      <c r="J1009" s="8">
        <v>0.80263157900000004</v>
      </c>
      <c r="K1009" s="8">
        <v>121.96608070000001</v>
      </c>
      <c r="L1009" s="8">
        <v>122</v>
      </c>
      <c r="M1009" s="8">
        <v>0.53508771899999996</v>
      </c>
      <c r="N1009" s="8">
        <v>95.785094079999993</v>
      </c>
      <c r="O1009" s="8">
        <v>5</v>
      </c>
      <c r="P1009" s="8">
        <v>2.1929825E-2</v>
      </c>
      <c r="Q1009" s="8">
        <v>15.33199278</v>
      </c>
      <c r="R1009" s="8">
        <v>5</v>
      </c>
      <c r="S1009" s="8">
        <v>2.1929825E-2</v>
      </c>
      <c r="T1009" s="8">
        <v>21.921823100000001</v>
      </c>
      <c r="U1009" s="8">
        <v>4</v>
      </c>
      <c r="V1009" s="8">
        <v>1.7543860000000001E-2</v>
      </c>
      <c r="W1009">
        <v>25.951648909999999</v>
      </c>
    </row>
    <row r="1010" spans="1:23" x14ac:dyDescent="0.2">
      <c r="A1010" s="8" t="s">
        <v>1088</v>
      </c>
      <c r="B1010" s="8">
        <v>1088325</v>
      </c>
      <c r="C1010" s="8">
        <v>1088699</v>
      </c>
      <c r="D1010" s="8" t="s">
        <v>79</v>
      </c>
      <c r="E1010" s="8">
        <v>375</v>
      </c>
      <c r="F1010" s="8">
        <v>457</v>
      </c>
      <c r="G1010" s="8">
        <v>1.2186666669999999</v>
      </c>
      <c r="H1010" s="8">
        <v>135.1704986</v>
      </c>
      <c r="I1010" s="8">
        <v>390</v>
      </c>
      <c r="J1010" s="8">
        <v>1.04</v>
      </c>
      <c r="K1010" s="8">
        <v>158.03604949999999</v>
      </c>
      <c r="L1010" s="8">
        <v>301</v>
      </c>
      <c r="M1010" s="8">
        <v>0.802666667</v>
      </c>
      <c r="N1010" s="8">
        <v>143.68392209999999</v>
      </c>
      <c r="O1010" s="8">
        <v>12</v>
      </c>
      <c r="P1010" s="8">
        <v>3.2000000000000001E-2</v>
      </c>
      <c r="Q1010" s="8">
        <v>22.372443860000001</v>
      </c>
      <c r="R1010" s="8">
        <v>15</v>
      </c>
      <c r="S1010" s="8">
        <v>0.04</v>
      </c>
      <c r="T1010" s="8">
        <v>39.985405329999999</v>
      </c>
      <c r="U1010" s="8">
        <v>3</v>
      </c>
      <c r="V1010" s="8">
        <v>8.0000000000000002E-3</v>
      </c>
      <c r="W1010">
        <v>11.833951900000001</v>
      </c>
    </row>
    <row r="1011" spans="1:23" x14ac:dyDescent="0.2">
      <c r="A1011" s="8" t="s">
        <v>1089</v>
      </c>
      <c r="B1011" s="8">
        <v>1088782</v>
      </c>
      <c r="C1011" s="8">
        <v>1090008</v>
      </c>
      <c r="D1011" s="8" t="s">
        <v>79</v>
      </c>
      <c r="E1011" s="8">
        <v>1227</v>
      </c>
      <c r="F1011" s="8">
        <v>97</v>
      </c>
      <c r="G1011" s="8">
        <v>7.9054605E-2</v>
      </c>
      <c r="H1011" s="8">
        <v>8.7684767529999998</v>
      </c>
      <c r="I1011" s="8">
        <v>81</v>
      </c>
      <c r="J1011" s="8">
        <v>6.6014669999999998E-2</v>
      </c>
      <c r="K1011" s="8">
        <v>10.03144005</v>
      </c>
      <c r="L1011" s="8">
        <v>85</v>
      </c>
      <c r="M1011" s="8">
        <v>6.9274654000000005E-2</v>
      </c>
      <c r="N1011" s="8">
        <v>12.400731650000001</v>
      </c>
      <c r="O1011" s="8">
        <v>22</v>
      </c>
      <c r="P1011" s="8">
        <v>1.792991E-2</v>
      </c>
      <c r="Q1011" s="8">
        <v>12.53549727</v>
      </c>
      <c r="R1011" s="8">
        <v>21</v>
      </c>
      <c r="S1011" s="8">
        <v>1.7114913999999998E-2</v>
      </c>
      <c r="T1011" s="8">
        <v>17.108669760000002</v>
      </c>
      <c r="U1011" s="8">
        <v>9</v>
      </c>
      <c r="V1011" s="8">
        <v>7.3349629999999999E-3</v>
      </c>
      <c r="W1011">
        <v>10.8502004</v>
      </c>
    </row>
    <row r="1012" spans="1:23" x14ac:dyDescent="0.2">
      <c r="A1012" s="8" t="s">
        <v>1090</v>
      </c>
      <c r="B1012" s="8">
        <v>1090180</v>
      </c>
      <c r="C1012" s="8">
        <v>1091100</v>
      </c>
      <c r="D1012" s="8" t="s">
        <v>79</v>
      </c>
      <c r="E1012" s="8">
        <v>921</v>
      </c>
      <c r="F1012" s="8">
        <v>361</v>
      </c>
      <c r="G1012" s="8">
        <v>0.39196525500000001</v>
      </c>
      <c r="H1012" s="8">
        <v>43.475496960000001</v>
      </c>
      <c r="I1012" s="8">
        <v>275</v>
      </c>
      <c r="J1012" s="8">
        <v>0.29858849100000001</v>
      </c>
      <c r="K1012" s="8">
        <v>45.37283223</v>
      </c>
      <c r="L1012" s="8">
        <v>224</v>
      </c>
      <c r="M1012" s="8">
        <v>0.24321389800000001</v>
      </c>
      <c r="N1012" s="8">
        <v>43.53728418</v>
      </c>
      <c r="O1012" s="8">
        <v>62</v>
      </c>
      <c r="P1012" s="8">
        <v>6.7318132000000003E-2</v>
      </c>
      <c r="Q1012" s="8">
        <v>47.064723110000003</v>
      </c>
      <c r="R1012" s="8">
        <v>34</v>
      </c>
      <c r="S1012" s="8">
        <v>3.6916394999999998E-2</v>
      </c>
      <c r="T1012" s="8">
        <v>36.90292565</v>
      </c>
      <c r="U1012" s="8">
        <v>19</v>
      </c>
      <c r="V1012" s="8">
        <v>2.0629749999999999E-2</v>
      </c>
      <c r="W1012">
        <v>30.516434060000002</v>
      </c>
    </row>
    <row r="1013" spans="1:23" x14ac:dyDescent="0.2">
      <c r="A1013" s="8" t="s">
        <v>1091</v>
      </c>
      <c r="B1013" s="8">
        <v>1091325</v>
      </c>
      <c r="C1013" s="8">
        <v>1092377</v>
      </c>
      <c r="D1013" s="8" t="s">
        <v>81</v>
      </c>
      <c r="E1013" s="8">
        <v>1053</v>
      </c>
      <c r="F1013" s="8">
        <v>577</v>
      </c>
      <c r="G1013" s="8">
        <v>0.54795821499999997</v>
      </c>
      <c r="H1013" s="8">
        <v>60.77772298</v>
      </c>
      <c r="I1013" s="8">
        <v>544</v>
      </c>
      <c r="J1013" s="8">
        <v>0.51661918299999998</v>
      </c>
      <c r="K1013" s="8">
        <v>78.5042835</v>
      </c>
      <c r="L1013" s="8">
        <v>497</v>
      </c>
      <c r="M1013" s="8">
        <v>0.47198480500000001</v>
      </c>
      <c r="N1013" s="8">
        <v>84.489154490000004</v>
      </c>
      <c r="O1013" s="8">
        <v>13</v>
      </c>
      <c r="P1013" s="8">
        <v>1.2345679E-2</v>
      </c>
      <c r="Q1013" s="8">
        <v>8.631344082</v>
      </c>
      <c r="R1013" s="8">
        <v>12</v>
      </c>
      <c r="S1013" s="8">
        <v>1.1396010999999999E-2</v>
      </c>
      <c r="T1013" s="8">
        <v>11.39185337</v>
      </c>
      <c r="U1013" s="8">
        <v>0</v>
      </c>
      <c r="V1013" s="8">
        <v>0</v>
      </c>
      <c r="W1013">
        <v>0</v>
      </c>
    </row>
    <row r="1014" spans="1:23" x14ac:dyDescent="0.2">
      <c r="A1014" s="8" t="s">
        <v>1092</v>
      </c>
      <c r="B1014" s="8">
        <v>1092419</v>
      </c>
      <c r="C1014" s="8">
        <v>1092994</v>
      </c>
      <c r="D1014" s="8" t="s">
        <v>79</v>
      </c>
      <c r="E1014" s="8">
        <v>576</v>
      </c>
      <c r="F1014" s="8">
        <v>47</v>
      </c>
      <c r="G1014" s="8">
        <v>8.1597221999999997E-2</v>
      </c>
      <c r="H1014" s="8">
        <v>9.0504955230000004</v>
      </c>
      <c r="I1014" s="8">
        <v>32</v>
      </c>
      <c r="J1014" s="8">
        <v>5.5555555999999999E-2</v>
      </c>
      <c r="K1014" s="8">
        <v>8.4420966639999993</v>
      </c>
      <c r="L1014" s="8">
        <v>34</v>
      </c>
      <c r="M1014" s="8">
        <v>5.9027778000000003E-2</v>
      </c>
      <c r="N1014" s="8">
        <v>10.566456759999999</v>
      </c>
      <c r="O1014" s="8">
        <v>3</v>
      </c>
      <c r="P1014" s="8">
        <v>5.2083329999999999E-3</v>
      </c>
      <c r="Q1014" s="8">
        <v>3.6413482849999999</v>
      </c>
      <c r="R1014" s="8">
        <v>1</v>
      </c>
      <c r="S1014" s="8">
        <v>1.736111E-3</v>
      </c>
      <c r="T1014" s="8">
        <v>1.7354776620000001</v>
      </c>
      <c r="U1014" s="8">
        <v>0</v>
      </c>
      <c r="V1014" s="8">
        <v>0</v>
      </c>
      <c r="W1014">
        <v>0</v>
      </c>
    </row>
    <row r="1015" spans="1:23" x14ac:dyDescent="0.2">
      <c r="A1015" s="8" t="s">
        <v>1093</v>
      </c>
      <c r="B1015" s="8">
        <v>1092998</v>
      </c>
      <c r="C1015" s="8">
        <v>1093564</v>
      </c>
      <c r="D1015" s="8" t="s">
        <v>79</v>
      </c>
      <c r="E1015" s="8">
        <v>567</v>
      </c>
      <c r="F1015" s="8">
        <v>4</v>
      </c>
      <c r="G1015" s="8">
        <v>7.0546740000000004E-3</v>
      </c>
      <c r="H1015" s="8">
        <v>0.78248120700000001</v>
      </c>
      <c r="I1015" s="8">
        <v>7</v>
      </c>
      <c r="J1015" s="8">
        <v>1.2345679E-2</v>
      </c>
      <c r="K1015" s="8">
        <v>1.876021481</v>
      </c>
      <c r="L1015" s="8">
        <v>3</v>
      </c>
      <c r="M1015" s="8">
        <v>5.2910049999999997E-3</v>
      </c>
      <c r="N1015" s="8">
        <v>0.94713337900000005</v>
      </c>
      <c r="O1015" s="8">
        <v>1</v>
      </c>
      <c r="P1015" s="8">
        <v>1.7636679999999999E-3</v>
      </c>
      <c r="Q1015" s="8">
        <v>1.233049155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>
        <v>0</v>
      </c>
    </row>
    <row r="1016" spans="1:23" x14ac:dyDescent="0.2">
      <c r="A1016" s="8" t="s">
        <v>1094</v>
      </c>
      <c r="B1016" s="8">
        <v>1093826</v>
      </c>
      <c r="C1016" s="8">
        <v>1093939</v>
      </c>
      <c r="D1016" s="8" t="s">
        <v>79</v>
      </c>
      <c r="E1016" s="8">
        <v>114</v>
      </c>
      <c r="F1016" s="8">
        <v>5</v>
      </c>
      <c r="G1016" s="8">
        <v>4.3859649000000001E-2</v>
      </c>
      <c r="H1016" s="8">
        <v>4.8647680299999996</v>
      </c>
      <c r="I1016" s="8">
        <v>0</v>
      </c>
      <c r="J1016" s="8">
        <v>0</v>
      </c>
      <c r="K1016" s="8">
        <v>0</v>
      </c>
      <c r="L1016" s="8">
        <v>2</v>
      </c>
      <c r="M1016" s="8">
        <v>1.7543860000000001E-2</v>
      </c>
      <c r="N1016" s="8">
        <v>3.1404948880000001</v>
      </c>
      <c r="O1016" s="8">
        <v>2</v>
      </c>
      <c r="P1016" s="8">
        <v>1.7543860000000001E-2</v>
      </c>
      <c r="Q1016" s="8">
        <v>12.265594220000001</v>
      </c>
      <c r="R1016" s="8">
        <v>1</v>
      </c>
      <c r="S1016" s="8">
        <v>8.7719300000000007E-3</v>
      </c>
      <c r="T1016" s="8">
        <v>8.7687292380000006</v>
      </c>
      <c r="U1016" s="8">
        <v>0</v>
      </c>
      <c r="V1016" s="8">
        <v>0</v>
      </c>
      <c r="W1016">
        <v>0</v>
      </c>
    </row>
    <row r="1017" spans="1:23" x14ac:dyDescent="0.2">
      <c r="A1017" s="8" t="s">
        <v>1095</v>
      </c>
      <c r="B1017" s="8">
        <v>1093987</v>
      </c>
      <c r="C1017" s="8">
        <v>1095105</v>
      </c>
      <c r="D1017" s="8" t="s">
        <v>79</v>
      </c>
      <c r="E1017" s="8">
        <v>1119</v>
      </c>
      <c r="F1017" s="8">
        <v>213</v>
      </c>
      <c r="G1017" s="8">
        <v>0.19034852499999999</v>
      </c>
      <c r="H1017" s="8">
        <v>21.112832409999999</v>
      </c>
      <c r="I1017" s="8">
        <v>138</v>
      </c>
      <c r="J1017" s="8">
        <v>0.123324397</v>
      </c>
      <c r="K1017" s="8">
        <v>18.740096619999999</v>
      </c>
      <c r="L1017" s="8">
        <v>152</v>
      </c>
      <c r="M1017" s="8">
        <v>0.13583556699999999</v>
      </c>
      <c r="N1017" s="8">
        <v>24.315681600000001</v>
      </c>
      <c r="O1017" s="8">
        <v>19</v>
      </c>
      <c r="P1017" s="8">
        <v>1.6979445999999999E-2</v>
      </c>
      <c r="Q1017" s="8">
        <v>11.87099065</v>
      </c>
      <c r="R1017" s="8">
        <v>23</v>
      </c>
      <c r="S1017" s="8">
        <v>2.0554065999999999E-2</v>
      </c>
      <c r="T1017" s="8">
        <v>20.546566630000001</v>
      </c>
      <c r="U1017" s="8">
        <v>8</v>
      </c>
      <c r="V1017" s="8">
        <v>7.1492400000000003E-3</v>
      </c>
      <c r="W1017">
        <v>10.57547087</v>
      </c>
    </row>
    <row r="1018" spans="1:23" x14ac:dyDescent="0.2">
      <c r="A1018" s="8" t="s">
        <v>1096</v>
      </c>
      <c r="B1018" s="8">
        <v>1095220</v>
      </c>
      <c r="C1018" s="8">
        <v>1095477</v>
      </c>
      <c r="D1018" s="8" t="s">
        <v>79</v>
      </c>
      <c r="E1018" s="8">
        <v>258</v>
      </c>
      <c r="F1018" s="8">
        <v>6246</v>
      </c>
      <c r="G1018" s="8">
        <v>24.20930233</v>
      </c>
      <c r="H1018" s="8">
        <v>2685.2161919999999</v>
      </c>
      <c r="I1018" s="8">
        <v>5132</v>
      </c>
      <c r="J1018" s="8">
        <v>19.891472870000001</v>
      </c>
      <c r="K1018" s="8">
        <v>3022.6632610000001</v>
      </c>
      <c r="L1018" s="8">
        <v>4404</v>
      </c>
      <c r="M1018" s="8">
        <v>17.06976744</v>
      </c>
      <c r="N1018" s="8">
        <v>3055.6284909999999</v>
      </c>
      <c r="O1018" s="8">
        <v>573</v>
      </c>
      <c r="P1018" s="8">
        <v>2.2209302329999998</v>
      </c>
      <c r="Q1018" s="8">
        <v>1552.7386550000001</v>
      </c>
      <c r="R1018" s="8">
        <v>392</v>
      </c>
      <c r="S1018" s="8">
        <v>1.519379845</v>
      </c>
      <c r="T1018" s="8">
        <v>1518.825474</v>
      </c>
      <c r="U1018" s="8">
        <v>186</v>
      </c>
      <c r="V1018" s="8">
        <v>0.72093023300000003</v>
      </c>
      <c r="W1018">
        <v>1066.4317120000001</v>
      </c>
    </row>
    <row r="1019" spans="1:23" x14ac:dyDescent="0.2">
      <c r="A1019" s="8" t="s">
        <v>1097</v>
      </c>
      <c r="B1019" s="8">
        <v>1095764</v>
      </c>
      <c r="C1019" s="8">
        <v>1096009</v>
      </c>
      <c r="D1019" s="8" t="s">
        <v>79</v>
      </c>
      <c r="E1019" s="8">
        <v>246</v>
      </c>
      <c r="F1019" s="8">
        <v>134</v>
      </c>
      <c r="G1019" s="8">
        <v>0.54471544699999996</v>
      </c>
      <c r="H1019" s="8">
        <v>60.418045880000001</v>
      </c>
      <c r="I1019" s="8">
        <v>88</v>
      </c>
      <c r="J1019" s="8">
        <v>0.35772357700000001</v>
      </c>
      <c r="K1019" s="8">
        <v>54.358866319999997</v>
      </c>
      <c r="L1019" s="8">
        <v>79</v>
      </c>
      <c r="M1019" s="8">
        <v>0.32113821100000001</v>
      </c>
      <c r="N1019" s="8">
        <v>57.486375930000001</v>
      </c>
      <c r="O1019" s="8">
        <v>15</v>
      </c>
      <c r="P1019" s="8">
        <v>6.097561E-2</v>
      </c>
      <c r="Q1019" s="8">
        <v>42.630418939999998</v>
      </c>
      <c r="R1019" s="8">
        <v>8</v>
      </c>
      <c r="S1019" s="8">
        <v>3.2520325000000003E-2</v>
      </c>
      <c r="T1019" s="8">
        <v>32.508459619999996</v>
      </c>
      <c r="U1019" s="8">
        <v>4</v>
      </c>
      <c r="V1019" s="8">
        <v>1.6260163000000001E-2</v>
      </c>
      <c r="W1019">
        <v>24.05274777</v>
      </c>
    </row>
    <row r="1020" spans="1:23" x14ac:dyDescent="0.2">
      <c r="A1020" s="8" t="s">
        <v>1098</v>
      </c>
      <c r="B1020" s="8">
        <v>1096083</v>
      </c>
      <c r="C1020" s="8">
        <v>1097129</v>
      </c>
      <c r="D1020" s="8" t="s">
        <v>79</v>
      </c>
      <c r="E1020" s="8">
        <v>1047</v>
      </c>
      <c r="F1020" s="8">
        <v>149</v>
      </c>
      <c r="G1020" s="8">
        <v>0.14231136599999999</v>
      </c>
      <c r="H1020" s="8">
        <v>15.784708650000001</v>
      </c>
      <c r="I1020" s="8">
        <v>132</v>
      </c>
      <c r="J1020" s="8">
        <v>0.12607449900000001</v>
      </c>
      <c r="K1020" s="8">
        <v>19.157995870000001</v>
      </c>
      <c r="L1020" s="8">
        <v>88</v>
      </c>
      <c r="M1020" s="8">
        <v>8.4049665999999995E-2</v>
      </c>
      <c r="N1020" s="8">
        <v>15.04558009</v>
      </c>
      <c r="O1020" s="8">
        <v>19</v>
      </c>
      <c r="P1020" s="8">
        <v>1.8147086999999999E-2</v>
      </c>
      <c r="Q1020" s="8">
        <v>12.68733385</v>
      </c>
      <c r="R1020" s="8">
        <v>22</v>
      </c>
      <c r="S1020" s="8">
        <v>2.1012415999999999E-2</v>
      </c>
      <c r="T1020" s="8">
        <v>21.004749690000001</v>
      </c>
      <c r="U1020" s="8">
        <v>11</v>
      </c>
      <c r="V1020" s="8">
        <v>1.0506208E-2</v>
      </c>
      <c r="W1020">
        <v>15.54124534</v>
      </c>
    </row>
    <row r="1021" spans="1:23" x14ac:dyDescent="0.2">
      <c r="A1021" s="8" t="s">
        <v>1099</v>
      </c>
      <c r="B1021" s="8">
        <v>1097235</v>
      </c>
      <c r="C1021" s="8">
        <v>1097795</v>
      </c>
      <c r="D1021" s="8" t="s">
        <v>79</v>
      </c>
      <c r="E1021" s="8">
        <v>561</v>
      </c>
      <c r="F1021" s="8">
        <v>623</v>
      </c>
      <c r="G1021" s="8">
        <v>1.1105169340000001</v>
      </c>
      <c r="H1021" s="8">
        <v>123.17488590000001</v>
      </c>
      <c r="I1021" s="8">
        <v>382</v>
      </c>
      <c r="J1021" s="8">
        <v>0.68092691599999999</v>
      </c>
      <c r="K1021" s="8">
        <v>103.4721153</v>
      </c>
      <c r="L1021" s="8">
        <v>349</v>
      </c>
      <c r="M1021" s="8">
        <v>0.62210338700000001</v>
      </c>
      <c r="N1021" s="8">
        <v>111.3616128</v>
      </c>
      <c r="O1021" s="8">
        <v>27</v>
      </c>
      <c r="P1021" s="8">
        <v>4.8128341999999998E-2</v>
      </c>
      <c r="Q1021" s="8">
        <v>33.648394840000002</v>
      </c>
      <c r="R1021" s="8">
        <v>13</v>
      </c>
      <c r="S1021" s="8">
        <v>2.3172906E-2</v>
      </c>
      <c r="T1021" s="8">
        <v>23.164450500000001</v>
      </c>
      <c r="U1021" s="8">
        <v>16</v>
      </c>
      <c r="V1021" s="8">
        <v>2.8520499000000001E-2</v>
      </c>
      <c r="W1021">
        <v>42.188776840000003</v>
      </c>
    </row>
    <row r="1022" spans="1:23" x14ac:dyDescent="0.2">
      <c r="A1022" s="8" t="s">
        <v>1100</v>
      </c>
      <c r="B1022" s="8">
        <v>1097929</v>
      </c>
      <c r="C1022" s="8">
        <v>1098576</v>
      </c>
      <c r="D1022" s="8" t="s">
        <v>79</v>
      </c>
      <c r="E1022" s="8">
        <v>648</v>
      </c>
      <c r="F1022" s="8">
        <v>2427</v>
      </c>
      <c r="G1022" s="8">
        <v>3.7453703699999998</v>
      </c>
      <c r="H1022" s="8">
        <v>415.42416329999998</v>
      </c>
      <c r="I1022" s="8">
        <v>1263</v>
      </c>
      <c r="J1022" s="8">
        <v>1.9490740740000001</v>
      </c>
      <c r="K1022" s="8">
        <v>296.17689130000002</v>
      </c>
      <c r="L1022" s="8">
        <v>1191</v>
      </c>
      <c r="M1022" s="8">
        <v>1.8379629630000001</v>
      </c>
      <c r="N1022" s="8">
        <v>329.01045749999997</v>
      </c>
      <c r="O1022" s="8">
        <v>26</v>
      </c>
      <c r="P1022" s="8">
        <v>4.0123457000000001E-2</v>
      </c>
      <c r="Q1022" s="8">
        <v>28.05186827</v>
      </c>
      <c r="R1022" s="8">
        <v>14</v>
      </c>
      <c r="S1022" s="8">
        <v>2.1604938000000001E-2</v>
      </c>
      <c r="T1022" s="8">
        <v>21.597055350000002</v>
      </c>
      <c r="U1022" s="8">
        <v>8</v>
      </c>
      <c r="V1022" s="8">
        <v>1.2345679E-2</v>
      </c>
      <c r="W1022">
        <v>18.262271460000001</v>
      </c>
    </row>
    <row r="1023" spans="1:23" x14ac:dyDescent="0.2">
      <c r="A1023" s="8" t="s">
        <v>1101</v>
      </c>
      <c r="B1023" s="8">
        <v>1098640</v>
      </c>
      <c r="C1023" s="8">
        <v>1099848</v>
      </c>
      <c r="D1023" s="8" t="s">
        <v>79</v>
      </c>
      <c r="E1023" s="8">
        <v>1209</v>
      </c>
      <c r="F1023" s="8">
        <v>245</v>
      </c>
      <c r="G1023" s="8">
        <v>0.20264681600000001</v>
      </c>
      <c r="H1023" s="8">
        <v>22.47691829</v>
      </c>
      <c r="I1023" s="8">
        <v>199</v>
      </c>
      <c r="J1023" s="8">
        <v>0.164598842</v>
      </c>
      <c r="K1023" s="8">
        <v>25.012068029999998</v>
      </c>
      <c r="L1023" s="8">
        <v>125</v>
      </c>
      <c r="M1023" s="8">
        <v>0.103391232</v>
      </c>
      <c r="N1023" s="8">
        <v>18.507879299999999</v>
      </c>
      <c r="O1023" s="8">
        <v>48</v>
      </c>
      <c r="P1023" s="8">
        <v>3.9702233000000003E-2</v>
      </c>
      <c r="Q1023" s="8">
        <v>27.757374519999999</v>
      </c>
      <c r="R1023" s="8">
        <v>46</v>
      </c>
      <c r="S1023" s="8">
        <v>3.8047973999999998E-2</v>
      </c>
      <c r="T1023" s="8">
        <v>38.034091089999997</v>
      </c>
      <c r="U1023" s="8">
        <v>19</v>
      </c>
      <c r="V1023" s="8">
        <v>1.5715467E-2</v>
      </c>
      <c r="W1023">
        <v>23.24701056</v>
      </c>
    </row>
    <row r="1024" spans="1:23" x14ac:dyDescent="0.2">
      <c r="A1024" s="8" t="s">
        <v>1102</v>
      </c>
      <c r="B1024" s="8">
        <v>1100084</v>
      </c>
      <c r="C1024" s="8">
        <v>1100668</v>
      </c>
      <c r="D1024" s="8" t="s">
        <v>81</v>
      </c>
      <c r="E1024" s="8">
        <v>585</v>
      </c>
      <c r="F1024" s="8">
        <v>292</v>
      </c>
      <c r="G1024" s="8">
        <v>0.49914529899999999</v>
      </c>
      <c r="H1024" s="8">
        <v>55.36355494</v>
      </c>
      <c r="I1024" s="8">
        <v>270</v>
      </c>
      <c r="J1024" s="8">
        <v>0.46153846199999998</v>
      </c>
      <c r="K1024" s="8">
        <v>70.134341509999999</v>
      </c>
      <c r="L1024" s="8">
        <v>176</v>
      </c>
      <c r="M1024" s="8">
        <v>0.300854701</v>
      </c>
      <c r="N1024" s="8">
        <v>53.855461050000002</v>
      </c>
      <c r="O1024" s="8">
        <v>33</v>
      </c>
      <c r="P1024" s="8">
        <v>5.6410255999999999E-2</v>
      </c>
      <c r="Q1024" s="8">
        <v>39.438602959999997</v>
      </c>
      <c r="R1024" s="8">
        <v>28</v>
      </c>
      <c r="S1024" s="8">
        <v>4.7863247999999997E-2</v>
      </c>
      <c r="T1024" s="8">
        <v>47.84578415</v>
      </c>
      <c r="U1024" s="8">
        <v>13</v>
      </c>
      <c r="V1024" s="8">
        <v>2.2222222E-2</v>
      </c>
      <c r="W1024">
        <v>32.87208862</v>
      </c>
    </row>
    <row r="1025" spans="1:23" x14ac:dyDescent="0.2">
      <c r="A1025" s="8" t="s">
        <v>1103</v>
      </c>
      <c r="B1025" s="8">
        <v>1100679</v>
      </c>
      <c r="C1025" s="8">
        <v>1101326</v>
      </c>
      <c r="D1025" s="8" t="s">
        <v>81</v>
      </c>
      <c r="E1025" s="8">
        <v>648</v>
      </c>
      <c r="F1025" s="8">
        <v>226</v>
      </c>
      <c r="G1025" s="8">
        <v>0.34876543199999999</v>
      </c>
      <c r="H1025" s="8">
        <v>38.68391467</v>
      </c>
      <c r="I1025" s="8">
        <v>185</v>
      </c>
      <c r="J1025" s="8">
        <v>0.28549382699999998</v>
      </c>
      <c r="K1025" s="8">
        <v>43.382996740000003</v>
      </c>
      <c r="L1025" s="8">
        <v>132</v>
      </c>
      <c r="M1025" s="8">
        <v>0.20370370400000001</v>
      </c>
      <c r="N1025" s="8">
        <v>36.464635090000002</v>
      </c>
      <c r="O1025" s="8">
        <v>29</v>
      </c>
      <c r="P1025" s="8">
        <v>4.4753085999999997E-2</v>
      </c>
      <c r="Q1025" s="8">
        <v>31.2886223</v>
      </c>
      <c r="R1025" s="8">
        <v>21</v>
      </c>
      <c r="S1025" s="8">
        <v>3.2407406999999999E-2</v>
      </c>
      <c r="T1025" s="8">
        <v>32.395583019999997</v>
      </c>
      <c r="U1025" s="8">
        <v>25</v>
      </c>
      <c r="V1025" s="8">
        <v>3.8580246999999998E-2</v>
      </c>
      <c r="W1025">
        <v>57.069598300000003</v>
      </c>
    </row>
    <row r="1026" spans="1:23" x14ac:dyDescent="0.2">
      <c r="A1026" s="8" t="s">
        <v>1104</v>
      </c>
      <c r="B1026" s="8">
        <v>1101328</v>
      </c>
      <c r="C1026" s="8">
        <v>1102251</v>
      </c>
      <c r="D1026" s="8" t="s">
        <v>81</v>
      </c>
      <c r="E1026" s="8">
        <v>924</v>
      </c>
      <c r="F1026" s="8">
        <v>261</v>
      </c>
      <c r="G1026" s="8">
        <v>0.28246753200000002</v>
      </c>
      <c r="H1026" s="8">
        <v>31.330369690000001</v>
      </c>
      <c r="I1026" s="8">
        <v>207</v>
      </c>
      <c r="J1026" s="8">
        <v>0.22402597399999999</v>
      </c>
      <c r="K1026" s="8">
        <v>34.042480699999999</v>
      </c>
      <c r="L1026" s="8">
        <v>139</v>
      </c>
      <c r="M1026" s="8">
        <v>0.15043290000000001</v>
      </c>
      <c r="N1026" s="8">
        <v>26.928724020000001</v>
      </c>
      <c r="O1026" s="8">
        <v>15</v>
      </c>
      <c r="P1026" s="8">
        <v>1.6233766E-2</v>
      </c>
      <c r="Q1026" s="8">
        <v>11.34965699</v>
      </c>
      <c r="R1026" s="8">
        <v>26</v>
      </c>
      <c r="S1026" s="8">
        <v>2.8138527999999999E-2</v>
      </c>
      <c r="T1026" s="8">
        <v>28.12826132</v>
      </c>
      <c r="U1026" s="8">
        <v>14</v>
      </c>
      <c r="V1026" s="8">
        <v>1.5151515000000001E-2</v>
      </c>
      <c r="W1026">
        <v>22.412787699999999</v>
      </c>
    </row>
    <row r="1027" spans="1:23" x14ac:dyDescent="0.2">
      <c r="A1027" s="8" t="s">
        <v>1105</v>
      </c>
      <c r="B1027" s="8">
        <v>1102361</v>
      </c>
      <c r="C1027" s="8">
        <v>1103896</v>
      </c>
      <c r="D1027" s="8" t="s">
        <v>81</v>
      </c>
      <c r="E1027" s="8">
        <v>1536</v>
      </c>
      <c r="F1027" s="8">
        <v>130</v>
      </c>
      <c r="G1027" s="8">
        <v>8.4635417000000004E-2</v>
      </c>
      <c r="H1027" s="8">
        <v>9.3874820579999998</v>
      </c>
      <c r="I1027" s="8">
        <v>98</v>
      </c>
      <c r="J1027" s="8">
        <v>6.3802082999999996E-2</v>
      </c>
      <c r="K1027" s="8">
        <v>9.6952203870000009</v>
      </c>
      <c r="L1027" s="8">
        <v>67</v>
      </c>
      <c r="M1027" s="8">
        <v>4.3619791999999998E-2</v>
      </c>
      <c r="N1027" s="8">
        <v>7.8083007660000003</v>
      </c>
      <c r="O1027" s="8">
        <v>17</v>
      </c>
      <c r="P1027" s="8">
        <v>1.1067708000000001E-2</v>
      </c>
      <c r="Q1027" s="8">
        <v>7.737865105</v>
      </c>
      <c r="R1027" s="8">
        <v>14</v>
      </c>
      <c r="S1027" s="8">
        <v>9.1145830000000008E-3</v>
      </c>
      <c r="T1027" s="8">
        <v>9.1112577239999997</v>
      </c>
      <c r="U1027" s="8">
        <v>5</v>
      </c>
      <c r="V1027" s="8">
        <v>3.2552079999999999E-3</v>
      </c>
      <c r="W1027">
        <v>4.8152473569999996</v>
      </c>
    </row>
    <row r="1028" spans="1:23" x14ac:dyDescent="0.2">
      <c r="A1028" s="8" t="s">
        <v>1106</v>
      </c>
      <c r="B1028" s="8">
        <v>1103936</v>
      </c>
      <c r="C1028" s="8">
        <v>1104352</v>
      </c>
      <c r="D1028" s="8" t="s">
        <v>79</v>
      </c>
      <c r="E1028" s="8">
        <v>417</v>
      </c>
      <c r="F1028" s="8">
        <v>295</v>
      </c>
      <c r="G1028" s="8">
        <v>0.70743405299999995</v>
      </c>
      <c r="H1028" s="8">
        <v>78.466258440000004</v>
      </c>
      <c r="I1028" s="8">
        <v>170</v>
      </c>
      <c r="J1028" s="8">
        <v>0.40767386100000003</v>
      </c>
      <c r="K1028" s="8">
        <v>61.949198539999998</v>
      </c>
      <c r="L1028" s="8">
        <v>90</v>
      </c>
      <c r="M1028" s="8">
        <v>0.21582733800000001</v>
      </c>
      <c r="N1028" s="8">
        <v>38.634865169999998</v>
      </c>
      <c r="O1028" s="8">
        <v>10</v>
      </c>
      <c r="P1028" s="8">
        <v>2.3980814999999999E-2</v>
      </c>
      <c r="Q1028" s="8">
        <v>16.76592016</v>
      </c>
      <c r="R1028" s="8">
        <v>10</v>
      </c>
      <c r="S1028" s="8">
        <v>2.3980814999999999E-2</v>
      </c>
      <c r="T1028" s="8">
        <v>23.972065539999999</v>
      </c>
      <c r="U1028" s="8">
        <v>2</v>
      </c>
      <c r="V1028" s="8">
        <v>4.796163E-3</v>
      </c>
      <c r="W1028">
        <v>7.0946953859999997</v>
      </c>
    </row>
    <row r="1029" spans="1:23" x14ac:dyDescent="0.2">
      <c r="A1029" s="8" t="s">
        <v>1107</v>
      </c>
      <c r="B1029" s="8">
        <v>1104357</v>
      </c>
      <c r="C1029" s="8">
        <v>1104650</v>
      </c>
      <c r="D1029" s="8" t="s">
        <v>79</v>
      </c>
      <c r="E1029" s="8">
        <v>294</v>
      </c>
      <c r="F1029" s="8">
        <v>211</v>
      </c>
      <c r="G1029" s="8">
        <v>0.71768707499999995</v>
      </c>
      <c r="H1029" s="8">
        <v>79.603489929999995</v>
      </c>
      <c r="I1029" s="8">
        <v>121</v>
      </c>
      <c r="J1029" s="8">
        <v>0.41156462599999999</v>
      </c>
      <c r="K1029" s="8">
        <v>62.540430389999997</v>
      </c>
      <c r="L1029" s="8">
        <v>49</v>
      </c>
      <c r="M1029" s="8">
        <v>0.16666666699999999</v>
      </c>
      <c r="N1029" s="8">
        <v>29.834701429999999</v>
      </c>
      <c r="O1029" s="8">
        <v>3</v>
      </c>
      <c r="P1029" s="8">
        <v>1.0204082E-2</v>
      </c>
      <c r="Q1029" s="8">
        <v>7.1340701089999996</v>
      </c>
      <c r="R1029" s="8">
        <v>5</v>
      </c>
      <c r="S1029" s="8">
        <v>1.7006803000000001E-2</v>
      </c>
      <c r="T1029" s="8">
        <v>17.000597500000001</v>
      </c>
      <c r="U1029" s="8">
        <v>1</v>
      </c>
      <c r="V1029" s="8">
        <v>3.4013609999999999E-3</v>
      </c>
      <c r="W1029">
        <v>5.0314421359999999</v>
      </c>
    </row>
    <row r="1030" spans="1:23" x14ac:dyDescent="0.2">
      <c r="A1030" s="8" t="s">
        <v>1108</v>
      </c>
      <c r="B1030" s="8">
        <v>1104726</v>
      </c>
      <c r="C1030" s="8">
        <v>1105385</v>
      </c>
      <c r="D1030" s="8" t="s">
        <v>79</v>
      </c>
      <c r="E1030" s="8">
        <v>660</v>
      </c>
      <c r="F1030" s="8">
        <v>7</v>
      </c>
      <c r="G1030" s="8">
        <v>1.0606061E-2</v>
      </c>
      <c r="H1030" s="8">
        <v>1.1763893599999999</v>
      </c>
      <c r="I1030" s="8">
        <v>6</v>
      </c>
      <c r="J1030" s="8">
        <v>9.0909089999999994E-3</v>
      </c>
      <c r="K1030" s="8">
        <v>1.381433999</v>
      </c>
      <c r="L1030" s="8">
        <v>6</v>
      </c>
      <c r="M1030" s="8">
        <v>9.0909089999999994E-3</v>
      </c>
      <c r="N1030" s="8">
        <v>1.6273473510000001</v>
      </c>
      <c r="O1030" s="8">
        <v>2</v>
      </c>
      <c r="P1030" s="8">
        <v>3.0303029999999998E-3</v>
      </c>
      <c r="Q1030" s="8">
        <v>2.118602638</v>
      </c>
      <c r="R1030" s="8">
        <v>1</v>
      </c>
      <c r="S1030" s="8">
        <v>1.5151520000000001E-3</v>
      </c>
      <c r="T1030" s="8">
        <v>1.5145986870000001</v>
      </c>
      <c r="U1030" s="8">
        <v>0</v>
      </c>
      <c r="V1030" s="8">
        <v>0</v>
      </c>
      <c r="W1030">
        <v>0</v>
      </c>
    </row>
    <row r="1031" spans="1:23" x14ac:dyDescent="0.2">
      <c r="A1031" s="8" t="s">
        <v>1109</v>
      </c>
      <c r="B1031" s="8">
        <v>1105540</v>
      </c>
      <c r="C1031" s="8">
        <v>1105956</v>
      </c>
      <c r="D1031" s="8" t="s">
        <v>81</v>
      </c>
      <c r="E1031" s="8">
        <v>417</v>
      </c>
      <c r="F1031" s="8">
        <v>0</v>
      </c>
      <c r="G1031" s="8">
        <v>0</v>
      </c>
      <c r="H1031" s="8">
        <v>0</v>
      </c>
      <c r="I1031" s="8">
        <v>1</v>
      </c>
      <c r="J1031" s="8">
        <v>2.3980820000000002E-3</v>
      </c>
      <c r="K1031" s="8">
        <v>0.36440705000000001</v>
      </c>
      <c r="L1031" s="8">
        <v>1</v>
      </c>
      <c r="M1031" s="8">
        <v>2.3980820000000002E-3</v>
      </c>
      <c r="N1031" s="8">
        <v>0.42927628000000001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>
        <v>0</v>
      </c>
    </row>
    <row r="1032" spans="1:23" x14ac:dyDescent="0.2">
      <c r="A1032" s="8" t="s">
        <v>1110</v>
      </c>
      <c r="B1032" s="8">
        <v>1105960</v>
      </c>
      <c r="C1032" s="8">
        <v>1106364</v>
      </c>
      <c r="D1032" s="8" t="s">
        <v>81</v>
      </c>
      <c r="E1032" s="8">
        <v>405</v>
      </c>
      <c r="F1032" s="8">
        <v>4</v>
      </c>
      <c r="G1032" s="8">
        <v>9.8765429999999998E-3</v>
      </c>
      <c r="H1032" s="8">
        <v>1.0954736899999999</v>
      </c>
      <c r="I1032" s="8">
        <v>0</v>
      </c>
      <c r="J1032" s="8">
        <v>0</v>
      </c>
      <c r="K1032" s="8">
        <v>0</v>
      </c>
      <c r="L1032" s="8">
        <v>1</v>
      </c>
      <c r="M1032" s="8">
        <v>2.4691359999999998E-3</v>
      </c>
      <c r="N1032" s="8">
        <v>0.44199557699999997</v>
      </c>
      <c r="O1032" s="8">
        <v>1</v>
      </c>
      <c r="P1032" s="8">
        <v>2.4691359999999998E-3</v>
      </c>
      <c r="Q1032" s="8">
        <v>1.7262688159999999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>
        <v>0</v>
      </c>
    </row>
    <row r="1033" spans="1:23" x14ac:dyDescent="0.2">
      <c r="A1033" s="8" t="s">
        <v>1111</v>
      </c>
      <c r="B1033" s="8">
        <v>1106376</v>
      </c>
      <c r="C1033" s="8">
        <v>1107071</v>
      </c>
      <c r="D1033" s="8" t="s">
        <v>81</v>
      </c>
      <c r="E1033" s="8">
        <v>696</v>
      </c>
      <c r="F1033" s="8">
        <v>2</v>
      </c>
      <c r="G1033" s="8">
        <v>2.873563E-3</v>
      </c>
      <c r="H1033" s="8">
        <v>0.318726181</v>
      </c>
      <c r="I1033" s="8">
        <v>0</v>
      </c>
      <c r="J1033" s="8">
        <v>0</v>
      </c>
      <c r="K1033" s="8">
        <v>0</v>
      </c>
      <c r="L1033" s="8">
        <v>2</v>
      </c>
      <c r="M1033" s="8">
        <v>2.873563E-3</v>
      </c>
      <c r="N1033" s="8">
        <v>0.51439140400000005</v>
      </c>
      <c r="O1033" s="8">
        <v>2</v>
      </c>
      <c r="P1033" s="8">
        <v>2.873563E-3</v>
      </c>
      <c r="Q1033" s="8">
        <v>2.0090197430000001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>
        <v>0</v>
      </c>
    </row>
    <row r="1034" spans="1:23" x14ac:dyDescent="0.2">
      <c r="A1034" s="8" t="s">
        <v>1112</v>
      </c>
      <c r="B1034" s="8">
        <v>1107096</v>
      </c>
      <c r="C1034" s="8">
        <v>1108301</v>
      </c>
      <c r="D1034" s="8" t="s">
        <v>81</v>
      </c>
      <c r="E1034" s="8">
        <v>1206</v>
      </c>
      <c r="F1034" s="8">
        <v>13</v>
      </c>
      <c r="G1034" s="8">
        <v>1.0779436E-2</v>
      </c>
      <c r="H1034" s="8">
        <v>1.1956196050000001</v>
      </c>
      <c r="I1034" s="8">
        <v>11</v>
      </c>
      <c r="J1034" s="8">
        <v>9.1210609999999998E-3</v>
      </c>
      <c r="K1034" s="8">
        <v>1.38601587</v>
      </c>
      <c r="L1034" s="8">
        <v>14</v>
      </c>
      <c r="M1034" s="8">
        <v>1.1608624E-2</v>
      </c>
      <c r="N1034" s="8">
        <v>2.0780389060000002</v>
      </c>
      <c r="O1034" s="8">
        <v>3</v>
      </c>
      <c r="P1034" s="8">
        <v>2.487562E-3</v>
      </c>
      <c r="Q1034" s="8">
        <v>1.73915142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>
        <v>0</v>
      </c>
    </row>
    <row r="1035" spans="1:23" x14ac:dyDescent="0.2">
      <c r="A1035" s="8" t="s">
        <v>1113</v>
      </c>
      <c r="B1035" s="8">
        <v>1108321</v>
      </c>
      <c r="C1035" s="8">
        <v>1109076</v>
      </c>
      <c r="D1035" s="8" t="s">
        <v>81</v>
      </c>
      <c r="E1035" s="8">
        <v>756</v>
      </c>
      <c r="F1035" s="8">
        <v>5</v>
      </c>
      <c r="G1035" s="8">
        <v>6.6137569999999996E-3</v>
      </c>
      <c r="H1035" s="8">
        <v>0.73357613200000005</v>
      </c>
      <c r="I1035" s="8">
        <v>11</v>
      </c>
      <c r="J1035" s="8">
        <v>1.4550265E-2</v>
      </c>
      <c r="K1035" s="8">
        <v>2.2110253169999998</v>
      </c>
      <c r="L1035" s="8">
        <v>9</v>
      </c>
      <c r="M1035" s="8">
        <v>1.1904761999999999E-2</v>
      </c>
      <c r="N1035" s="8">
        <v>2.1310501020000001</v>
      </c>
      <c r="O1035" s="8">
        <v>1</v>
      </c>
      <c r="P1035" s="8">
        <v>1.322751E-3</v>
      </c>
      <c r="Q1035" s="8">
        <v>0.92478686600000004</v>
      </c>
      <c r="R1035" s="8">
        <v>2</v>
      </c>
      <c r="S1035" s="8">
        <v>2.645503E-3</v>
      </c>
      <c r="T1035" s="8">
        <v>2.6445373889999999</v>
      </c>
      <c r="U1035" s="8">
        <v>0</v>
      </c>
      <c r="V1035" s="8">
        <v>0</v>
      </c>
      <c r="W1035">
        <v>0</v>
      </c>
    </row>
    <row r="1036" spans="1:23" x14ac:dyDescent="0.2">
      <c r="A1036" s="8" t="s">
        <v>1114</v>
      </c>
      <c r="B1036" s="8">
        <v>1109248</v>
      </c>
      <c r="C1036" s="8">
        <v>1110030</v>
      </c>
      <c r="D1036" s="8" t="s">
        <v>81</v>
      </c>
      <c r="E1036" s="8">
        <v>783</v>
      </c>
      <c r="F1036" s="8">
        <v>11</v>
      </c>
      <c r="G1036" s="8">
        <v>1.4048531E-2</v>
      </c>
      <c r="H1036" s="8">
        <v>1.5582168860000001</v>
      </c>
      <c r="I1036" s="8">
        <v>10</v>
      </c>
      <c r="J1036" s="8">
        <v>1.2771391999999999E-2</v>
      </c>
      <c r="K1036" s="8">
        <v>1.940711877</v>
      </c>
      <c r="L1036" s="8">
        <v>7</v>
      </c>
      <c r="M1036" s="8">
        <v>8.9399739999999998E-3</v>
      </c>
      <c r="N1036" s="8">
        <v>1.600328813</v>
      </c>
      <c r="O1036" s="8">
        <v>1</v>
      </c>
      <c r="P1036" s="8">
        <v>1.2771390000000001E-3</v>
      </c>
      <c r="Q1036" s="8">
        <v>0.89289766400000004</v>
      </c>
      <c r="R1036" s="8">
        <v>1</v>
      </c>
      <c r="S1036" s="8">
        <v>1.2771390000000001E-3</v>
      </c>
      <c r="T1036" s="8">
        <v>1.2766732220000001</v>
      </c>
      <c r="U1036" s="8">
        <v>0</v>
      </c>
      <c r="V1036" s="8">
        <v>0</v>
      </c>
      <c r="W1036">
        <v>0</v>
      </c>
    </row>
    <row r="1037" spans="1:23" x14ac:dyDescent="0.2">
      <c r="A1037" s="8" t="s">
        <v>1115</v>
      </c>
      <c r="B1037" s="8">
        <v>1110083</v>
      </c>
      <c r="C1037" s="8">
        <v>1110781</v>
      </c>
      <c r="D1037" s="8" t="s">
        <v>81</v>
      </c>
      <c r="E1037" s="8">
        <v>699</v>
      </c>
      <c r="F1037" s="8">
        <v>9</v>
      </c>
      <c r="G1037" s="8">
        <v>1.2875536E-2</v>
      </c>
      <c r="H1037" s="8">
        <v>1.42811216</v>
      </c>
      <c r="I1037" s="8">
        <v>4</v>
      </c>
      <c r="J1037" s="8">
        <v>5.7224609999999999E-3</v>
      </c>
      <c r="K1037" s="8">
        <v>0.869572189</v>
      </c>
      <c r="L1037" s="8">
        <v>4</v>
      </c>
      <c r="M1037" s="8">
        <v>5.7224609999999999E-3</v>
      </c>
      <c r="N1037" s="8">
        <v>1.0243674309999999</v>
      </c>
      <c r="O1037" s="8">
        <v>1</v>
      </c>
      <c r="P1037" s="8">
        <v>1.4306150000000001E-3</v>
      </c>
      <c r="Q1037" s="8">
        <v>1.0001986700000001</v>
      </c>
      <c r="R1037" s="8">
        <v>1</v>
      </c>
      <c r="S1037" s="8">
        <v>1.4306150000000001E-3</v>
      </c>
      <c r="T1037" s="8">
        <v>1.4300931809999999</v>
      </c>
      <c r="U1037" s="8">
        <v>0</v>
      </c>
      <c r="V1037" s="8">
        <v>0</v>
      </c>
      <c r="W1037">
        <v>0</v>
      </c>
    </row>
    <row r="1038" spans="1:23" x14ac:dyDescent="0.2">
      <c r="A1038" s="8" t="s">
        <v>1116</v>
      </c>
      <c r="B1038" s="8">
        <v>1110790</v>
      </c>
      <c r="C1038" s="8">
        <v>1111890</v>
      </c>
      <c r="D1038" s="8" t="s">
        <v>81</v>
      </c>
      <c r="E1038" s="8">
        <v>1101</v>
      </c>
      <c r="F1038" s="8">
        <v>11</v>
      </c>
      <c r="G1038" s="8">
        <v>9.9909170000000002E-3</v>
      </c>
      <c r="H1038" s="8">
        <v>1.1081596929999999</v>
      </c>
      <c r="I1038" s="8">
        <v>8</v>
      </c>
      <c r="J1038" s="8">
        <v>7.2661219999999999E-3</v>
      </c>
      <c r="K1038" s="8">
        <v>1.104143433</v>
      </c>
      <c r="L1038" s="8">
        <v>6</v>
      </c>
      <c r="M1038" s="8">
        <v>5.4495910000000002E-3</v>
      </c>
      <c r="N1038" s="8">
        <v>0.97552157299999998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>
        <v>0</v>
      </c>
    </row>
    <row r="1039" spans="1:23" x14ac:dyDescent="0.2">
      <c r="A1039" s="8" t="s">
        <v>1117</v>
      </c>
      <c r="B1039" s="8">
        <v>1111890</v>
      </c>
      <c r="C1039" s="8">
        <v>1112831</v>
      </c>
      <c r="D1039" s="8" t="s">
        <v>81</v>
      </c>
      <c r="E1039" s="8">
        <v>942</v>
      </c>
      <c r="F1039" s="8">
        <v>12</v>
      </c>
      <c r="G1039" s="8">
        <v>1.2738854000000001E-2</v>
      </c>
      <c r="H1039" s="8">
        <v>1.412951734</v>
      </c>
      <c r="I1039" s="8">
        <v>9</v>
      </c>
      <c r="J1039" s="8">
        <v>9.5541399999999992E-3</v>
      </c>
      <c r="K1039" s="8">
        <v>1.4518255410000001</v>
      </c>
      <c r="L1039" s="8">
        <v>7</v>
      </c>
      <c r="M1039" s="8">
        <v>7.4309980000000003E-3</v>
      </c>
      <c r="N1039" s="8">
        <v>1.330209618</v>
      </c>
      <c r="O1039" s="8">
        <v>0</v>
      </c>
      <c r="P1039" s="8">
        <v>0</v>
      </c>
      <c r="Q1039" s="8">
        <v>0</v>
      </c>
      <c r="R1039" s="8">
        <v>2</v>
      </c>
      <c r="S1039" s="8">
        <v>2.1231420000000002E-3</v>
      </c>
      <c r="T1039" s="8">
        <v>2.1223675860000002</v>
      </c>
      <c r="U1039" s="8">
        <v>1</v>
      </c>
      <c r="V1039" s="8">
        <v>1.0615710000000001E-3</v>
      </c>
      <c r="W1039">
        <v>1.5703227049999999</v>
      </c>
    </row>
    <row r="1040" spans="1:23" x14ac:dyDescent="0.2">
      <c r="A1040" s="8" t="s">
        <v>1118</v>
      </c>
      <c r="B1040" s="8">
        <v>1112897</v>
      </c>
      <c r="C1040" s="8">
        <v>1114540</v>
      </c>
      <c r="D1040" s="8" t="s">
        <v>81</v>
      </c>
      <c r="E1040" s="8">
        <v>1644</v>
      </c>
      <c r="F1040" s="8">
        <v>403</v>
      </c>
      <c r="G1040" s="8">
        <v>0.24513382</v>
      </c>
      <c r="H1040" s="8">
        <v>27.189437089999998</v>
      </c>
      <c r="I1040" s="8">
        <v>224</v>
      </c>
      <c r="J1040" s="8">
        <v>0.13625304099999999</v>
      </c>
      <c r="K1040" s="8">
        <v>20.704704230000001</v>
      </c>
      <c r="L1040" s="8">
        <v>132</v>
      </c>
      <c r="M1040" s="8">
        <v>8.0291971000000004E-2</v>
      </c>
      <c r="N1040" s="8">
        <v>14.37292186</v>
      </c>
      <c r="O1040" s="8">
        <v>5</v>
      </c>
      <c r="P1040" s="8">
        <v>3.0413630000000001E-3</v>
      </c>
      <c r="Q1040" s="8">
        <v>2.1263347650000002</v>
      </c>
      <c r="R1040" s="8">
        <v>6</v>
      </c>
      <c r="S1040" s="8">
        <v>3.649635E-3</v>
      </c>
      <c r="T1040" s="8">
        <v>3.6483034060000001</v>
      </c>
      <c r="U1040" s="8">
        <v>1</v>
      </c>
      <c r="V1040" s="8">
        <v>6.08273E-4</v>
      </c>
      <c r="W1040">
        <v>0.89978344799999999</v>
      </c>
    </row>
    <row r="1041" spans="1:23" x14ac:dyDescent="0.2">
      <c r="A1041" s="8" t="s">
        <v>1119</v>
      </c>
      <c r="B1041" s="8">
        <v>1114553</v>
      </c>
      <c r="C1041" s="8">
        <v>1115506</v>
      </c>
      <c r="D1041" s="8" t="s">
        <v>81</v>
      </c>
      <c r="E1041" s="8">
        <v>954</v>
      </c>
      <c r="F1041" s="8">
        <v>509</v>
      </c>
      <c r="G1041" s="8">
        <v>0.53354297699999997</v>
      </c>
      <c r="H1041" s="8">
        <v>59.178832229999998</v>
      </c>
      <c r="I1041" s="8">
        <v>303</v>
      </c>
      <c r="J1041" s="8">
        <v>0.317610063</v>
      </c>
      <c r="K1041" s="8">
        <v>48.263307339999997</v>
      </c>
      <c r="L1041" s="8">
        <v>201</v>
      </c>
      <c r="M1041" s="8">
        <v>0.210691824</v>
      </c>
      <c r="N1041" s="8">
        <v>37.715565959999999</v>
      </c>
      <c r="O1041" s="8">
        <v>23</v>
      </c>
      <c r="P1041" s="8">
        <v>2.4109015000000001E-2</v>
      </c>
      <c r="Q1041" s="8">
        <v>16.855549289999999</v>
      </c>
      <c r="R1041" s="8">
        <v>14</v>
      </c>
      <c r="S1041" s="8">
        <v>1.4675051999999999E-2</v>
      </c>
      <c r="T1041" s="8">
        <v>14.66969797</v>
      </c>
      <c r="U1041" s="8">
        <v>7</v>
      </c>
      <c r="V1041" s="8">
        <v>7.3375259999999996E-3</v>
      </c>
      <c r="W1041">
        <v>10.85399153</v>
      </c>
    </row>
    <row r="1042" spans="1:23" x14ac:dyDescent="0.2">
      <c r="A1042" s="8" t="s">
        <v>1120</v>
      </c>
      <c r="B1042" s="8">
        <v>1115701</v>
      </c>
      <c r="C1042" s="8">
        <v>1118886</v>
      </c>
      <c r="D1042" s="8" t="s">
        <v>79</v>
      </c>
      <c r="E1042" s="8">
        <v>3186</v>
      </c>
      <c r="F1042" s="8">
        <v>1419</v>
      </c>
      <c r="G1042" s="8">
        <v>0.44538606400000003</v>
      </c>
      <c r="H1042" s="8">
        <v>49.400757390000003</v>
      </c>
      <c r="I1042" s="8">
        <v>929</v>
      </c>
      <c r="J1042" s="8">
        <v>0.29158819800000002</v>
      </c>
      <c r="K1042" s="8">
        <v>44.309083620000003</v>
      </c>
      <c r="L1042" s="8">
        <v>871</v>
      </c>
      <c r="M1042" s="8">
        <v>0.273383553</v>
      </c>
      <c r="N1042" s="8">
        <v>48.937900089999999</v>
      </c>
      <c r="O1042" s="8">
        <v>242</v>
      </c>
      <c r="P1042" s="8">
        <v>7.5957312999999999E-2</v>
      </c>
      <c r="Q1042" s="8">
        <v>53.1047102</v>
      </c>
      <c r="R1042" s="8">
        <v>226</v>
      </c>
      <c r="S1042" s="8">
        <v>7.0935341999999998E-2</v>
      </c>
      <c r="T1042" s="8">
        <v>70.909460170000003</v>
      </c>
      <c r="U1042" s="8">
        <v>86</v>
      </c>
      <c r="V1042" s="8">
        <v>2.6993095000000002E-2</v>
      </c>
      <c r="W1042">
        <v>39.929373179999999</v>
      </c>
    </row>
    <row r="1043" spans="1:23" x14ac:dyDescent="0.2">
      <c r="A1043" s="8" t="s">
        <v>1121</v>
      </c>
      <c r="B1043" s="8">
        <v>1119021</v>
      </c>
      <c r="C1043" s="8">
        <v>1119341</v>
      </c>
      <c r="D1043" s="8" t="s">
        <v>81</v>
      </c>
      <c r="E1043" s="8">
        <v>321</v>
      </c>
      <c r="F1043" s="8">
        <v>724</v>
      </c>
      <c r="G1043" s="8">
        <v>2.2554517129999998</v>
      </c>
      <c r="H1043" s="8">
        <v>250.16728610000001</v>
      </c>
      <c r="I1043" s="8">
        <v>484</v>
      </c>
      <c r="J1043" s="8">
        <v>1.507788162</v>
      </c>
      <c r="K1043" s="8">
        <v>229.1200814</v>
      </c>
      <c r="L1043" s="8">
        <v>485</v>
      </c>
      <c r="M1043" s="8">
        <v>1.5109034269999999</v>
      </c>
      <c r="N1043" s="8">
        <v>270.4641158</v>
      </c>
      <c r="O1043" s="8">
        <v>116</v>
      </c>
      <c r="P1043" s="8">
        <v>0.36137071700000001</v>
      </c>
      <c r="Q1043" s="8">
        <v>252.64831459999999</v>
      </c>
      <c r="R1043" s="8">
        <v>87</v>
      </c>
      <c r="S1043" s="8">
        <v>0.271028037</v>
      </c>
      <c r="T1043" s="8">
        <v>270.92914819999999</v>
      </c>
      <c r="U1043" s="8">
        <v>19</v>
      </c>
      <c r="V1043" s="8">
        <v>5.9190030999999997E-2</v>
      </c>
      <c r="W1043">
        <v>87.556497730000004</v>
      </c>
    </row>
    <row r="1044" spans="1:23" x14ac:dyDescent="0.2">
      <c r="A1044" s="8" t="s">
        <v>1122</v>
      </c>
      <c r="B1044" s="8">
        <v>1119459</v>
      </c>
      <c r="C1044" s="8">
        <v>1120418</v>
      </c>
      <c r="D1044" s="8" t="s">
        <v>81</v>
      </c>
      <c r="E1044" s="8">
        <v>960</v>
      </c>
      <c r="F1044" s="8">
        <v>194</v>
      </c>
      <c r="G1044" s="8">
        <v>0.202083333</v>
      </c>
      <c r="H1044" s="8">
        <v>22.414418699999999</v>
      </c>
      <c r="I1044" s="8">
        <v>144</v>
      </c>
      <c r="J1044" s="8">
        <v>0.15</v>
      </c>
      <c r="K1044" s="8">
        <v>22.793660989999999</v>
      </c>
      <c r="L1044" s="8">
        <v>97</v>
      </c>
      <c r="M1044" s="8">
        <v>0.101041667</v>
      </c>
      <c r="N1044" s="8">
        <v>18.087287740000001</v>
      </c>
      <c r="O1044" s="8">
        <v>23</v>
      </c>
      <c r="P1044" s="8">
        <v>2.3958332999999998E-2</v>
      </c>
      <c r="Q1044" s="8">
        <v>16.75020211</v>
      </c>
      <c r="R1044" s="8">
        <v>25</v>
      </c>
      <c r="S1044" s="8">
        <v>2.6041667000000001E-2</v>
      </c>
      <c r="T1044" s="8">
        <v>26.03216493</v>
      </c>
      <c r="U1044" s="8">
        <v>9</v>
      </c>
      <c r="V1044" s="8">
        <v>9.3749999999999997E-3</v>
      </c>
      <c r="W1044">
        <v>13.867912390000001</v>
      </c>
    </row>
    <row r="1045" spans="1:23" x14ac:dyDescent="0.2">
      <c r="A1045" s="8" t="s">
        <v>1123</v>
      </c>
      <c r="B1045" s="8">
        <v>1120529</v>
      </c>
      <c r="C1045" s="8">
        <v>1121152</v>
      </c>
      <c r="D1045" s="8" t="s">
        <v>79</v>
      </c>
      <c r="E1045" s="8">
        <v>624</v>
      </c>
      <c r="F1045" s="8">
        <v>399</v>
      </c>
      <c r="G1045" s="8">
        <v>0.63942307700000001</v>
      </c>
      <c r="H1045" s="8">
        <v>70.922704690000003</v>
      </c>
      <c r="I1045" s="8">
        <v>297</v>
      </c>
      <c r="J1045" s="8">
        <v>0.47596153800000002</v>
      </c>
      <c r="K1045" s="8">
        <v>72.326039690000002</v>
      </c>
      <c r="L1045" s="8">
        <v>285</v>
      </c>
      <c r="M1045" s="8">
        <v>0.45673076899999998</v>
      </c>
      <c r="N1045" s="8">
        <v>81.758556810000002</v>
      </c>
      <c r="O1045" s="8">
        <v>79</v>
      </c>
      <c r="P1045" s="8">
        <v>0.126602564</v>
      </c>
      <c r="Q1045" s="8">
        <v>88.512773690000003</v>
      </c>
      <c r="R1045" s="8">
        <v>62</v>
      </c>
      <c r="S1045" s="8">
        <v>9.9358974000000003E-2</v>
      </c>
      <c r="T1045" s="8">
        <v>99.322721569999999</v>
      </c>
      <c r="U1045" s="8">
        <v>34</v>
      </c>
      <c r="V1045" s="8">
        <v>5.4487178999999997E-2</v>
      </c>
      <c r="W1045">
        <v>80.599832680000006</v>
      </c>
    </row>
    <row r="1046" spans="1:23" x14ac:dyDescent="0.2">
      <c r="A1046" s="8" t="s">
        <v>1124</v>
      </c>
      <c r="B1046" s="8">
        <v>1121312</v>
      </c>
      <c r="C1046" s="8">
        <v>1121833</v>
      </c>
      <c r="D1046" s="8" t="s">
        <v>81</v>
      </c>
      <c r="E1046" s="8">
        <v>522</v>
      </c>
      <c r="F1046" s="8">
        <v>1988</v>
      </c>
      <c r="G1046" s="8">
        <v>3.8084291189999999</v>
      </c>
      <c r="H1046" s="8">
        <v>422.41843230000001</v>
      </c>
      <c r="I1046" s="8">
        <v>1538</v>
      </c>
      <c r="J1046" s="8">
        <v>2.9463601530000001</v>
      </c>
      <c r="K1046" s="8">
        <v>447.72223000000002</v>
      </c>
      <c r="L1046" s="8">
        <v>1062</v>
      </c>
      <c r="M1046" s="8">
        <v>2.0344827589999999</v>
      </c>
      <c r="N1046" s="8">
        <v>364.18911400000002</v>
      </c>
      <c r="O1046" s="8">
        <v>540</v>
      </c>
      <c r="P1046" s="8">
        <v>1.0344827590000001</v>
      </c>
      <c r="Q1046" s="8">
        <v>723.24710760000005</v>
      </c>
      <c r="R1046" s="8">
        <v>459</v>
      </c>
      <c r="S1046" s="8">
        <v>0.87931034500000005</v>
      </c>
      <c r="T1046" s="8">
        <v>878.98951369999997</v>
      </c>
      <c r="U1046" s="8">
        <v>116</v>
      </c>
      <c r="V1046" s="8">
        <v>0.222222222</v>
      </c>
      <c r="W1046">
        <v>328.7208862</v>
      </c>
    </row>
    <row r="1047" spans="1:23" x14ac:dyDescent="0.2">
      <c r="A1047" s="8" t="s">
        <v>1125</v>
      </c>
      <c r="B1047" s="8">
        <v>1121885</v>
      </c>
      <c r="C1047" s="8">
        <v>1122058</v>
      </c>
      <c r="D1047" s="8" t="s">
        <v>81</v>
      </c>
      <c r="E1047" s="8">
        <v>174</v>
      </c>
      <c r="F1047" s="8">
        <v>1546</v>
      </c>
      <c r="G1047" s="8">
        <v>8.8850574709999997</v>
      </c>
      <c r="H1047" s="8">
        <v>985.50135250000005</v>
      </c>
      <c r="I1047" s="8">
        <v>1155</v>
      </c>
      <c r="J1047" s="8">
        <v>6.6379310340000002</v>
      </c>
      <c r="K1047" s="8">
        <v>1008.684998</v>
      </c>
      <c r="L1047" s="8">
        <v>786</v>
      </c>
      <c r="M1047" s="8">
        <v>4.5172413789999997</v>
      </c>
      <c r="N1047" s="8">
        <v>808.62328709999997</v>
      </c>
      <c r="O1047" s="8">
        <v>339</v>
      </c>
      <c r="P1047" s="8">
        <v>1.948275862</v>
      </c>
      <c r="Q1047" s="8">
        <v>1362.1153859999999</v>
      </c>
      <c r="R1047" s="8">
        <v>277</v>
      </c>
      <c r="S1047" s="8">
        <v>1.591954023</v>
      </c>
      <c r="T1047" s="8">
        <v>1591.3731720000001</v>
      </c>
      <c r="U1047" s="8">
        <v>175</v>
      </c>
      <c r="V1047" s="8">
        <v>1.0057471259999999</v>
      </c>
      <c r="W1047">
        <v>1487.74539</v>
      </c>
    </row>
    <row r="1048" spans="1:23" x14ac:dyDescent="0.2">
      <c r="A1048" s="8" t="s">
        <v>1126</v>
      </c>
      <c r="B1048" s="8">
        <v>1122169</v>
      </c>
      <c r="C1048" s="8">
        <v>1123209</v>
      </c>
      <c r="D1048" s="8" t="s">
        <v>81</v>
      </c>
      <c r="E1048" s="8">
        <v>1041</v>
      </c>
      <c r="F1048" s="8">
        <v>815</v>
      </c>
      <c r="G1048" s="8">
        <v>0.78290105700000001</v>
      </c>
      <c r="H1048" s="8">
        <v>86.836810310000004</v>
      </c>
      <c r="I1048" s="8">
        <v>679</v>
      </c>
      <c r="J1048" s="8">
        <v>0.65225744500000005</v>
      </c>
      <c r="K1048" s="8">
        <v>99.115567170000006</v>
      </c>
      <c r="L1048" s="8">
        <v>539</v>
      </c>
      <c r="M1048" s="8">
        <v>0.51777137399999995</v>
      </c>
      <c r="N1048" s="8">
        <v>92.685326070000002</v>
      </c>
      <c r="O1048" s="8">
        <v>49</v>
      </c>
      <c r="P1048" s="8">
        <v>4.7070124999999997E-2</v>
      </c>
      <c r="Q1048" s="8">
        <v>32.908553949999998</v>
      </c>
      <c r="R1048" s="8">
        <v>69</v>
      </c>
      <c r="S1048" s="8">
        <v>6.6282420999999994E-2</v>
      </c>
      <c r="T1048" s="8">
        <v>66.258236490000002</v>
      </c>
      <c r="U1048" s="8">
        <v>18</v>
      </c>
      <c r="V1048" s="8">
        <v>1.7291066000000001E-2</v>
      </c>
      <c r="W1048">
        <v>25.57770584</v>
      </c>
    </row>
    <row r="1049" spans="1:23" x14ac:dyDescent="0.2">
      <c r="A1049" s="8" t="s">
        <v>1127</v>
      </c>
      <c r="B1049" s="8">
        <v>1123277</v>
      </c>
      <c r="C1049" s="8">
        <v>1124230</v>
      </c>
      <c r="D1049" s="8" t="s">
        <v>81</v>
      </c>
      <c r="E1049" s="8">
        <v>954</v>
      </c>
      <c r="F1049" s="8">
        <v>941</v>
      </c>
      <c r="G1049" s="8">
        <v>0.98637316600000002</v>
      </c>
      <c r="H1049" s="8">
        <v>109.4052674</v>
      </c>
      <c r="I1049" s="8">
        <v>736</v>
      </c>
      <c r="J1049" s="8">
        <v>0.77148846999999998</v>
      </c>
      <c r="K1049" s="8">
        <v>117.2336442</v>
      </c>
      <c r="L1049" s="8">
        <v>517</v>
      </c>
      <c r="M1049" s="8">
        <v>0.541928721</v>
      </c>
      <c r="N1049" s="8">
        <v>97.009689570000006</v>
      </c>
      <c r="O1049" s="8">
        <v>87</v>
      </c>
      <c r="P1049" s="8">
        <v>9.1194969000000001E-2</v>
      </c>
      <c r="Q1049" s="8">
        <v>63.75794732</v>
      </c>
      <c r="R1049" s="8">
        <v>78</v>
      </c>
      <c r="S1049" s="8">
        <v>8.1761005999999997E-2</v>
      </c>
      <c r="T1049" s="8">
        <v>81.731174409999994</v>
      </c>
      <c r="U1049" s="8">
        <v>24</v>
      </c>
      <c r="V1049" s="8">
        <v>2.5157233000000001E-2</v>
      </c>
      <c r="W1049">
        <v>37.213685230000003</v>
      </c>
    </row>
    <row r="1050" spans="1:23" x14ac:dyDescent="0.2">
      <c r="A1050" s="8" t="s">
        <v>1128</v>
      </c>
      <c r="B1050" s="8">
        <v>1124246</v>
      </c>
      <c r="C1050" s="8">
        <v>1125175</v>
      </c>
      <c r="D1050" s="8" t="s">
        <v>81</v>
      </c>
      <c r="E1050" s="8">
        <v>930</v>
      </c>
      <c r="F1050" s="8">
        <v>832</v>
      </c>
      <c r="G1050" s="8">
        <v>0.89462365600000004</v>
      </c>
      <c r="H1050" s="8">
        <v>99.228713580000004</v>
      </c>
      <c r="I1050" s="8">
        <v>578</v>
      </c>
      <c r="J1050" s="8">
        <v>0.621505376</v>
      </c>
      <c r="K1050" s="8">
        <v>94.44255235</v>
      </c>
      <c r="L1050" s="8">
        <v>431</v>
      </c>
      <c r="M1050" s="8">
        <v>0.46344086000000001</v>
      </c>
      <c r="N1050" s="8">
        <v>82.959718179999996</v>
      </c>
      <c r="O1050" s="8">
        <v>64</v>
      </c>
      <c r="P1050" s="8">
        <v>6.8817204000000007E-2</v>
      </c>
      <c r="Q1050" s="8">
        <v>48.112782500000002</v>
      </c>
      <c r="R1050" s="8">
        <v>77</v>
      </c>
      <c r="S1050" s="8">
        <v>8.2795699E-2</v>
      </c>
      <c r="T1050" s="8">
        <v>82.765489520000003</v>
      </c>
      <c r="U1050" s="8">
        <v>50</v>
      </c>
      <c r="V1050" s="8">
        <v>5.3763441000000002E-2</v>
      </c>
      <c r="W1050">
        <v>79.529246670000006</v>
      </c>
    </row>
    <row r="1051" spans="1:23" x14ac:dyDescent="0.2">
      <c r="A1051" s="8" t="s">
        <v>1129</v>
      </c>
      <c r="B1051" s="8">
        <v>1125188</v>
      </c>
      <c r="C1051" s="8">
        <v>1125922</v>
      </c>
      <c r="D1051" s="8" t="s">
        <v>81</v>
      </c>
      <c r="E1051" s="8">
        <v>735</v>
      </c>
      <c r="F1051" s="8">
        <v>4279</v>
      </c>
      <c r="G1051" s="8">
        <v>5.8217687070000004</v>
      </c>
      <c r="H1051" s="8">
        <v>645.73143779999998</v>
      </c>
      <c r="I1051" s="8">
        <v>2999</v>
      </c>
      <c r="J1051" s="8">
        <v>4.080272109</v>
      </c>
      <c r="K1051" s="8">
        <v>620.02892799999995</v>
      </c>
      <c r="L1051" s="8">
        <v>2514</v>
      </c>
      <c r="M1051" s="8">
        <v>3.4204081629999998</v>
      </c>
      <c r="N1051" s="8">
        <v>612.28113800000006</v>
      </c>
      <c r="O1051" s="8">
        <v>708</v>
      </c>
      <c r="P1051" s="8">
        <v>0.96326530600000004</v>
      </c>
      <c r="Q1051" s="8">
        <v>673.45621830000005</v>
      </c>
      <c r="R1051" s="8">
        <v>486</v>
      </c>
      <c r="S1051" s="8">
        <v>0.66122449000000005</v>
      </c>
      <c r="T1051" s="8">
        <v>660.98323089999997</v>
      </c>
      <c r="U1051" s="8">
        <v>211</v>
      </c>
      <c r="V1051" s="8">
        <v>0.28707483</v>
      </c>
      <c r="W1051">
        <v>424.65371629999999</v>
      </c>
    </row>
    <row r="1052" spans="1:23" x14ac:dyDescent="0.2">
      <c r="A1052" s="8" t="s">
        <v>1130</v>
      </c>
      <c r="B1052" s="8">
        <v>1126133</v>
      </c>
      <c r="C1052" s="8">
        <v>1126369</v>
      </c>
      <c r="D1052" s="8" t="s">
        <v>81</v>
      </c>
      <c r="E1052" s="8">
        <v>237</v>
      </c>
      <c r="F1052" s="8">
        <v>12056</v>
      </c>
      <c r="G1052" s="8">
        <v>50.869198310000002</v>
      </c>
      <c r="H1052" s="8">
        <v>5642.244173</v>
      </c>
      <c r="I1052" s="8">
        <v>7568</v>
      </c>
      <c r="J1052" s="8">
        <v>31.932489449999998</v>
      </c>
      <c r="K1052" s="8">
        <v>4852.3889280000003</v>
      </c>
      <c r="L1052" s="8">
        <v>6650</v>
      </c>
      <c r="M1052" s="8">
        <v>28.059071729999999</v>
      </c>
      <c r="N1052" s="8">
        <v>5022.8041649999996</v>
      </c>
      <c r="O1052" s="8">
        <v>3261</v>
      </c>
      <c r="P1052" s="8">
        <v>13.759493669999999</v>
      </c>
      <c r="Q1052" s="8">
        <v>9619.7968660000006</v>
      </c>
      <c r="R1052" s="8">
        <v>1955</v>
      </c>
      <c r="S1052" s="8">
        <v>8.2489451480000007</v>
      </c>
      <c r="T1052" s="8">
        <v>8245.9353809999993</v>
      </c>
      <c r="U1052" s="8">
        <v>985</v>
      </c>
      <c r="V1052" s="8">
        <v>4.1561181429999996</v>
      </c>
      <c r="W1052">
        <v>6147.9127769999996</v>
      </c>
    </row>
    <row r="1053" spans="1:23" x14ac:dyDescent="0.2">
      <c r="A1053" s="8" t="s">
        <v>1131</v>
      </c>
      <c r="B1053" s="8">
        <v>1126457</v>
      </c>
      <c r="C1053" s="8">
        <v>1127698</v>
      </c>
      <c r="D1053" s="8" t="s">
        <v>81</v>
      </c>
      <c r="E1053" s="8">
        <v>1242</v>
      </c>
      <c r="F1053" s="8">
        <v>2344</v>
      </c>
      <c r="G1053" s="8">
        <v>1.8872785830000001</v>
      </c>
      <c r="H1053" s="8">
        <v>209.33073329999999</v>
      </c>
      <c r="I1053" s="8">
        <v>1638</v>
      </c>
      <c r="J1053" s="8">
        <v>1.31884058</v>
      </c>
      <c r="K1053" s="8">
        <v>200.4080338</v>
      </c>
      <c r="L1053" s="8">
        <v>1305</v>
      </c>
      <c r="M1053" s="8">
        <v>1.0507246379999999</v>
      </c>
      <c r="N1053" s="8">
        <v>188.08833509999999</v>
      </c>
      <c r="O1053" s="8">
        <v>633</v>
      </c>
      <c r="P1053" s="8">
        <v>0.50966183600000003</v>
      </c>
      <c r="Q1053" s="8">
        <v>356.32440029999998</v>
      </c>
      <c r="R1053" s="8">
        <v>464</v>
      </c>
      <c r="S1053" s="8">
        <v>0.37359098200000002</v>
      </c>
      <c r="T1053" s="8">
        <v>373.45467129999997</v>
      </c>
      <c r="U1053" s="8">
        <v>182</v>
      </c>
      <c r="V1053" s="8">
        <v>0.146537842</v>
      </c>
      <c r="W1053">
        <v>216.76522209999999</v>
      </c>
    </row>
    <row r="1054" spans="1:23" x14ac:dyDescent="0.2">
      <c r="A1054" s="8" t="s">
        <v>1132</v>
      </c>
      <c r="B1054" s="8">
        <v>1127818</v>
      </c>
      <c r="C1054" s="8">
        <v>1128627</v>
      </c>
      <c r="D1054" s="8" t="s">
        <v>81</v>
      </c>
      <c r="E1054" s="8">
        <v>810</v>
      </c>
      <c r="F1054" s="8">
        <v>126</v>
      </c>
      <c r="G1054" s="8">
        <v>0.15555555600000001</v>
      </c>
      <c r="H1054" s="8">
        <v>17.253710609999999</v>
      </c>
      <c r="I1054" s="8">
        <v>75</v>
      </c>
      <c r="J1054" s="8">
        <v>9.2592593000000001E-2</v>
      </c>
      <c r="K1054" s="8">
        <v>14.070161110000001</v>
      </c>
      <c r="L1054" s="8">
        <v>67</v>
      </c>
      <c r="M1054" s="8">
        <v>8.2716049E-2</v>
      </c>
      <c r="N1054" s="8">
        <v>14.80685182</v>
      </c>
      <c r="O1054" s="8">
        <v>12</v>
      </c>
      <c r="P1054" s="8">
        <v>1.4814815E-2</v>
      </c>
      <c r="Q1054" s="8">
        <v>10.357612899999999</v>
      </c>
      <c r="R1054" s="8">
        <v>11</v>
      </c>
      <c r="S1054" s="8">
        <v>1.3580247E-2</v>
      </c>
      <c r="T1054" s="8">
        <v>13.575291930000001</v>
      </c>
      <c r="U1054" s="8">
        <v>5</v>
      </c>
      <c r="V1054" s="8">
        <v>6.1728399999999998E-3</v>
      </c>
      <c r="W1054">
        <v>9.1311357280000003</v>
      </c>
    </row>
    <row r="1055" spans="1:23" x14ac:dyDescent="0.2">
      <c r="A1055" s="8" t="s">
        <v>1133</v>
      </c>
      <c r="B1055" s="8">
        <v>1128630</v>
      </c>
      <c r="C1055" s="8">
        <v>1129652</v>
      </c>
      <c r="D1055" s="8" t="s">
        <v>81</v>
      </c>
      <c r="E1055" s="8">
        <v>1023</v>
      </c>
      <c r="F1055" s="8">
        <v>159</v>
      </c>
      <c r="G1055" s="8">
        <v>0.15542522</v>
      </c>
      <c r="H1055" s="8">
        <v>17.239254219999999</v>
      </c>
      <c r="I1055" s="8">
        <v>96</v>
      </c>
      <c r="J1055" s="8">
        <v>9.3841642000000003E-2</v>
      </c>
      <c r="K1055" s="8">
        <v>14.25996387</v>
      </c>
      <c r="L1055" s="8">
        <v>96</v>
      </c>
      <c r="M1055" s="8">
        <v>9.3841642000000003E-2</v>
      </c>
      <c r="N1055" s="8">
        <v>16.798424270000002</v>
      </c>
      <c r="O1055" s="8">
        <v>15</v>
      </c>
      <c r="P1055" s="8">
        <v>1.4662757E-2</v>
      </c>
      <c r="Q1055" s="8">
        <v>10.25130309</v>
      </c>
      <c r="R1055" s="8">
        <v>9</v>
      </c>
      <c r="S1055" s="8">
        <v>8.7976540000000002E-3</v>
      </c>
      <c r="T1055" s="8">
        <v>8.7944439869999993</v>
      </c>
      <c r="U1055" s="8">
        <v>5</v>
      </c>
      <c r="V1055" s="8">
        <v>4.8875860000000002E-3</v>
      </c>
      <c r="W1055">
        <v>7.2299315149999996</v>
      </c>
    </row>
    <row r="1056" spans="1:23" x14ac:dyDescent="0.2">
      <c r="A1056" s="8" t="s">
        <v>1134</v>
      </c>
      <c r="B1056" s="8">
        <v>1129642</v>
      </c>
      <c r="C1056" s="8">
        <v>1130283</v>
      </c>
      <c r="D1056" s="8" t="s">
        <v>81</v>
      </c>
      <c r="E1056" s="8">
        <v>642</v>
      </c>
      <c r="F1056" s="8">
        <v>148</v>
      </c>
      <c r="G1056" s="8">
        <v>0.230529595</v>
      </c>
      <c r="H1056" s="8">
        <v>25.56958449</v>
      </c>
      <c r="I1056" s="8">
        <v>108</v>
      </c>
      <c r="J1056" s="8">
        <v>0.16822429899999999</v>
      </c>
      <c r="K1056" s="8">
        <v>25.562984289999999</v>
      </c>
      <c r="L1056" s="8">
        <v>78</v>
      </c>
      <c r="M1056" s="8">
        <v>0.121495327</v>
      </c>
      <c r="N1056" s="8">
        <v>21.748660860000001</v>
      </c>
      <c r="O1056" s="8">
        <v>24</v>
      </c>
      <c r="P1056" s="8">
        <v>3.7383178000000003E-2</v>
      </c>
      <c r="Q1056" s="8">
        <v>26.136032549999999</v>
      </c>
      <c r="R1056" s="8">
        <v>17</v>
      </c>
      <c r="S1056" s="8">
        <v>2.6479750999999999E-2</v>
      </c>
      <c r="T1056" s="8">
        <v>26.4700892</v>
      </c>
      <c r="U1056" s="8">
        <v>6</v>
      </c>
      <c r="V1056" s="8">
        <v>9.3457939999999993E-3</v>
      </c>
      <c r="W1056">
        <v>13.824710169999999</v>
      </c>
    </row>
    <row r="1057" spans="1:23" x14ac:dyDescent="0.2">
      <c r="A1057" s="8" t="s">
        <v>1135</v>
      </c>
      <c r="B1057" s="8">
        <v>1130280</v>
      </c>
      <c r="C1057" s="8">
        <v>1131284</v>
      </c>
      <c r="D1057" s="8" t="s">
        <v>81</v>
      </c>
      <c r="E1057" s="8">
        <v>1005</v>
      </c>
      <c r="F1057" s="8">
        <v>117</v>
      </c>
      <c r="G1057" s="8">
        <v>0.11641791</v>
      </c>
      <c r="H1057" s="8">
        <v>12.91269174</v>
      </c>
      <c r="I1057" s="8">
        <v>85</v>
      </c>
      <c r="J1057" s="8">
        <v>8.4577113999999995E-2</v>
      </c>
      <c r="K1057" s="8">
        <v>12.852147159999999</v>
      </c>
      <c r="L1057" s="8">
        <v>65</v>
      </c>
      <c r="M1057" s="8">
        <v>6.4676617000000006E-2</v>
      </c>
      <c r="N1057" s="8">
        <v>11.577645329999999</v>
      </c>
      <c r="O1057" s="8">
        <v>33</v>
      </c>
      <c r="P1057" s="8">
        <v>3.2835821000000001E-2</v>
      </c>
      <c r="Q1057" s="8">
        <v>22.95679874</v>
      </c>
      <c r="R1057" s="8">
        <v>27</v>
      </c>
      <c r="S1057" s="8">
        <v>2.6865672E-2</v>
      </c>
      <c r="T1057" s="8">
        <v>26.855869250000001</v>
      </c>
      <c r="U1057" s="8">
        <v>8</v>
      </c>
      <c r="V1057" s="8">
        <v>7.9601989999999994E-3</v>
      </c>
      <c r="W1057">
        <v>11.775076520000001</v>
      </c>
    </row>
    <row r="1058" spans="1:23" x14ac:dyDescent="0.2">
      <c r="A1058" s="8" t="s">
        <v>1136</v>
      </c>
      <c r="B1058" s="8">
        <v>1131295</v>
      </c>
      <c r="C1058" s="8">
        <v>1132092</v>
      </c>
      <c r="D1058" s="8" t="s">
        <v>81</v>
      </c>
      <c r="E1058" s="8">
        <v>798</v>
      </c>
      <c r="F1058" s="8">
        <v>480</v>
      </c>
      <c r="G1058" s="8">
        <v>0.60150375899999997</v>
      </c>
      <c r="H1058" s="8">
        <v>66.716818700000005</v>
      </c>
      <c r="I1058" s="8">
        <v>434</v>
      </c>
      <c r="J1058" s="8">
        <v>0.54385964899999995</v>
      </c>
      <c r="K1058" s="8">
        <v>82.643683129999999</v>
      </c>
      <c r="L1058" s="8">
        <v>509</v>
      </c>
      <c r="M1058" s="8">
        <v>0.63784461199999998</v>
      </c>
      <c r="N1058" s="8">
        <v>114.1794213</v>
      </c>
      <c r="O1058" s="8">
        <v>22</v>
      </c>
      <c r="P1058" s="8">
        <v>2.7568921999999999E-2</v>
      </c>
      <c r="Q1058" s="8">
        <v>19.274505210000001</v>
      </c>
      <c r="R1058" s="8">
        <v>14</v>
      </c>
      <c r="S1058" s="8">
        <v>1.7543860000000001E-2</v>
      </c>
      <c r="T1058" s="8">
        <v>17.537458480000002</v>
      </c>
      <c r="U1058" s="8">
        <v>8</v>
      </c>
      <c r="V1058" s="8">
        <v>1.0025063000000001E-2</v>
      </c>
      <c r="W1058">
        <v>14.82951366</v>
      </c>
    </row>
    <row r="1059" spans="1:23" x14ac:dyDescent="0.2">
      <c r="A1059" s="8" t="s">
        <v>1137</v>
      </c>
      <c r="B1059" s="8">
        <v>1132387</v>
      </c>
      <c r="C1059" s="8">
        <v>1133820</v>
      </c>
      <c r="D1059" s="8" t="s">
        <v>81</v>
      </c>
      <c r="E1059" s="8">
        <v>1434</v>
      </c>
      <c r="F1059" s="8">
        <v>281</v>
      </c>
      <c r="G1059" s="8">
        <v>0.19595536999999999</v>
      </c>
      <c r="H1059" s="8">
        <v>21.73472512</v>
      </c>
      <c r="I1059" s="8">
        <v>244</v>
      </c>
      <c r="J1059" s="8">
        <v>0.170153417</v>
      </c>
      <c r="K1059" s="8">
        <v>25.856128689999998</v>
      </c>
      <c r="L1059" s="8">
        <v>259</v>
      </c>
      <c r="M1059" s="8">
        <v>0.180613668</v>
      </c>
      <c r="N1059" s="8">
        <v>32.331329169999997</v>
      </c>
      <c r="O1059" s="8">
        <v>56</v>
      </c>
      <c r="P1059" s="8">
        <v>3.9051603999999997E-2</v>
      </c>
      <c r="Q1059" s="8">
        <v>27.302494249999999</v>
      </c>
      <c r="R1059" s="8">
        <v>56</v>
      </c>
      <c r="S1059" s="8">
        <v>3.9051603999999997E-2</v>
      </c>
      <c r="T1059" s="8">
        <v>39.037355269999999</v>
      </c>
      <c r="U1059" s="8">
        <v>30</v>
      </c>
      <c r="V1059" s="8">
        <v>2.0920502000000001E-2</v>
      </c>
      <c r="W1059">
        <v>30.946526949999999</v>
      </c>
    </row>
    <row r="1060" spans="1:23" x14ac:dyDescent="0.2">
      <c r="A1060" s="8" t="s">
        <v>1138</v>
      </c>
      <c r="B1060" s="8">
        <v>1133880</v>
      </c>
      <c r="C1060" s="8">
        <v>1136069</v>
      </c>
      <c r="D1060" s="8" t="s">
        <v>79</v>
      </c>
      <c r="E1060" s="8">
        <v>2190</v>
      </c>
      <c r="F1060" s="8">
        <v>45</v>
      </c>
      <c r="G1060" s="8">
        <v>2.0547945000000001E-2</v>
      </c>
      <c r="H1060" s="8">
        <v>2.279110502</v>
      </c>
      <c r="I1060" s="8">
        <v>37</v>
      </c>
      <c r="J1060" s="8">
        <v>1.6894976999999999E-2</v>
      </c>
      <c r="K1060" s="8">
        <v>2.5673225469999998</v>
      </c>
      <c r="L1060" s="8">
        <v>41</v>
      </c>
      <c r="M1060" s="8">
        <v>1.8721460999999998E-2</v>
      </c>
      <c r="N1060" s="8">
        <v>3.3512952299999998</v>
      </c>
      <c r="O1060" s="8">
        <v>14</v>
      </c>
      <c r="P1060" s="8">
        <v>6.392694E-3</v>
      </c>
      <c r="Q1060" s="8">
        <v>4.4693809079999998</v>
      </c>
      <c r="R1060" s="8">
        <v>12</v>
      </c>
      <c r="S1060" s="8">
        <v>5.4794520000000001E-3</v>
      </c>
      <c r="T1060" s="8">
        <v>5.4774527849999997</v>
      </c>
      <c r="U1060" s="8">
        <v>4</v>
      </c>
      <c r="V1060" s="8">
        <v>1.826484E-3</v>
      </c>
      <c r="W1060">
        <v>2.7018155030000002</v>
      </c>
    </row>
    <row r="1061" spans="1:23" x14ac:dyDescent="0.2">
      <c r="A1061" s="8" t="s">
        <v>1139</v>
      </c>
      <c r="B1061" s="8">
        <v>1136403</v>
      </c>
      <c r="C1061" s="8">
        <v>1136762</v>
      </c>
      <c r="D1061" s="8" t="s">
        <v>81</v>
      </c>
      <c r="E1061" s="8">
        <v>360</v>
      </c>
      <c r="F1061" s="8">
        <v>267</v>
      </c>
      <c r="G1061" s="8">
        <v>0.74166666699999995</v>
      </c>
      <c r="H1061" s="8">
        <v>82.263227389999997</v>
      </c>
      <c r="I1061" s="8">
        <v>200</v>
      </c>
      <c r="J1061" s="8">
        <v>0.55555555599999995</v>
      </c>
      <c r="K1061" s="8">
        <v>84.420966640000003</v>
      </c>
      <c r="L1061" s="8">
        <v>167</v>
      </c>
      <c r="M1061" s="8">
        <v>0.46388888900000003</v>
      </c>
      <c r="N1061" s="8">
        <v>83.039918990000004</v>
      </c>
      <c r="O1061" s="8">
        <v>25</v>
      </c>
      <c r="P1061" s="8">
        <v>6.9444443999999994E-2</v>
      </c>
      <c r="Q1061" s="8">
        <v>48.551310460000003</v>
      </c>
      <c r="R1061" s="8">
        <v>32</v>
      </c>
      <c r="S1061" s="8">
        <v>8.8888888999999999E-2</v>
      </c>
      <c r="T1061" s="8">
        <v>88.856456280000003</v>
      </c>
      <c r="U1061" s="8">
        <v>11</v>
      </c>
      <c r="V1061" s="8">
        <v>3.0555556000000001E-2</v>
      </c>
      <c r="W1061">
        <v>45.199121859999998</v>
      </c>
    </row>
    <row r="1062" spans="1:23" x14ac:dyDescent="0.2">
      <c r="A1062" s="8" t="s">
        <v>1140</v>
      </c>
      <c r="B1062" s="8">
        <v>1136765</v>
      </c>
      <c r="C1062" s="8">
        <v>1137142</v>
      </c>
      <c r="D1062" s="8" t="s">
        <v>81</v>
      </c>
      <c r="E1062" s="8">
        <v>378</v>
      </c>
      <c r="F1062" s="8">
        <v>131</v>
      </c>
      <c r="G1062" s="8">
        <v>0.34656084700000001</v>
      </c>
      <c r="H1062" s="8">
        <v>38.439389290000001</v>
      </c>
      <c r="I1062" s="8">
        <v>94</v>
      </c>
      <c r="J1062" s="8">
        <v>0.24867724899999999</v>
      </c>
      <c r="K1062" s="8">
        <v>37.78843268</v>
      </c>
      <c r="L1062" s="8">
        <v>67</v>
      </c>
      <c r="M1062" s="8">
        <v>0.17724867699999999</v>
      </c>
      <c r="N1062" s="8">
        <v>31.72896819</v>
      </c>
      <c r="O1062" s="8">
        <v>23</v>
      </c>
      <c r="P1062" s="8">
        <v>6.0846561E-2</v>
      </c>
      <c r="Q1062" s="8">
        <v>42.540195830000002</v>
      </c>
      <c r="R1062" s="8">
        <v>14</v>
      </c>
      <c r="S1062" s="8">
        <v>3.7037037000000002E-2</v>
      </c>
      <c r="T1062" s="8">
        <v>37.023523449999999</v>
      </c>
      <c r="U1062" s="8">
        <v>11</v>
      </c>
      <c r="V1062" s="8">
        <v>2.9100529E-2</v>
      </c>
      <c r="W1062">
        <v>43.046782720000003</v>
      </c>
    </row>
    <row r="1063" spans="1:23" x14ac:dyDescent="0.2">
      <c r="A1063" s="8" t="s">
        <v>1141</v>
      </c>
      <c r="B1063" s="8">
        <v>1137156</v>
      </c>
      <c r="C1063" s="8">
        <v>1137797</v>
      </c>
      <c r="D1063" s="8" t="s">
        <v>81</v>
      </c>
      <c r="E1063" s="8">
        <v>642</v>
      </c>
      <c r="F1063" s="8">
        <v>183</v>
      </c>
      <c r="G1063" s="8">
        <v>0.285046729</v>
      </c>
      <c r="H1063" s="8">
        <v>31.616445680000002</v>
      </c>
      <c r="I1063" s="8">
        <v>150</v>
      </c>
      <c r="J1063" s="8">
        <v>0.23364486000000001</v>
      </c>
      <c r="K1063" s="8">
        <v>35.504144850000003</v>
      </c>
      <c r="L1063" s="8">
        <v>134</v>
      </c>
      <c r="M1063" s="8">
        <v>0.20872274099999999</v>
      </c>
      <c r="N1063" s="8">
        <v>37.363084039999997</v>
      </c>
      <c r="O1063" s="8">
        <v>20</v>
      </c>
      <c r="P1063" s="8">
        <v>3.1152648000000002E-2</v>
      </c>
      <c r="Q1063" s="8">
        <v>21.78002712</v>
      </c>
      <c r="R1063" s="8">
        <v>21</v>
      </c>
      <c r="S1063" s="8">
        <v>3.2710280000000001E-2</v>
      </c>
      <c r="T1063" s="8">
        <v>32.69834548</v>
      </c>
      <c r="U1063" s="8">
        <v>10</v>
      </c>
      <c r="V1063" s="8">
        <v>1.5576324000000001E-2</v>
      </c>
      <c r="W1063">
        <v>23.041183610000001</v>
      </c>
    </row>
    <row r="1064" spans="1:23" x14ac:dyDescent="0.2">
      <c r="A1064" s="8" t="s">
        <v>1142</v>
      </c>
      <c r="B1064" s="8">
        <v>1137778</v>
      </c>
      <c r="C1064" s="8">
        <v>1138602</v>
      </c>
      <c r="D1064" s="8" t="s">
        <v>81</v>
      </c>
      <c r="E1064" s="8">
        <v>825</v>
      </c>
      <c r="F1064" s="8">
        <v>118</v>
      </c>
      <c r="G1064" s="8">
        <v>0.143030303</v>
      </c>
      <c r="H1064" s="8">
        <v>15.8644508</v>
      </c>
      <c r="I1064" s="8">
        <v>79</v>
      </c>
      <c r="J1064" s="8">
        <v>9.5757575999999997E-2</v>
      </c>
      <c r="K1064" s="8">
        <v>14.55110479</v>
      </c>
      <c r="L1064" s="8">
        <v>75</v>
      </c>
      <c r="M1064" s="8">
        <v>9.0909090999999997E-2</v>
      </c>
      <c r="N1064" s="8">
        <v>16.273473509999999</v>
      </c>
      <c r="O1064" s="8">
        <v>17</v>
      </c>
      <c r="P1064" s="8">
        <v>2.0606060999999998E-2</v>
      </c>
      <c r="Q1064" s="8">
        <v>14.40649794</v>
      </c>
      <c r="R1064" s="8">
        <v>8</v>
      </c>
      <c r="S1064" s="8">
        <v>9.6969699999999992E-3</v>
      </c>
      <c r="T1064" s="8">
        <v>9.6934315939999998</v>
      </c>
      <c r="U1064" s="8">
        <v>6</v>
      </c>
      <c r="V1064" s="8">
        <v>7.2727269999999997E-3</v>
      </c>
      <c r="W1064">
        <v>10.758138089999999</v>
      </c>
    </row>
    <row r="1065" spans="1:23" x14ac:dyDescent="0.2">
      <c r="A1065" s="8" t="s">
        <v>1143</v>
      </c>
      <c r="B1065" s="8">
        <v>1138625</v>
      </c>
      <c r="C1065" s="8">
        <v>1139638</v>
      </c>
      <c r="D1065" s="8" t="s">
        <v>81</v>
      </c>
      <c r="E1065" s="8">
        <v>1014</v>
      </c>
      <c r="F1065" s="8">
        <v>260</v>
      </c>
      <c r="G1065" s="8">
        <v>0.256410256</v>
      </c>
      <c r="H1065" s="8">
        <v>28.440182329999999</v>
      </c>
      <c r="I1065" s="8">
        <v>184</v>
      </c>
      <c r="J1065" s="8">
        <v>0.18145956599999999</v>
      </c>
      <c r="K1065" s="8">
        <v>27.574185549999999</v>
      </c>
      <c r="L1065" s="8">
        <v>149</v>
      </c>
      <c r="M1065" s="8">
        <v>0.14694280100000001</v>
      </c>
      <c r="N1065" s="8">
        <v>26.303967539999999</v>
      </c>
      <c r="O1065" s="8">
        <v>28</v>
      </c>
      <c r="P1065" s="8">
        <v>2.7613412E-2</v>
      </c>
      <c r="Q1065" s="8">
        <v>19.305609839999999</v>
      </c>
      <c r="R1065" s="8">
        <v>23</v>
      </c>
      <c r="S1065" s="8">
        <v>2.2682445999999998E-2</v>
      </c>
      <c r="T1065" s="8">
        <v>22.674169689999999</v>
      </c>
      <c r="U1065" s="8">
        <v>17</v>
      </c>
      <c r="V1065" s="8">
        <v>1.6765286000000001E-2</v>
      </c>
      <c r="W1065">
        <v>24.799948520000001</v>
      </c>
    </row>
    <row r="1066" spans="1:23" x14ac:dyDescent="0.2">
      <c r="A1066" s="8" t="s">
        <v>1144</v>
      </c>
      <c r="B1066" s="8">
        <v>1139661</v>
      </c>
      <c r="C1066" s="8">
        <v>1140203</v>
      </c>
      <c r="D1066" s="8" t="s">
        <v>81</v>
      </c>
      <c r="E1066" s="8">
        <v>543</v>
      </c>
      <c r="F1066" s="8">
        <v>1294</v>
      </c>
      <c r="G1066" s="8">
        <v>2.3830570899999999</v>
      </c>
      <c r="H1066" s="8">
        <v>264.32085480000001</v>
      </c>
      <c r="I1066" s="8">
        <v>1064</v>
      </c>
      <c r="J1066" s="8">
        <v>1.959484346</v>
      </c>
      <c r="K1066" s="8">
        <v>297.75881270000002</v>
      </c>
      <c r="L1066" s="8">
        <v>941</v>
      </c>
      <c r="M1066" s="8">
        <v>1.7329650089999999</v>
      </c>
      <c r="N1066" s="8">
        <v>310.21496189999999</v>
      </c>
      <c r="O1066" s="8">
        <v>113</v>
      </c>
      <c r="P1066" s="8">
        <v>0.208103131</v>
      </c>
      <c r="Q1066" s="8">
        <v>145.49298780000001</v>
      </c>
      <c r="R1066" s="8">
        <v>75</v>
      </c>
      <c r="S1066" s="8">
        <v>0.13812154700000001</v>
      </c>
      <c r="T1066" s="8">
        <v>138.07115099999999</v>
      </c>
      <c r="U1066" s="8">
        <v>38</v>
      </c>
      <c r="V1066" s="8">
        <v>6.9981583999999999E-2</v>
      </c>
      <c r="W1066">
        <v>103.5198371</v>
      </c>
    </row>
    <row r="1067" spans="1:23" x14ac:dyDescent="0.2">
      <c r="A1067" s="8" t="s">
        <v>1145</v>
      </c>
      <c r="B1067" s="8">
        <v>1140603</v>
      </c>
      <c r="C1067" s="8">
        <v>1141907</v>
      </c>
      <c r="D1067" s="8" t="s">
        <v>81</v>
      </c>
      <c r="E1067" s="8">
        <v>1305</v>
      </c>
      <c r="F1067" s="8">
        <v>188</v>
      </c>
      <c r="G1067" s="8">
        <v>0.144061303</v>
      </c>
      <c r="H1067" s="8">
        <v>15.97880589</v>
      </c>
      <c r="I1067" s="8">
        <v>133</v>
      </c>
      <c r="J1067" s="8">
        <v>0.10191570899999999</v>
      </c>
      <c r="K1067" s="8">
        <v>15.48688078</v>
      </c>
      <c r="L1067" s="8">
        <v>59</v>
      </c>
      <c r="M1067" s="8">
        <v>4.5210727999999999E-2</v>
      </c>
      <c r="N1067" s="8">
        <v>8.0930914230000006</v>
      </c>
      <c r="O1067" s="8">
        <v>50</v>
      </c>
      <c r="P1067" s="8">
        <v>3.8314175999999998E-2</v>
      </c>
      <c r="Q1067" s="8">
        <v>26.786929910000001</v>
      </c>
      <c r="R1067" s="8">
        <v>37</v>
      </c>
      <c r="S1067" s="8">
        <v>2.8352490000000001E-2</v>
      </c>
      <c r="T1067" s="8">
        <v>28.342145540000001</v>
      </c>
      <c r="U1067" s="8">
        <v>30</v>
      </c>
      <c r="V1067" s="8">
        <v>2.2988505999999999E-2</v>
      </c>
      <c r="W1067">
        <v>34.00560892</v>
      </c>
    </row>
    <row r="1068" spans="1:23" x14ac:dyDescent="0.2">
      <c r="A1068" s="8" t="s">
        <v>1146</v>
      </c>
      <c r="B1068" s="8">
        <v>1142146</v>
      </c>
      <c r="C1068" s="8">
        <v>1142673</v>
      </c>
      <c r="D1068" s="8" t="s">
        <v>81</v>
      </c>
      <c r="E1068" s="8">
        <v>528</v>
      </c>
      <c r="F1068" s="8">
        <v>269</v>
      </c>
      <c r="G1068" s="8">
        <v>0.509469697</v>
      </c>
      <c r="H1068" s="8">
        <v>56.508703189999999</v>
      </c>
      <c r="I1068" s="8">
        <v>163</v>
      </c>
      <c r="J1068" s="8">
        <v>0.30871212100000001</v>
      </c>
      <c r="K1068" s="8">
        <v>46.911196230000002</v>
      </c>
      <c r="L1068" s="8">
        <v>62</v>
      </c>
      <c r="M1068" s="8">
        <v>0.117424242</v>
      </c>
      <c r="N1068" s="8">
        <v>21.019903280000001</v>
      </c>
      <c r="O1068" s="8">
        <v>14</v>
      </c>
      <c r="P1068" s="8">
        <v>2.6515152E-2</v>
      </c>
      <c r="Q1068" s="8">
        <v>18.537773090000002</v>
      </c>
      <c r="R1068" s="8">
        <v>10</v>
      </c>
      <c r="S1068" s="8">
        <v>1.8939393999999998E-2</v>
      </c>
      <c r="T1068" s="8">
        <v>18.93248358</v>
      </c>
      <c r="U1068" s="8">
        <v>2</v>
      </c>
      <c r="V1068" s="8">
        <v>3.7878790000000001E-3</v>
      </c>
      <c r="W1068">
        <v>5.6031969239999997</v>
      </c>
    </row>
    <row r="1069" spans="1:23" x14ac:dyDescent="0.2">
      <c r="A1069" s="8" t="s">
        <v>1147</v>
      </c>
      <c r="B1069" s="8">
        <v>1142735</v>
      </c>
      <c r="C1069" s="8">
        <v>1143367</v>
      </c>
      <c r="D1069" s="8" t="s">
        <v>79</v>
      </c>
      <c r="E1069" s="8">
        <v>633</v>
      </c>
      <c r="F1069" s="8">
        <v>62</v>
      </c>
      <c r="G1069" s="8">
        <v>9.7946288000000006E-2</v>
      </c>
      <c r="H1069" s="8">
        <v>10.863880079999999</v>
      </c>
      <c r="I1069" s="8">
        <v>34</v>
      </c>
      <c r="J1069" s="8">
        <v>5.371248E-2</v>
      </c>
      <c r="K1069" s="8">
        <v>8.162027106</v>
      </c>
      <c r="L1069" s="8">
        <v>25</v>
      </c>
      <c r="M1069" s="8">
        <v>3.9494471000000003E-2</v>
      </c>
      <c r="N1069" s="8">
        <v>7.0698344630000003</v>
      </c>
      <c r="O1069" s="8">
        <v>20</v>
      </c>
      <c r="P1069" s="8">
        <v>3.1595577E-2</v>
      </c>
      <c r="Q1069" s="8">
        <v>22.089695760000001</v>
      </c>
      <c r="R1069" s="8">
        <v>25</v>
      </c>
      <c r="S1069" s="8">
        <v>3.9494471000000003E-2</v>
      </c>
      <c r="T1069" s="8">
        <v>39.480060549999997</v>
      </c>
      <c r="U1069" s="8">
        <v>6</v>
      </c>
      <c r="V1069" s="8">
        <v>9.478673E-3</v>
      </c>
      <c r="W1069">
        <v>14.02127003</v>
      </c>
    </row>
    <row r="1070" spans="1:23" x14ac:dyDescent="0.2">
      <c r="A1070" s="8" t="s">
        <v>1148</v>
      </c>
      <c r="B1070" s="8">
        <v>1143608</v>
      </c>
      <c r="C1070" s="8">
        <v>1143865</v>
      </c>
      <c r="D1070" s="8" t="s">
        <v>81</v>
      </c>
      <c r="E1070" s="8">
        <v>258</v>
      </c>
      <c r="F1070" s="8">
        <v>113</v>
      </c>
      <c r="G1070" s="8">
        <v>0.437984496</v>
      </c>
      <c r="H1070" s="8">
        <v>48.579799819999998</v>
      </c>
      <c r="I1070" s="8">
        <v>151</v>
      </c>
      <c r="J1070" s="8">
        <v>0.58527131799999998</v>
      </c>
      <c r="K1070" s="8">
        <v>88.936506710000003</v>
      </c>
      <c r="L1070" s="8">
        <v>123</v>
      </c>
      <c r="M1070" s="8">
        <v>0.47674418600000001</v>
      </c>
      <c r="N1070" s="8">
        <v>85.3411227</v>
      </c>
      <c r="O1070" s="8">
        <v>18</v>
      </c>
      <c r="P1070" s="8">
        <v>6.9767441999999999E-2</v>
      </c>
      <c r="Q1070" s="8">
        <v>48.777130509999999</v>
      </c>
      <c r="R1070" s="8">
        <v>41</v>
      </c>
      <c r="S1070" s="8">
        <v>0.158914729</v>
      </c>
      <c r="T1070" s="8">
        <v>158.85674599999999</v>
      </c>
      <c r="U1070" s="8">
        <v>6</v>
      </c>
      <c r="V1070" s="8">
        <v>2.3255814E-2</v>
      </c>
      <c r="W1070">
        <v>34.40102298</v>
      </c>
    </row>
    <row r="1071" spans="1:23" x14ac:dyDescent="0.2">
      <c r="A1071" s="8" t="s">
        <v>1149</v>
      </c>
      <c r="B1071" s="8">
        <v>1143948</v>
      </c>
      <c r="C1071" s="8">
        <v>1144907</v>
      </c>
      <c r="D1071" s="8" t="s">
        <v>79</v>
      </c>
      <c r="E1071" s="8">
        <v>960</v>
      </c>
      <c r="F1071" s="8">
        <v>201</v>
      </c>
      <c r="G1071" s="8">
        <v>0.20937500000000001</v>
      </c>
      <c r="H1071" s="8">
        <v>23.223186380000001</v>
      </c>
      <c r="I1071" s="8">
        <v>171</v>
      </c>
      <c r="J1071" s="8">
        <v>0.17812500000000001</v>
      </c>
      <c r="K1071" s="8">
        <v>27.067472429999999</v>
      </c>
      <c r="L1071" s="8">
        <v>145</v>
      </c>
      <c r="M1071" s="8">
        <v>0.15104166699999999</v>
      </c>
      <c r="N1071" s="8">
        <v>27.037698169999999</v>
      </c>
      <c r="O1071" s="8">
        <v>85</v>
      </c>
      <c r="P1071" s="8">
        <v>8.8541667000000004E-2</v>
      </c>
      <c r="Q1071" s="8">
        <v>61.90292084</v>
      </c>
      <c r="R1071" s="8">
        <v>64</v>
      </c>
      <c r="S1071" s="8">
        <v>6.6666666999999999E-2</v>
      </c>
      <c r="T1071" s="8">
        <v>66.642342209999995</v>
      </c>
      <c r="U1071" s="8">
        <v>19</v>
      </c>
      <c r="V1071" s="8">
        <v>1.9791666999999999E-2</v>
      </c>
      <c r="W1071">
        <v>29.27670393</v>
      </c>
    </row>
    <row r="1072" spans="1:23" x14ac:dyDescent="0.2">
      <c r="A1072" s="8" t="s">
        <v>1150</v>
      </c>
      <c r="B1072" s="8">
        <v>1145053</v>
      </c>
      <c r="C1072" s="8">
        <v>1148499</v>
      </c>
      <c r="D1072" s="8" t="s">
        <v>79</v>
      </c>
      <c r="E1072" s="8">
        <v>3447</v>
      </c>
      <c r="F1072" s="8">
        <v>513</v>
      </c>
      <c r="G1072" s="8">
        <v>0.14882506500000001</v>
      </c>
      <c r="H1072" s="8">
        <v>16.507186770000001</v>
      </c>
      <c r="I1072" s="8">
        <v>349</v>
      </c>
      <c r="J1072" s="8">
        <v>0.101247462</v>
      </c>
      <c r="K1072" s="8">
        <v>15.38533543</v>
      </c>
      <c r="L1072" s="8">
        <v>303</v>
      </c>
      <c r="M1072" s="8">
        <v>8.7902523999999996E-2</v>
      </c>
      <c r="N1072" s="8">
        <v>15.735273340000001</v>
      </c>
      <c r="O1072" s="8">
        <v>61</v>
      </c>
      <c r="P1072" s="8">
        <v>1.7696547999999999E-2</v>
      </c>
      <c r="Q1072" s="8">
        <v>12.37234439</v>
      </c>
      <c r="R1072" s="8">
        <v>71</v>
      </c>
      <c r="S1072" s="8">
        <v>2.0597621E-2</v>
      </c>
      <c r="T1072" s="8">
        <v>20.590105730000001</v>
      </c>
      <c r="U1072" s="8">
        <v>19</v>
      </c>
      <c r="V1072" s="8">
        <v>5.5120389999999998E-3</v>
      </c>
      <c r="W1072">
        <v>8.1536512250000008</v>
      </c>
    </row>
    <row r="1073" spans="1:23" x14ac:dyDescent="0.2">
      <c r="A1073" s="8" t="s">
        <v>1151</v>
      </c>
      <c r="B1073" s="8">
        <v>1148627</v>
      </c>
      <c r="C1073" s="8">
        <v>1149700</v>
      </c>
      <c r="D1073" s="8" t="s">
        <v>79</v>
      </c>
      <c r="E1073" s="8">
        <v>1074</v>
      </c>
      <c r="F1073" s="8">
        <v>26</v>
      </c>
      <c r="G1073" s="8">
        <v>2.4208566000000001E-2</v>
      </c>
      <c r="H1073" s="8">
        <v>2.6851345329999998</v>
      </c>
      <c r="I1073" s="8">
        <v>31</v>
      </c>
      <c r="J1073" s="8">
        <v>2.886406E-2</v>
      </c>
      <c r="K1073" s="8">
        <v>4.3861172609999999</v>
      </c>
      <c r="L1073" s="8">
        <v>29</v>
      </c>
      <c r="M1073" s="8">
        <v>2.7001862000000001E-2</v>
      </c>
      <c r="N1073" s="8">
        <v>4.8335549809999998</v>
      </c>
      <c r="O1073" s="8">
        <v>6</v>
      </c>
      <c r="P1073" s="8">
        <v>5.5865919999999996E-3</v>
      </c>
      <c r="Q1073" s="8">
        <v>3.9058037470000002</v>
      </c>
      <c r="R1073" s="8">
        <v>7</v>
      </c>
      <c r="S1073" s="8">
        <v>6.5176909999999999E-3</v>
      </c>
      <c r="T1073" s="8">
        <v>6.515312786</v>
      </c>
      <c r="U1073" s="8">
        <v>2</v>
      </c>
      <c r="V1073" s="8">
        <v>1.8621969999999999E-3</v>
      </c>
      <c r="W1073">
        <v>2.7546442980000001</v>
      </c>
    </row>
    <row r="1074" spans="1:23" x14ac:dyDescent="0.2">
      <c r="A1074" s="8" t="s">
        <v>1152</v>
      </c>
      <c r="B1074" s="8">
        <v>1149961</v>
      </c>
      <c r="C1074" s="8">
        <v>1151160</v>
      </c>
      <c r="D1074" s="8" t="s">
        <v>81</v>
      </c>
      <c r="E1074" s="8">
        <v>1200</v>
      </c>
      <c r="F1074" s="8">
        <v>314</v>
      </c>
      <c r="G1074" s="8">
        <v>0.26166666700000002</v>
      </c>
      <c r="H1074" s="8">
        <v>29.023206070000001</v>
      </c>
      <c r="I1074" s="8">
        <v>188</v>
      </c>
      <c r="J1074" s="8">
        <v>0.15666666700000001</v>
      </c>
      <c r="K1074" s="8">
        <v>23.80671259</v>
      </c>
      <c r="L1074" s="8">
        <v>173</v>
      </c>
      <c r="M1074" s="8">
        <v>0.144166667</v>
      </c>
      <c r="N1074" s="8">
        <v>25.807016740000002</v>
      </c>
      <c r="O1074" s="8">
        <v>12</v>
      </c>
      <c r="P1074" s="8">
        <v>0.01</v>
      </c>
      <c r="Q1074" s="8">
        <v>6.9913887069999996</v>
      </c>
      <c r="R1074" s="8">
        <v>33</v>
      </c>
      <c r="S1074" s="8">
        <v>2.75E-2</v>
      </c>
      <c r="T1074" s="8">
        <v>27.489966160000002</v>
      </c>
      <c r="U1074" s="8">
        <v>7</v>
      </c>
      <c r="V1074" s="8">
        <v>5.8333329999999996E-3</v>
      </c>
      <c r="W1074">
        <v>8.6289232630000008</v>
      </c>
    </row>
    <row r="1075" spans="1:23" x14ac:dyDescent="0.2">
      <c r="A1075" s="8" t="s">
        <v>1153</v>
      </c>
      <c r="B1075" s="8">
        <v>1151153</v>
      </c>
      <c r="C1075" s="8">
        <v>1151854</v>
      </c>
      <c r="D1075" s="8" t="s">
        <v>81</v>
      </c>
      <c r="E1075" s="8">
        <v>702</v>
      </c>
      <c r="F1075" s="8">
        <v>154</v>
      </c>
      <c r="G1075" s="8">
        <v>0.21937321900000001</v>
      </c>
      <c r="H1075" s="8">
        <v>24.33215599</v>
      </c>
      <c r="I1075" s="8">
        <v>112</v>
      </c>
      <c r="J1075" s="8">
        <v>0.15954415999999999</v>
      </c>
      <c r="K1075" s="8">
        <v>24.243969910000001</v>
      </c>
      <c r="L1075" s="8">
        <v>85</v>
      </c>
      <c r="M1075" s="8">
        <v>0.121082621</v>
      </c>
      <c r="N1075" s="8">
        <v>21.674783089999998</v>
      </c>
      <c r="O1075" s="8">
        <v>12</v>
      </c>
      <c r="P1075" s="8">
        <v>1.7094017E-2</v>
      </c>
      <c r="Q1075" s="8">
        <v>11.951091809999999</v>
      </c>
      <c r="R1075" s="8">
        <v>6</v>
      </c>
      <c r="S1075" s="8">
        <v>8.5470089999999995E-3</v>
      </c>
      <c r="T1075" s="8">
        <v>8.5438900269999998</v>
      </c>
      <c r="U1075" s="8">
        <v>2</v>
      </c>
      <c r="V1075" s="8">
        <v>2.8490030000000001E-3</v>
      </c>
      <c r="W1075">
        <v>4.214370336</v>
      </c>
    </row>
    <row r="1076" spans="1:23" x14ac:dyDescent="0.2">
      <c r="A1076" s="8" t="s">
        <v>1154</v>
      </c>
      <c r="B1076" s="8">
        <v>1151854</v>
      </c>
      <c r="C1076" s="8">
        <v>1153098</v>
      </c>
      <c r="D1076" s="8" t="s">
        <v>81</v>
      </c>
      <c r="E1076" s="8">
        <v>1245</v>
      </c>
      <c r="F1076" s="8">
        <v>338</v>
      </c>
      <c r="G1076" s="8">
        <v>0.27148594399999998</v>
      </c>
      <c r="H1076" s="8">
        <v>30.112327990000001</v>
      </c>
      <c r="I1076" s="8">
        <v>269</v>
      </c>
      <c r="J1076" s="8">
        <v>0.21606425700000001</v>
      </c>
      <c r="K1076" s="8">
        <v>32.832636180000002</v>
      </c>
      <c r="L1076" s="8">
        <v>257</v>
      </c>
      <c r="M1076" s="8">
        <v>0.20642570299999999</v>
      </c>
      <c r="N1076" s="8">
        <v>36.951895270000001</v>
      </c>
      <c r="O1076" s="8">
        <v>25</v>
      </c>
      <c r="P1076" s="8">
        <v>2.0080321000000002E-2</v>
      </c>
      <c r="Q1076" s="8">
        <v>14.03893315</v>
      </c>
      <c r="R1076" s="8">
        <v>16</v>
      </c>
      <c r="S1076" s="8">
        <v>1.2851405999999999E-2</v>
      </c>
      <c r="T1076" s="8">
        <v>12.84671657</v>
      </c>
      <c r="U1076" s="8">
        <v>16</v>
      </c>
      <c r="V1076" s="8">
        <v>1.2851405999999999E-2</v>
      </c>
      <c r="W1076">
        <v>19.010364500000001</v>
      </c>
    </row>
    <row r="1077" spans="1:23" x14ac:dyDescent="0.2">
      <c r="A1077" s="8" t="s">
        <v>1155</v>
      </c>
      <c r="B1077" s="8">
        <v>1153127</v>
      </c>
      <c r="C1077" s="8">
        <v>1154038</v>
      </c>
      <c r="D1077" s="8" t="s">
        <v>81</v>
      </c>
      <c r="E1077" s="8">
        <v>912</v>
      </c>
      <c r="F1077" s="8">
        <v>252</v>
      </c>
      <c r="G1077" s="8">
        <v>0.27631578899999998</v>
      </c>
      <c r="H1077" s="8">
        <v>30.648038589999999</v>
      </c>
      <c r="I1077" s="8">
        <v>208</v>
      </c>
      <c r="J1077" s="8">
        <v>0.22807017500000001</v>
      </c>
      <c r="K1077" s="8">
        <v>34.657028410000002</v>
      </c>
      <c r="L1077" s="8">
        <v>170</v>
      </c>
      <c r="M1077" s="8">
        <v>0.186403509</v>
      </c>
      <c r="N1077" s="8">
        <v>33.367758180000003</v>
      </c>
      <c r="O1077" s="8">
        <v>28</v>
      </c>
      <c r="P1077" s="8">
        <v>3.0701754000000001E-2</v>
      </c>
      <c r="Q1077" s="8">
        <v>21.464789889999999</v>
      </c>
      <c r="R1077" s="8">
        <v>26</v>
      </c>
      <c r="S1077" s="8">
        <v>2.8508772000000002E-2</v>
      </c>
      <c r="T1077" s="8">
        <v>28.498370019999999</v>
      </c>
      <c r="U1077" s="8">
        <v>14</v>
      </c>
      <c r="V1077" s="8">
        <v>1.5350877000000001E-2</v>
      </c>
      <c r="W1077">
        <v>22.7076928</v>
      </c>
    </row>
    <row r="1078" spans="1:23" x14ac:dyDescent="0.2">
      <c r="A1078" s="8" t="s">
        <v>1156</v>
      </c>
      <c r="B1078" s="8">
        <v>1154054</v>
      </c>
      <c r="C1078" s="8">
        <v>1154875</v>
      </c>
      <c r="D1078" s="8" t="s">
        <v>81</v>
      </c>
      <c r="E1078" s="8">
        <v>822</v>
      </c>
      <c r="F1078" s="8">
        <v>218</v>
      </c>
      <c r="G1078" s="8">
        <v>0.26520681299999999</v>
      </c>
      <c r="H1078" s="8">
        <v>29.415867420000001</v>
      </c>
      <c r="I1078" s="8">
        <v>164</v>
      </c>
      <c r="J1078" s="8">
        <v>0.19951338199999999</v>
      </c>
      <c r="K1078" s="8">
        <v>30.317602619999999</v>
      </c>
      <c r="L1078" s="8">
        <v>118</v>
      </c>
      <c r="M1078" s="8">
        <v>0.14355231099999999</v>
      </c>
      <c r="N1078" s="8">
        <v>25.697042110000002</v>
      </c>
      <c r="O1078" s="8">
        <v>22</v>
      </c>
      <c r="P1078" s="8">
        <v>2.6763990000000001E-2</v>
      </c>
      <c r="Q1078" s="8">
        <v>18.711745929999999</v>
      </c>
      <c r="R1078" s="8">
        <v>17</v>
      </c>
      <c r="S1078" s="8">
        <v>2.0681265000000001E-2</v>
      </c>
      <c r="T1078" s="8">
        <v>20.673719299999998</v>
      </c>
      <c r="U1078" s="8">
        <v>13</v>
      </c>
      <c r="V1078" s="8">
        <v>1.5815085E-2</v>
      </c>
      <c r="W1078">
        <v>23.394369640000001</v>
      </c>
    </row>
    <row r="1079" spans="1:23" x14ac:dyDescent="0.2">
      <c r="A1079" s="8" t="s">
        <v>1157</v>
      </c>
      <c r="B1079" s="8">
        <v>1155013</v>
      </c>
      <c r="C1079" s="8">
        <v>1155801</v>
      </c>
      <c r="D1079" s="8" t="s">
        <v>79</v>
      </c>
      <c r="E1079" s="8">
        <v>789</v>
      </c>
      <c r="F1079" s="8">
        <v>29</v>
      </c>
      <c r="G1079" s="8">
        <v>3.6755387E-2</v>
      </c>
      <c r="H1079" s="8">
        <v>4.0767865929999996</v>
      </c>
      <c r="I1079" s="8">
        <v>28</v>
      </c>
      <c r="J1079" s="8">
        <v>3.5487958999999999E-2</v>
      </c>
      <c r="K1079" s="8">
        <v>5.3926701120000002</v>
      </c>
      <c r="L1079" s="8">
        <v>29</v>
      </c>
      <c r="M1079" s="8">
        <v>3.6755387E-2</v>
      </c>
      <c r="N1079" s="8">
        <v>6.5795159050000001</v>
      </c>
      <c r="O1079" s="8">
        <v>8</v>
      </c>
      <c r="P1079" s="8">
        <v>1.0139417E-2</v>
      </c>
      <c r="Q1079" s="8">
        <v>7.0888605389999997</v>
      </c>
      <c r="R1079" s="8">
        <v>11</v>
      </c>
      <c r="S1079" s="8">
        <v>1.3941698000000001E-2</v>
      </c>
      <c r="T1079" s="8">
        <v>13.936611490000001</v>
      </c>
      <c r="U1079" s="8">
        <v>1</v>
      </c>
      <c r="V1079" s="8">
        <v>1.267427E-3</v>
      </c>
      <c r="W1079">
        <v>1.8748339519999999</v>
      </c>
    </row>
    <row r="1080" spans="1:23" x14ac:dyDescent="0.2">
      <c r="A1080" s="8" t="s">
        <v>1158</v>
      </c>
      <c r="B1080" s="8">
        <v>1155798</v>
      </c>
      <c r="C1080" s="8">
        <v>1156259</v>
      </c>
      <c r="D1080" s="8" t="s">
        <v>79</v>
      </c>
      <c r="E1080" s="8">
        <v>462</v>
      </c>
      <c r="F1080" s="8">
        <v>8</v>
      </c>
      <c r="G1080" s="8">
        <v>1.7316017E-2</v>
      </c>
      <c r="H1080" s="8">
        <v>1.9206356899999999</v>
      </c>
      <c r="I1080" s="8">
        <v>2</v>
      </c>
      <c r="J1080" s="8">
        <v>4.329004E-3</v>
      </c>
      <c r="K1080" s="8">
        <v>0.65782571400000001</v>
      </c>
      <c r="L1080" s="8">
        <v>6</v>
      </c>
      <c r="M1080" s="8">
        <v>1.2987013E-2</v>
      </c>
      <c r="N1080" s="8">
        <v>2.3247819299999999</v>
      </c>
      <c r="O1080" s="8">
        <v>2</v>
      </c>
      <c r="P1080" s="8">
        <v>4.329004E-3</v>
      </c>
      <c r="Q1080" s="8">
        <v>3.0265751980000002</v>
      </c>
      <c r="R1080" s="8">
        <v>2</v>
      </c>
      <c r="S1080" s="8">
        <v>4.329004E-3</v>
      </c>
      <c r="T1080" s="8">
        <v>4.327424819</v>
      </c>
      <c r="U1080" s="8">
        <v>0</v>
      </c>
      <c r="V1080" s="8">
        <v>0</v>
      </c>
      <c r="W1080">
        <v>0</v>
      </c>
    </row>
    <row r="1081" spans="1:23" x14ac:dyDescent="0.2">
      <c r="A1081" s="8" t="s">
        <v>1159</v>
      </c>
      <c r="B1081" s="8">
        <v>1156317</v>
      </c>
      <c r="C1081" s="8">
        <v>1157363</v>
      </c>
      <c r="D1081" s="8" t="s">
        <v>79</v>
      </c>
      <c r="E1081" s="8">
        <v>1047</v>
      </c>
      <c r="F1081" s="8">
        <v>227</v>
      </c>
      <c r="G1081" s="8">
        <v>0.21680993300000001</v>
      </c>
      <c r="H1081" s="8">
        <v>24.047844720000001</v>
      </c>
      <c r="I1081" s="8">
        <v>172</v>
      </c>
      <c r="J1081" s="8">
        <v>0.16427889200000001</v>
      </c>
      <c r="K1081" s="8">
        <v>24.96344916</v>
      </c>
      <c r="L1081" s="8">
        <v>132</v>
      </c>
      <c r="M1081" s="8">
        <v>0.12607449900000001</v>
      </c>
      <c r="N1081" s="8">
        <v>22.568370139999999</v>
      </c>
      <c r="O1081" s="8">
        <v>38</v>
      </c>
      <c r="P1081" s="8">
        <v>3.6294173999999998E-2</v>
      </c>
      <c r="Q1081" s="8">
        <v>25.3746677</v>
      </c>
      <c r="R1081" s="8">
        <v>37</v>
      </c>
      <c r="S1081" s="8">
        <v>3.5339064000000003E-2</v>
      </c>
      <c r="T1081" s="8">
        <v>35.32616994</v>
      </c>
      <c r="U1081" s="8">
        <v>16</v>
      </c>
      <c r="V1081" s="8">
        <v>1.5281757E-2</v>
      </c>
      <c r="W1081">
        <v>22.605447760000001</v>
      </c>
    </row>
    <row r="1082" spans="1:23" x14ac:dyDescent="0.2">
      <c r="A1082" s="8" t="s">
        <v>1160</v>
      </c>
      <c r="B1082" s="8">
        <v>1157360</v>
      </c>
      <c r="C1082" s="8">
        <v>1158154</v>
      </c>
      <c r="D1082" s="8" t="s">
        <v>79</v>
      </c>
      <c r="E1082" s="8">
        <v>795</v>
      </c>
      <c r="F1082" s="8">
        <v>58</v>
      </c>
      <c r="G1082" s="8">
        <v>7.2955975000000006E-2</v>
      </c>
      <c r="H1082" s="8">
        <v>8.0920367839999994</v>
      </c>
      <c r="I1082" s="8">
        <v>40</v>
      </c>
      <c r="J1082" s="8">
        <v>5.0314465000000003E-2</v>
      </c>
      <c r="K1082" s="8">
        <v>7.6456724500000002</v>
      </c>
      <c r="L1082" s="8">
        <v>31</v>
      </c>
      <c r="M1082" s="8">
        <v>3.8993711E-2</v>
      </c>
      <c r="N1082" s="8">
        <v>6.9801942979999998</v>
      </c>
      <c r="O1082" s="8">
        <v>4</v>
      </c>
      <c r="P1082" s="8">
        <v>5.0314469999999997E-3</v>
      </c>
      <c r="Q1082" s="8">
        <v>3.5176798520000001</v>
      </c>
      <c r="R1082" s="8">
        <v>6</v>
      </c>
      <c r="S1082" s="8">
        <v>7.5471699999999997E-3</v>
      </c>
      <c r="T1082" s="8">
        <v>7.5444160990000002</v>
      </c>
      <c r="U1082" s="8">
        <v>1</v>
      </c>
      <c r="V1082" s="8">
        <v>1.257862E-3</v>
      </c>
      <c r="W1082">
        <v>1.8606842619999999</v>
      </c>
    </row>
    <row r="1083" spans="1:23" x14ac:dyDescent="0.2">
      <c r="A1083" s="8" t="s">
        <v>1161</v>
      </c>
      <c r="B1083" s="8">
        <v>1158151</v>
      </c>
      <c r="C1083" s="8">
        <v>1159008</v>
      </c>
      <c r="D1083" s="8" t="s">
        <v>79</v>
      </c>
      <c r="E1083" s="8">
        <v>858</v>
      </c>
      <c r="F1083" s="8">
        <v>29</v>
      </c>
      <c r="G1083" s="8">
        <v>3.3799533999999999E-2</v>
      </c>
      <c r="H1083" s="8">
        <v>3.7489331250000002</v>
      </c>
      <c r="I1083" s="8">
        <v>28</v>
      </c>
      <c r="J1083" s="8">
        <v>3.2634033E-2</v>
      </c>
      <c r="K1083" s="8">
        <v>4.9589938440000001</v>
      </c>
      <c r="L1083" s="8">
        <v>20</v>
      </c>
      <c r="M1083" s="8">
        <v>2.3310022999999999E-2</v>
      </c>
      <c r="N1083" s="8">
        <v>4.1726855150000004</v>
      </c>
      <c r="O1083" s="8">
        <v>11</v>
      </c>
      <c r="P1083" s="8">
        <v>1.2820513E-2</v>
      </c>
      <c r="Q1083" s="8">
        <v>8.9633188550000007</v>
      </c>
      <c r="R1083" s="8">
        <v>14</v>
      </c>
      <c r="S1083" s="8">
        <v>1.6317016E-2</v>
      </c>
      <c r="T1083" s="8">
        <v>16.31106278</v>
      </c>
      <c r="U1083" s="8">
        <v>2</v>
      </c>
      <c r="V1083" s="8">
        <v>2.331002E-3</v>
      </c>
      <c r="W1083">
        <v>3.4481211840000001</v>
      </c>
    </row>
    <row r="1084" spans="1:23" x14ac:dyDescent="0.2">
      <c r="A1084" s="8" t="s">
        <v>1162</v>
      </c>
      <c r="B1084" s="8">
        <v>1158992</v>
      </c>
      <c r="C1084" s="8">
        <v>1160128</v>
      </c>
      <c r="D1084" s="8" t="s">
        <v>79</v>
      </c>
      <c r="E1084" s="8">
        <v>1137</v>
      </c>
      <c r="F1084" s="8">
        <v>109</v>
      </c>
      <c r="G1084" s="8">
        <v>9.5866314999999994E-2</v>
      </c>
      <c r="H1084" s="8">
        <v>10.633176349999999</v>
      </c>
      <c r="I1084" s="8">
        <v>68</v>
      </c>
      <c r="J1084" s="8">
        <v>5.9806508000000001E-2</v>
      </c>
      <c r="K1084" s="8">
        <v>9.0880618440000003</v>
      </c>
      <c r="L1084" s="8">
        <v>40</v>
      </c>
      <c r="M1084" s="8">
        <v>3.5180298999999998E-2</v>
      </c>
      <c r="N1084" s="8">
        <v>6.2975623079999998</v>
      </c>
      <c r="O1084" s="8">
        <v>25</v>
      </c>
      <c r="P1084" s="8">
        <v>2.1987686999999999E-2</v>
      </c>
      <c r="Q1084" s="8">
        <v>15.37244658</v>
      </c>
      <c r="R1084" s="8">
        <v>16</v>
      </c>
      <c r="S1084" s="8">
        <v>1.407212E-2</v>
      </c>
      <c r="T1084" s="8">
        <v>14.06698516</v>
      </c>
      <c r="U1084" s="8">
        <v>1</v>
      </c>
      <c r="V1084" s="8">
        <v>8.7950699999999997E-4</v>
      </c>
      <c r="W1084">
        <v>1.301006146</v>
      </c>
    </row>
    <row r="1085" spans="1:23" x14ac:dyDescent="0.2">
      <c r="A1085" s="8" t="s">
        <v>1163</v>
      </c>
      <c r="B1085" s="8">
        <v>1160378</v>
      </c>
      <c r="C1085" s="8">
        <v>1161604</v>
      </c>
      <c r="D1085" s="8" t="s">
        <v>81</v>
      </c>
      <c r="E1085" s="8">
        <v>1227</v>
      </c>
      <c r="F1085" s="8">
        <v>1380</v>
      </c>
      <c r="G1085" s="8">
        <v>1.124694377</v>
      </c>
      <c r="H1085" s="8">
        <v>124.7474012</v>
      </c>
      <c r="I1085" s="8">
        <v>880</v>
      </c>
      <c r="J1085" s="8">
        <v>0.717196414</v>
      </c>
      <c r="K1085" s="8">
        <v>108.98354620000001</v>
      </c>
      <c r="L1085" s="8">
        <v>702</v>
      </c>
      <c r="M1085" s="8">
        <v>0.57212713900000001</v>
      </c>
      <c r="N1085" s="8">
        <v>102.41545429999999</v>
      </c>
      <c r="O1085" s="8">
        <v>255</v>
      </c>
      <c r="P1085" s="8">
        <v>0.207823961</v>
      </c>
      <c r="Q1085" s="8">
        <v>145.29780930000001</v>
      </c>
      <c r="R1085" s="8">
        <v>183</v>
      </c>
      <c r="S1085" s="8">
        <v>0.149144254</v>
      </c>
      <c r="T1085" s="8">
        <v>149.08983649999999</v>
      </c>
      <c r="U1085" s="8">
        <v>149</v>
      </c>
      <c r="V1085" s="8">
        <v>0.121434393</v>
      </c>
      <c r="W1085">
        <v>179.63109549999999</v>
      </c>
    </row>
    <row r="1086" spans="1:23" x14ac:dyDescent="0.2">
      <c r="A1086" s="8" t="s">
        <v>1164</v>
      </c>
      <c r="B1086" s="8">
        <v>1161653</v>
      </c>
      <c r="C1086" s="8">
        <v>1162774</v>
      </c>
      <c r="D1086" s="8" t="s">
        <v>79</v>
      </c>
      <c r="E1086" s="8">
        <v>1122</v>
      </c>
      <c r="F1086" s="8">
        <v>564</v>
      </c>
      <c r="G1086" s="8">
        <v>0.50267379700000003</v>
      </c>
      <c r="H1086" s="8">
        <v>55.754924289999998</v>
      </c>
      <c r="I1086" s="8">
        <v>384</v>
      </c>
      <c r="J1086" s="8">
        <v>0.34224598899999997</v>
      </c>
      <c r="K1086" s="8">
        <v>52.006927040000001</v>
      </c>
      <c r="L1086" s="8">
        <v>352</v>
      </c>
      <c r="M1086" s="8">
        <v>0.31372549</v>
      </c>
      <c r="N1086" s="8">
        <v>56.159437990000001</v>
      </c>
      <c r="O1086" s="8">
        <v>87</v>
      </c>
      <c r="P1086" s="8">
        <v>7.7540106999999997E-2</v>
      </c>
      <c r="Q1086" s="8">
        <v>54.211302799999999</v>
      </c>
      <c r="R1086" s="8">
        <v>83</v>
      </c>
      <c r="S1086" s="8">
        <v>7.3975045000000003E-2</v>
      </c>
      <c r="T1086" s="8">
        <v>73.948053520000002</v>
      </c>
      <c r="U1086" s="8">
        <v>40</v>
      </c>
      <c r="V1086" s="8">
        <v>3.5650623999999999E-2</v>
      </c>
      <c r="W1086">
        <v>52.735971050000003</v>
      </c>
    </row>
    <row r="1087" spans="1:23" x14ac:dyDescent="0.2">
      <c r="A1087" s="8" t="s">
        <v>1165</v>
      </c>
      <c r="B1087" s="8">
        <v>1162850</v>
      </c>
      <c r="C1087" s="8">
        <v>1164310</v>
      </c>
      <c r="D1087" s="8" t="s">
        <v>79</v>
      </c>
      <c r="E1087" s="8">
        <v>1461</v>
      </c>
      <c r="F1087" s="8">
        <v>390</v>
      </c>
      <c r="G1087" s="8">
        <v>0.26694045199999999</v>
      </c>
      <c r="H1087" s="8">
        <v>29.608156959999999</v>
      </c>
      <c r="I1087" s="8">
        <v>230</v>
      </c>
      <c r="J1087" s="8">
        <v>0.15742642000000001</v>
      </c>
      <c r="K1087" s="8">
        <v>23.92216303</v>
      </c>
      <c r="L1087" s="8">
        <v>231</v>
      </c>
      <c r="M1087" s="8">
        <v>0.15811088300000001</v>
      </c>
      <c r="N1087" s="8">
        <v>28.303145919999999</v>
      </c>
      <c r="O1087" s="8">
        <v>32</v>
      </c>
      <c r="P1087" s="8">
        <v>2.1902806E-2</v>
      </c>
      <c r="Q1087" s="8">
        <v>15.31310326</v>
      </c>
      <c r="R1087" s="8">
        <v>32</v>
      </c>
      <c r="S1087" s="8">
        <v>2.1902806E-2</v>
      </c>
      <c r="T1087" s="8">
        <v>21.89481469</v>
      </c>
      <c r="U1087" s="8">
        <v>7</v>
      </c>
      <c r="V1087" s="8">
        <v>4.7912390000000001E-3</v>
      </c>
      <c r="W1087">
        <v>7.0874113049999998</v>
      </c>
    </row>
    <row r="1088" spans="1:23" x14ac:dyDescent="0.2">
      <c r="A1088" s="8" t="s">
        <v>1166</v>
      </c>
      <c r="B1088" s="8">
        <v>1164310</v>
      </c>
      <c r="C1088" s="8">
        <v>1164981</v>
      </c>
      <c r="D1088" s="8" t="s">
        <v>79</v>
      </c>
      <c r="E1088" s="8">
        <v>672</v>
      </c>
      <c r="F1088" s="8">
        <v>474</v>
      </c>
      <c r="G1088" s="8">
        <v>0.70535714299999996</v>
      </c>
      <c r="H1088" s="8">
        <v>78.235894430000002</v>
      </c>
      <c r="I1088" s="8">
        <v>334</v>
      </c>
      <c r="J1088" s="8">
        <v>0.49702381000000001</v>
      </c>
      <c r="K1088" s="8">
        <v>75.526614789999996</v>
      </c>
      <c r="L1088" s="8">
        <v>307</v>
      </c>
      <c r="M1088" s="8">
        <v>0.45684523799999999</v>
      </c>
      <c r="N1088" s="8">
        <v>81.779047680000005</v>
      </c>
      <c r="O1088" s="8">
        <v>43</v>
      </c>
      <c r="P1088" s="8">
        <v>6.3988094999999995E-2</v>
      </c>
      <c r="Q1088" s="8">
        <v>44.736564639999997</v>
      </c>
      <c r="R1088" s="8">
        <v>36</v>
      </c>
      <c r="S1088" s="8">
        <v>5.3571428999999997E-2</v>
      </c>
      <c r="T1088" s="8">
        <v>53.551882130000003</v>
      </c>
      <c r="U1088" s="8">
        <v>20</v>
      </c>
      <c r="V1088" s="8">
        <v>2.9761905000000002E-2</v>
      </c>
      <c r="W1088">
        <v>44.025118689999999</v>
      </c>
    </row>
    <row r="1089" spans="1:23" x14ac:dyDescent="0.2">
      <c r="A1089" s="8" t="s">
        <v>1167</v>
      </c>
      <c r="B1089" s="8">
        <v>1165151</v>
      </c>
      <c r="C1089" s="8">
        <v>1166521</v>
      </c>
      <c r="D1089" s="8" t="s">
        <v>79</v>
      </c>
      <c r="E1089" s="8">
        <v>1371</v>
      </c>
      <c r="F1089" s="8">
        <v>112</v>
      </c>
      <c r="G1089" s="8">
        <v>8.1692194999999995E-2</v>
      </c>
      <c r="H1089" s="8">
        <v>9.0610296439999995</v>
      </c>
      <c r="I1089" s="8">
        <v>86</v>
      </c>
      <c r="J1089" s="8">
        <v>6.2727935999999998E-2</v>
      </c>
      <c r="K1089" s="8">
        <v>9.5319953579999996</v>
      </c>
      <c r="L1089" s="8">
        <v>58</v>
      </c>
      <c r="M1089" s="8">
        <v>4.2304886999999999E-2</v>
      </c>
      <c r="N1089" s="8">
        <v>7.5729220269999997</v>
      </c>
      <c r="O1089" s="8">
        <v>24</v>
      </c>
      <c r="P1089" s="8">
        <v>1.7505469999999999E-2</v>
      </c>
      <c r="Q1089" s="8">
        <v>12.238754849999999</v>
      </c>
      <c r="R1089" s="8">
        <v>44</v>
      </c>
      <c r="S1089" s="8">
        <v>3.2093363E-2</v>
      </c>
      <c r="T1089" s="8">
        <v>32.08165271</v>
      </c>
      <c r="U1089" s="8">
        <v>14</v>
      </c>
      <c r="V1089" s="8">
        <v>1.0211524E-2</v>
      </c>
      <c r="W1089">
        <v>15.10533613</v>
      </c>
    </row>
    <row r="1090" spans="1:23" x14ac:dyDescent="0.2">
      <c r="A1090" s="8" t="s">
        <v>1168</v>
      </c>
      <c r="B1090" s="8">
        <v>1166525</v>
      </c>
      <c r="C1090" s="8">
        <v>1167166</v>
      </c>
      <c r="D1090" s="8" t="s">
        <v>79</v>
      </c>
      <c r="E1090" s="8">
        <v>642</v>
      </c>
      <c r="F1090" s="8">
        <v>124</v>
      </c>
      <c r="G1090" s="8">
        <v>0.19314641699999999</v>
      </c>
      <c r="H1090" s="8">
        <v>21.42316538</v>
      </c>
      <c r="I1090" s="8">
        <v>62</v>
      </c>
      <c r="J1090" s="8">
        <v>9.6573208999999993E-2</v>
      </c>
      <c r="K1090" s="8">
        <v>14.67504654</v>
      </c>
      <c r="L1090" s="8">
        <v>59</v>
      </c>
      <c r="M1090" s="8">
        <v>9.1900311999999998E-2</v>
      </c>
      <c r="N1090" s="8">
        <v>16.450910140000001</v>
      </c>
      <c r="O1090" s="8">
        <v>14</v>
      </c>
      <c r="P1090" s="8">
        <v>2.1806854000000001E-2</v>
      </c>
      <c r="Q1090" s="8">
        <v>15.24601899</v>
      </c>
      <c r="R1090" s="8">
        <v>10</v>
      </c>
      <c r="S1090" s="8">
        <v>1.5576324000000001E-2</v>
      </c>
      <c r="T1090" s="8">
        <v>15.5706407</v>
      </c>
      <c r="U1090" s="8">
        <v>0</v>
      </c>
      <c r="V1090" s="8">
        <v>0</v>
      </c>
      <c r="W1090">
        <v>0</v>
      </c>
    </row>
    <row r="1091" spans="1:23" x14ac:dyDescent="0.2">
      <c r="A1091" s="8" t="s">
        <v>1169</v>
      </c>
      <c r="B1091" s="8">
        <v>1167202</v>
      </c>
      <c r="C1091" s="8">
        <v>1168308</v>
      </c>
      <c r="D1091" s="8" t="s">
        <v>79</v>
      </c>
      <c r="E1091" s="8">
        <v>1107</v>
      </c>
      <c r="F1091" s="8">
        <v>529</v>
      </c>
      <c r="G1091" s="8">
        <v>0.47786811200000001</v>
      </c>
      <c r="H1091" s="8">
        <v>53.003559320000001</v>
      </c>
      <c r="I1091" s="8">
        <v>406</v>
      </c>
      <c r="J1091" s="8">
        <v>0.36675700100000003</v>
      </c>
      <c r="K1091" s="8">
        <v>55.731564970000001</v>
      </c>
      <c r="L1091" s="8">
        <v>261</v>
      </c>
      <c r="M1091" s="8">
        <v>0.23577235799999999</v>
      </c>
      <c r="N1091" s="8">
        <v>42.205187389999999</v>
      </c>
      <c r="O1091" s="8">
        <v>74</v>
      </c>
      <c r="P1091" s="8">
        <v>6.6847334999999994E-2</v>
      </c>
      <c r="Q1091" s="8">
        <v>46.7355704</v>
      </c>
      <c r="R1091" s="8">
        <v>70</v>
      </c>
      <c r="S1091" s="8">
        <v>6.3233966000000003E-2</v>
      </c>
      <c r="T1091" s="8">
        <v>63.2108937</v>
      </c>
      <c r="U1091" s="8">
        <v>8</v>
      </c>
      <c r="V1091" s="8">
        <v>7.2267390000000003E-3</v>
      </c>
      <c r="W1091">
        <v>10.69011012</v>
      </c>
    </row>
    <row r="1092" spans="1:23" x14ac:dyDescent="0.2">
      <c r="A1092" s="8" t="s">
        <v>1170</v>
      </c>
      <c r="B1092" s="8">
        <v>1168362</v>
      </c>
      <c r="C1092" s="8">
        <v>1168823</v>
      </c>
      <c r="D1092" s="8" t="s">
        <v>79</v>
      </c>
      <c r="E1092" s="8">
        <v>462</v>
      </c>
      <c r="F1092" s="8">
        <v>72</v>
      </c>
      <c r="G1092" s="8">
        <v>0.15584415600000001</v>
      </c>
      <c r="H1092" s="8">
        <v>17.285721209999998</v>
      </c>
      <c r="I1092" s="8">
        <v>31</v>
      </c>
      <c r="J1092" s="8">
        <v>6.7099566999999999E-2</v>
      </c>
      <c r="K1092" s="8">
        <v>10.19629857</v>
      </c>
      <c r="L1092" s="8">
        <v>34</v>
      </c>
      <c r="M1092" s="8">
        <v>7.3593073999999994E-2</v>
      </c>
      <c r="N1092" s="8">
        <v>13.173764269999999</v>
      </c>
      <c r="O1092" s="8">
        <v>0</v>
      </c>
      <c r="P1092" s="8">
        <v>0</v>
      </c>
      <c r="Q1092" s="8">
        <v>0</v>
      </c>
      <c r="R1092" s="8">
        <v>2</v>
      </c>
      <c r="S1092" s="8">
        <v>4.329004E-3</v>
      </c>
      <c r="T1092" s="8">
        <v>4.327424819</v>
      </c>
      <c r="U1092" s="8">
        <v>2</v>
      </c>
      <c r="V1092" s="8">
        <v>4.329004E-3</v>
      </c>
      <c r="W1092">
        <v>6.4036536279999998</v>
      </c>
    </row>
    <row r="1093" spans="1:23" x14ac:dyDescent="0.2">
      <c r="A1093" s="8" t="s">
        <v>1171</v>
      </c>
      <c r="B1093" s="8">
        <v>1168833</v>
      </c>
      <c r="C1093" s="8">
        <v>1169456</v>
      </c>
      <c r="D1093" s="8" t="s">
        <v>79</v>
      </c>
      <c r="E1093" s="8">
        <v>624</v>
      </c>
      <c r="F1093" s="8">
        <v>103</v>
      </c>
      <c r="G1093" s="8">
        <v>0.16506410299999999</v>
      </c>
      <c r="H1093" s="8">
        <v>18.30836738</v>
      </c>
      <c r="I1093" s="8">
        <v>66</v>
      </c>
      <c r="J1093" s="8">
        <v>0.10576923100000001</v>
      </c>
      <c r="K1093" s="8">
        <v>16.07245326</v>
      </c>
      <c r="L1093" s="8">
        <v>67</v>
      </c>
      <c r="M1093" s="8">
        <v>0.10737179500000001</v>
      </c>
      <c r="N1093" s="8">
        <v>19.220432649999999</v>
      </c>
      <c r="O1093" s="8">
        <v>12</v>
      </c>
      <c r="P1093" s="8">
        <v>1.9230769000000002E-2</v>
      </c>
      <c r="Q1093" s="8">
        <v>13.444978280000001</v>
      </c>
      <c r="R1093" s="8">
        <v>7</v>
      </c>
      <c r="S1093" s="8">
        <v>1.1217949E-2</v>
      </c>
      <c r="T1093" s="8">
        <v>11.21385566</v>
      </c>
      <c r="U1093" s="8">
        <v>0</v>
      </c>
      <c r="V1093" s="8">
        <v>0</v>
      </c>
      <c r="W1093">
        <v>0</v>
      </c>
    </row>
    <row r="1094" spans="1:23" x14ac:dyDescent="0.2">
      <c r="A1094" s="8" t="s">
        <v>1172</v>
      </c>
      <c r="B1094" s="8">
        <v>1169658</v>
      </c>
      <c r="C1094" s="8">
        <v>1170908</v>
      </c>
      <c r="D1094" s="8" t="s">
        <v>81</v>
      </c>
      <c r="E1094" s="8">
        <v>1251</v>
      </c>
      <c r="F1094" s="8">
        <v>6532</v>
      </c>
      <c r="G1094" s="8">
        <v>5.2214228619999998</v>
      </c>
      <c r="H1094" s="8">
        <v>579.14305100000001</v>
      </c>
      <c r="I1094" s="8">
        <v>3970</v>
      </c>
      <c r="J1094" s="8">
        <v>3.1734612310000001</v>
      </c>
      <c r="K1094" s="8">
        <v>482.23199649999998</v>
      </c>
      <c r="L1094" s="8">
        <v>3826</v>
      </c>
      <c r="M1094" s="8">
        <v>3.0583533169999999</v>
      </c>
      <c r="N1094" s="8">
        <v>547.47034859999997</v>
      </c>
      <c r="O1094" s="8">
        <v>203</v>
      </c>
      <c r="P1094" s="8">
        <v>0.16227018400000001</v>
      </c>
      <c r="Q1094" s="8">
        <v>113.44939309999999</v>
      </c>
      <c r="R1094" s="8">
        <v>159</v>
      </c>
      <c r="S1094" s="8">
        <v>0.12709832099999999</v>
      </c>
      <c r="T1094" s="8">
        <v>127.0519474</v>
      </c>
      <c r="U1094" s="8">
        <v>134</v>
      </c>
      <c r="V1094" s="8">
        <v>0.107114309</v>
      </c>
      <c r="W1094">
        <v>158.44819699999999</v>
      </c>
    </row>
    <row r="1095" spans="1:23" x14ac:dyDescent="0.2">
      <c r="A1095" s="8" t="s">
        <v>1173</v>
      </c>
      <c r="B1095" s="8">
        <v>1171022</v>
      </c>
      <c r="C1095" s="8">
        <v>1172164</v>
      </c>
      <c r="D1095" s="8" t="s">
        <v>79</v>
      </c>
      <c r="E1095" s="8">
        <v>1143</v>
      </c>
      <c r="F1095" s="8">
        <v>28</v>
      </c>
      <c r="G1095" s="8">
        <v>2.4496937999999999E-2</v>
      </c>
      <c r="H1095" s="8">
        <v>2.7171197820000001</v>
      </c>
      <c r="I1095" s="8">
        <v>15</v>
      </c>
      <c r="J1095" s="8">
        <v>1.3123360000000001E-2</v>
      </c>
      <c r="K1095" s="8">
        <v>1.9941960620000001</v>
      </c>
      <c r="L1095" s="8">
        <v>12</v>
      </c>
      <c r="M1095" s="8">
        <v>1.0498688000000001E-2</v>
      </c>
      <c r="N1095" s="8">
        <v>1.879351271</v>
      </c>
      <c r="O1095" s="8">
        <v>4</v>
      </c>
      <c r="P1095" s="8">
        <v>3.4995629999999998E-3</v>
      </c>
      <c r="Q1095" s="8">
        <v>2.446680212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>
        <v>0</v>
      </c>
    </row>
    <row r="1096" spans="1:23" x14ac:dyDescent="0.2">
      <c r="A1096" s="8" t="s">
        <v>1174</v>
      </c>
      <c r="B1096" s="8">
        <v>1172154</v>
      </c>
      <c r="C1096" s="8">
        <v>1172390</v>
      </c>
      <c r="D1096" s="8" t="s">
        <v>79</v>
      </c>
      <c r="E1096" s="8">
        <v>237</v>
      </c>
      <c r="F1096" s="8">
        <v>2</v>
      </c>
      <c r="G1096" s="8">
        <v>8.4388190000000002E-3</v>
      </c>
      <c r="H1096" s="8">
        <v>0.93600600099999998</v>
      </c>
      <c r="I1096" s="8">
        <v>1</v>
      </c>
      <c r="J1096" s="8">
        <v>4.2194090000000004E-3</v>
      </c>
      <c r="K1096" s="8">
        <v>0.64117189900000005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>
        <v>0</v>
      </c>
    </row>
    <row r="1097" spans="1:23" x14ac:dyDescent="0.2">
      <c r="A1097" s="8" t="s">
        <v>1175</v>
      </c>
      <c r="B1097" s="8">
        <v>1172530</v>
      </c>
      <c r="C1097" s="8">
        <v>1172769</v>
      </c>
      <c r="D1097" s="8" t="s">
        <v>79</v>
      </c>
      <c r="E1097" s="8">
        <v>240</v>
      </c>
      <c r="F1097" s="8">
        <v>5</v>
      </c>
      <c r="G1097" s="8">
        <v>2.0833332999999999E-2</v>
      </c>
      <c r="H1097" s="8">
        <v>2.3107648140000001</v>
      </c>
      <c r="I1097" s="8">
        <v>0</v>
      </c>
      <c r="J1097" s="8">
        <v>0</v>
      </c>
      <c r="K1097" s="8">
        <v>0</v>
      </c>
      <c r="L1097" s="8">
        <v>5</v>
      </c>
      <c r="M1097" s="8">
        <v>2.0833332999999999E-2</v>
      </c>
      <c r="N1097" s="8">
        <v>3.7293376789999999</v>
      </c>
      <c r="O1097" s="8">
        <v>2</v>
      </c>
      <c r="P1097" s="8">
        <v>8.3333330000000001E-3</v>
      </c>
      <c r="Q1097" s="8">
        <v>5.826157255</v>
      </c>
      <c r="R1097" s="8">
        <v>1</v>
      </c>
      <c r="S1097" s="8">
        <v>4.1666669999999998E-3</v>
      </c>
      <c r="T1097" s="8">
        <v>4.1651463880000001</v>
      </c>
      <c r="U1097" s="8">
        <v>0</v>
      </c>
      <c r="V1097" s="8">
        <v>0</v>
      </c>
      <c r="W1097">
        <v>0</v>
      </c>
    </row>
    <row r="1098" spans="1:23" x14ac:dyDescent="0.2">
      <c r="A1098" s="8" t="s">
        <v>1176</v>
      </c>
      <c r="B1098" s="8">
        <v>1172817</v>
      </c>
      <c r="C1098" s="8">
        <v>1173035</v>
      </c>
      <c r="D1098" s="8" t="s">
        <v>79</v>
      </c>
      <c r="E1098" s="8">
        <v>219</v>
      </c>
      <c r="F1098" s="8">
        <v>2</v>
      </c>
      <c r="G1098" s="8">
        <v>9.1324200000000005E-3</v>
      </c>
      <c r="H1098" s="8">
        <v>1.012938001</v>
      </c>
      <c r="I1098" s="8">
        <v>1</v>
      </c>
      <c r="J1098" s="8">
        <v>4.5662100000000002E-3</v>
      </c>
      <c r="K1098" s="8">
        <v>0.69387095899999995</v>
      </c>
      <c r="L1098" s="8">
        <v>1</v>
      </c>
      <c r="M1098" s="8">
        <v>4.5662100000000002E-3</v>
      </c>
      <c r="N1098" s="8">
        <v>0.81738907999999999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>
        <v>0</v>
      </c>
    </row>
    <row r="1099" spans="1:23" x14ac:dyDescent="0.2">
      <c r="A1099" s="8" t="s">
        <v>1177</v>
      </c>
      <c r="B1099" s="8">
        <v>1173134</v>
      </c>
      <c r="C1099" s="8">
        <v>1173349</v>
      </c>
      <c r="D1099" s="8" t="s">
        <v>79</v>
      </c>
      <c r="E1099" s="8">
        <v>216</v>
      </c>
      <c r="F1099" s="8">
        <v>2</v>
      </c>
      <c r="G1099" s="8">
        <v>9.2592590000000006E-3</v>
      </c>
      <c r="H1099" s="8">
        <v>1.027006584</v>
      </c>
      <c r="I1099" s="8">
        <v>1</v>
      </c>
      <c r="J1099" s="8">
        <v>4.62963E-3</v>
      </c>
      <c r="K1099" s="8">
        <v>0.70350805500000002</v>
      </c>
      <c r="L1099" s="8">
        <v>3</v>
      </c>
      <c r="M1099" s="8">
        <v>1.3888889E-2</v>
      </c>
      <c r="N1099" s="8">
        <v>2.4862251190000002</v>
      </c>
      <c r="O1099" s="8">
        <v>0</v>
      </c>
      <c r="P1099" s="8">
        <v>0</v>
      </c>
      <c r="Q1099" s="8">
        <v>0</v>
      </c>
      <c r="R1099" s="8">
        <v>1</v>
      </c>
      <c r="S1099" s="8">
        <v>4.62963E-3</v>
      </c>
      <c r="T1099" s="8">
        <v>4.6279404309999999</v>
      </c>
      <c r="U1099" s="8">
        <v>0</v>
      </c>
      <c r="V1099" s="8">
        <v>0</v>
      </c>
      <c r="W1099">
        <v>0</v>
      </c>
    </row>
    <row r="1100" spans="1:23" x14ac:dyDescent="0.2">
      <c r="A1100" s="8" t="s">
        <v>1178</v>
      </c>
      <c r="B1100" s="8">
        <v>1173426</v>
      </c>
      <c r="C1100" s="8">
        <v>1173617</v>
      </c>
      <c r="D1100" s="8" t="s">
        <v>79</v>
      </c>
      <c r="E1100" s="8">
        <v>192</v>
      </c>
      <c r="F1100" s="8">
        <v>1</v>
      </c>
      <c r="G1100" s="8">
        <v>5.2083329999999999E-3</v>
      </c>
      <c r="H1100" s="8">
        <v>0.57769120399999996</v>
      </c>
      <c r="I1100" s="8">
        <v>1</v>
      </c>
      <c r="J1100" s="8">
        <v>5.2083329999999999E-3</v>
      </c>
      <c r="K1100" s="8">
        <v>0.79144656199999996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>
        <v>0</v>
      </c>
    </row>
    <row r="1101" spans="1:23" x14ac:dyDescent="0.2">
      <c r="A1101" s="8" t="s">
        <v>1179</v>
      </c>
      <c r="B1101" s="8">
        <v>1173590</v>
      </c>
      <c r="C1101" s="8">
        <v>1173772</v>
      </c>
      <c r="D1101" s="8" t="s">
        <v>79</v>
      </c>
      <c r="E1101" s="8">
        <v>183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  <c r="U1101" s="8">
        <v>0</v>
      </c>
      <c r="V1101" s="8">
        <v>0</v>
      </c>
      <c r="W1101">
        <v>0</v>
      </c>
    </row>
    <row r="1102" spans="1:23" x14ac:dyDescent="0.2">
      <c r="A1102" s="8" t="s">
        <v>1180</v>
      </c>
      <c r="B1102" s="8">
        <v>1173769</v>
      </c>
      <c r="C1102" s="8">
        <v>1174449</v>
      </c>
      <c r="D1102" s="8" t="s">
        <v>79</v>
      </c>
      <c r="E1102" s="8">
        <v>681</v>
      </c>
      <c r="F1102" s="8">
        <v>5</v>
      </c>
      <c r="G1102" s="8">
        <v>7.3421440000000001E-3</v>
      </c>
      <c r="H1102" s="8">
        <v>0.81436645399999996</v>
      </c>
      <c r="I1102" s="8">
        <v>4</v>
      </c>
      <c r="J1102" s="8">
        <v>5.8737149999999998E-3</v>
      </c>
      <c r="K1102" s="8">
        <v>0.89255647500000002</v>
      </c>
      <c r="L1102" s="8">
        <v>1</v>
      </c>
      <c r="M1102" s="8">
        <v>1.468429E-3</v>
      </c>
      <c r="N1102" s="8">
        <v>0.262860806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>
        <v>0</v>
      </c>
    </row>
    <row r="1103" spans="1:23" x14ac:dyDescent="0.2">
      <c r="A1103" s="8" t="s">
        <v>1181</v>
      </c>
      <c r="B1103" s="8">
        <v>1174446</v>
      </c>
      <c r="C1103" s="8">
        <v>1175231</v>
      </c>
      <c r="D1103" s="8" t="s">
        <v>79</v>
      </c>
      <c r="E1103" s="8">
        <v>786</v>
      </c>
      <c r="F1103" s="8">
        <v>14</v>
      </c>
      <c r="G1103" s="8">
        <v>1.7811705000000001E-2</v>
      </c>
      <c r="H1103" s="8">
        <v>1.9756157190000001</v>
      </c>
      <c r="I1103" s="8">
        <v>11</v>
      </c>
      <c r="J1103" s="8">
        <v>1.3994911000000001E-2</v>
      </c>
      <c r="K1103" s="8">
        <v>2.1266350369999998</v>
      </c>
      <c r="L1103" s="8">
        <v>7</v>
      </c>
      <c r="M1103" s="8">
        <v>8.9058520000000006E-3</v>
      </c>
      <c r="N1103" s="8">
        <v>1.594220687</v>
      </c>
      <c r="O1103" s="8">
        <v>1</v>
      </c>
      <c r="P1103" s="8">
        <v>1.2722650000000001E-3</v>
      </c>
      <c r="Q1103" s="8">
        <v>0.88948965700000004</v>
      </c>
      <c r="R1103" s="8">
        <v>0</v>
      </c>
      <c r="S1103" s="8">
        <v>0</v>
      </c>
      <c r="T1103" s="8">
        <v>0</v>
      </c>
      <c r="U1103" s="8">
        <v>1</v>
      </c>
      <c r="V1103" s="8">
        <v>1.2722650000000001E-3</v>
      </c>
      <c r="W1103">
        <v>1.8819898070000001</v>
      </c>
    </row>
    <row r="1104" spans="1:23" x14ac:dyDescent="0.2">
      <c r="A1104" s="8" t="s">
        <v>1182</v>
      </c>
      <c r="B1104" s="8">
        <v>1175237</v>
      </c>
      <c r="C1104" s="8">
        <v>1175533</v>
      </c>
      <c r="D1104" s="8" t="s">
        <v>79</v>
      </c>
      <c r="E1104" s="8">
        <v>297</v>
      </c>
      <c r="F1104" s="8">
        <v>2</v>
      </c>
      <c r="G1104" s="8">
        <v>6.7340070000000002E-3</v>
      </c>
      <c r="H1104" s="8">
        <v>0.74691387899999995</v>
      </c>
      <c r="I1104" s="8">
        <v>2</v>
      </c>
      <c r="J1104" s="8">
        <v>6.7340070000000002E-3</v>
      </c>
      <c r="K1104" s="8">
        <v>1.023284444</v>
      </c>
      <c r="L1104" s="8">
        <v>4</v>
      </c>
      <c r="M1104" s="8">
        <v>1.3468012999999999E-2</v>
      </c>
      <c r="N1104" s="8">
        <v>2.4108849640000001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>
        <v>0</v>
      </c>
    </row>
    <row r="1105" spans="1:23" x14ac:dyDescent="0.2">
      <c r="A1105" s="8" t="s">
        <v>1183</v>
      </c>
      <c r="B1105" s="8">
        <v>1175609</v>
      </c>
      <c r="C1105" s="8">
        <v>1175986</v>
      </c>
      <c r="D1105" s="8" t="s">
        <v>79</v>
      </c>
      <c r="E1105" s="8">
        <v>378</v>
      </c>
      <c r="F1105" s="8">
        <v>3</v>
      </c>
      <c r="G1105" s="8">
        <v>7.9365080000000001E-3</v>
      </c>
      <c r="H1105" s="8">
        <v>0.88029135800000002</v>
      </c>
      <c r="I1105" s="8">
        <v>5</v>
      </c>
      <c r="J1105" s="8">
        <v>1.3227513E-2</v>
      </c>
      <c r="K1105" s="8">
        <v>2.0100230149999998</v>
      </c>
      <c r="L1105" s="8">
        <v>3</v>
      </c>
      <c r="M1105" s="8">
        <v>7.9365080000000001E-3</v>
      </c>
      <c r="N1105" s="8">
        <v>1.4207000679999999</v>
      </c>
      <c r="O1105" s="8">
        <v>1</v>
      </c>
      <c r="P1105" s="8">
        <v>2.645503E-3</v>
      </c>
      <c r="Q1105" s="8">
        <v>1.8495737320000001</v>
      </c>
      <c r="R1105" s="8">
        <v>1</v>
      </c>
      <c r="S1105" s="8">
        <v>2.645503E-3</v>
      </c>
      <c r="T1105" s="8">
        <v>2.6445373889999999</v>
      </c>
      <c r="U1105" s="8">
        <v>0</v>
      </c>
      <c r="V1105" s="8">
        <v>0</v>
      </c>
      <c r="W1105">
        <v>0</v>
      </c>
    </row>
    <row r="1106" spans="1:23" x14ac:dyDescent="0.2">
      <c r="A1106" s="8" t="s">
        <v>1184</v>
      </c>
      <c r="B1106" s="8">
        <v>1176291</v>
      </c>
      <c r="C1106" s="8">
        <v>1176668</v>
      </c>
      <c r="D1106" s="8" t="s">
        <v>79</v>
      </c>
      <c r="E1106" s="8">
        <v>378</v>
      </c>
      <c r="F1106" s="8">
        <v>509</v>
      </c>
      <c r="G1106" s="8">
        <v>1.3465608469999999</v>
      </c>
      <c r="H1106" s="8">
        <v>149.3561004</v>
      </c>
      <c r="I1106" s="8">
        <v>347</v>
      </c>
      <c r="J1106" s="8">
        <v>0.917989418</v>
      </c>
      <c r="K1106" s="8">
        <v>139.49559729999999</v>
      </c>
      <c r="L1106" s="8">
        <v>399</v>
      </c>
      <c r="M1106" s="8">
        <v>1.0555555560000001</v>
      </c>
      <c r="N1106" s="8">
        <v>188.95310910000001</v>
      </c>
      <c r="O1106" s="8">
        <v>56</v>
      </c>
      <c r="P1106" s="8">
        <v>0.14814814800000001</v>
      </c>
      <c r="Q1106" s="8">
        <v>103.57612899999999</v>
      </c>
      <c r="R1106" s="8">
        <v>38</v>
      </c>
      <c r="S1106" s="8">
        <v>0.100529101</v>
      </c>
      <c r="T1106" s="8">
        <v>100.4924208</v>
      </c>
      <c r="U1106" s="8">
        <v>8</v>
      </c>
      <c r="V1106" s="8">
        <v>2.1164021000000002E-2</v>
      </c>
      <c r="W1106">
        <v>31.306751070000001</v>
      </c>
    </row>
    <row r="1107" spans="1:23" x14ac:dyDescent="0.2">
      <c r="A1107" s="8" t="s">
        <v>1185</v>
      </c>
      <c r="B1107" s="8">
        <v>1176646</v>
      </c>
      <c r="C1107" s="8">
        <v>1177707</v>
      </c>
      <c r="D1107" s="8" t="s">
        <v>79</v>
      </c>
      <c r="E1107" s="8">
        <v>1062</v>
      </c>
      <c r="F1107" s="8">
        <v>651</v>
      </c>
      <c r="G1107" s="8">
        <v>0.61299435000000002</v>
      </c>
      <c r="H1107" s="8">
        <v>67.991317249999994</v>
      </c>
      <c r="I1107" s="8">
        <v>506</v>
      </c>
      <c r="J1107" s="8">
        <v>0.47645950999999997</v>
      </c>
      <c r="K1107" s="8">
        <v>72.401710370000004</v>
      </c>
      <c r="L1107" s="8">
        <v>478</v>
      </c>
      <c r="M1107" s="8">
        <v>0.45009416200000002</v>
      </c>
      <c r="N1107" s="8">
        <v>80.570549630000002</v>
      </c>
      <c r="O1107" s="8">
        <v>37</v>
      </c>
      <c r="P1107" s="8">
        <v>3.4839925000000001E-2</v>
      </c>
      <c r="Q1107" s="8">
        <v>24.35794559</v>
      </c>
      <c r="R1107" s="8">
        <v>34</v>
      </c>
      <c r="S1107" s="8">
        <v>3.2015066000000002E-2</v>
      </c>
      <c r="T1107" s="8">
        <v>32.003384680000003</v>
      </c>
      <c r="U1107" s="8">
        <v>13</v>
      </c>
      <c r="V1107" s="8">
        <v>1.2241055000000001E-2</v>
      </c>
      <c r="W1107">
        <v>18.107506440000002</v>
      </c>
    </row>
    <row r="1108" spans="1:23" x14ac:dyDescent="0.2">
      <c r="A1108" s="8" t="s">
        <v>1186</v>
      </c>
      <c r="B1108" s="8">
        <v>1177788</v>
      </c>
      <c r="C1108" s="8">
        <v>1178426</v>
      </c>
      <c r="D1108" s="8" t="s">
        <v>79</v>
      </c>
      <c r="E1108" s="8">
        <v>639</v>
      </c>
      <c r="F1108" s="8">
        <v>491</v>
      </c>
      <c r="G1108" s="8">
        <v>0.76838810599999996</v>
      </c>
      <c r="H1108" s="8">
        <v>85.227081600000005</v>
      </c>
      <c r="I1108" s="8">
        <v>362</v>
      </c>
      <c r="J1108" s="8">
        <v>0.56651017199999998</v>
      </c>
      <c r="K1108" s="8">
        <v>86.085605409999999</v>
      </c>
      <c r="L1108" s="8">
        <v>333</v>
      </c>
      <c r="M1108" s="8">
        <v>0.52112676099999999</v>
      </c>
      <c r="N1108" s="8">
        <v>93.28596786</v>
      </c>
      <c r="O1108" s="8">
        <v>92</v>
      </c>
      <c r="P1108" s="8">
        <v>0.14397496100000001</v>
      </c>
      <c r="Q1108" s="8">
        <v>100.6584915</v>
      </c>
      <c r="R1108" s="8">
        <v>49</v>
      </c>
      <c r="S1108" s="8">
        <v>7.6682316E-2</v>
      </c>
      <c r="T1108" s="8">
        <v>76.654337290000001</v>
      </c>
      <c r="U1108" s="8">
        <v>32</v>
      </c>
      <c r="V1108" s="8">
        <v>5.0078246999999999E-2</v>
      </c>
      <c r="W1108">
        <v>74.077946190000006</v>
      </c>
    </row>
    <row r="1109" spans="1:23" x14ac:dyDescent="0.2">
      <c r="A1109" s="8" t="s">
        <v>1187</v>
      </c>
      <c r="B1109" s="8">
        <v>1178591</v>
      </c>
      <c r="C1109" s="8">
        <v>1178818</v>
      </c>
      <c r="D1109" s="8" t="s">
        <v>81</v>
      </c>
      <c r="E1109" s="8">
        <v>228</v>
      </c>
      <c r="F1109" s="8">
        <v>99</v>
      </c>
      <c r="G1109" s="8">
        <v>0.43421052599999999</v>
      </c>
      <c r="H1109" s="8">
        <v>48.161203499999999</v>
      </c>
      <c r="I1109" s="8">
        <v>68</v>
      </c>
      <c r="J1109" s="8">
        <v>0.29824561399999999</v>
      </c>
      <c r="K1109" s="8">
        <v>45.320729460000003</v>
      </c>
      <c r="L1109" s="8">
        <v>85</v>
      </c>
      <c r="M1109" s="8">
        <v>0.37280701799999999</v>
      </c>
      <c r="N1109" s="8">
        <v>66.735516360000005</v>
      </c>
      <c r="O1109" s="8">
        <v>12</v>
      </c>
      <c r="P1109" s="8">
        <v>5.2631578999999998E-2</v>
      </c>
      <c r="Q1109" s="8">
        <v>36.796782669999999</v>
      </c>
      <c r="R1109" s="8">
        <v>12</v>
      </c>
      <c r="S1109" s="8">
        <v>5.2631578999999998E-2</v>
      </c>
      <c r="T1109" s="8">
        <v>52.61237543</v>
      </c>
      <c r="U1109" s="8">
        <v>0</v>
      </c>
      <c r="V1109" s="8">
        <v>0</v>
      </c>
      <c r="W1109">
        <v>0</v>
      </c>
    </row>
    <row r="1110" spans="1:23" x14ac:dyDescent="0.2">
      <c r="A1110" s="8" t="s">
        <v>1188</v>
      </c>
      <c r="B1110" s="8">
        <v>1178849</v>
      </c>
      <c r="C1110" s="8">
        <v>1179388</v>
      </c>
      <c r="D1110" s="8" t="s">
        <v>81</v>
      </c>
      <c r="E1110" s="8">
        <v>540</v>
      </c>
      <c r="F1110" s="8">
        <v>4</v>
      </c>
      <c r="G1110" s="8">
        <v>7.4074070000000004E-3</v>
      </c>
      <c r="H1110" s="8">
        <v>0.82160526700000003</v>
      </c>
      <c r="I1110" s="8">
        <v>4</v>
      </c>
      <c r="J1110" s="8">
        <v>7.4074070000000004E-3</v>
      </c>
      <c r="K1110" s="8">
        <v>1.125612888</v>
      </c>
      <c r="L1110" s="8">
        <v>4</v>
      </c>
      <c r="M1110" s="8">
        <v>7.4074070000000004E-3</v>
      </c>
      <c r="N1110" s="8">
        <v>1.3259867299999999</v>
      </c>
      <c r="O1110" s="8">
        <v>3</v>
      </c>
      <c r="P1110" s="8">
        <v>5.5555559999999997E-3</v>
      </c>
      <c r="Q1110" s="8">
        <v>3.8841048370000002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>
        <v>0</v>
      </c>
    </row>
    <row r="1111" spans="1:23" x14ac:dyDescent="0.2">
      <c r="A1111" s="8" t="s">
        <v>1189</v>
      </c>
      <c r="B1111" s="8">
        <v>1179385</v>
      </c>
      <c r="C1111" s="8">
        <v>1180404</v>
      </c>
      <c r="D1111" s="8" t="s">
        <v>81</v>
      </c>
      <c r="E1111" s="8">
        <v>1020</v>
      </c>
      <c r="F1111" s="8">
        <v>6</v>
      </c>
      <c r="G1111" s="8">
        <v>5.8823529999999999E-3</v>
      </c>
      <c r="H1111" s="8">
        <v>0.65245124200000004</v>
      </c>
      <c r="I1111" s="8">
        <v>4</v>
      </c>
      <c r="J1111" s="8">
        <v>3.9215689999999997E-3</v>
      </c>
      <c r="K1111" s="8">
        <v>0.59591270600000001</v>
      </c>
      <c r="L1111" s="8">
        <v>7</v>
      </c>
      <c r="M1111" s="8">
        <v>6.862745E-3</v>
      </c>
      <c r="N1111" s="8">
        <v>1.2284877059999999</v>
      </c>
      <c r="O1111" s="8">
        <v>0</v>
      </c>
      <c r="P1111" s="8">
        <v>0</v>
      </c>
      <c r="Q1111" s="8">
        <v>0</v>
      </c>
      <c r="R1111" s="8">
        <v>1</v>
      </c>
      <c r="S1111" s="8">
        <v>9.8039200000000007E-4</v>
      </c>
      <c r="T1111" s="8">
        <v>0.98003444399999995</v>
      </c>
      <c r="U1111" s="8">
        <v>0</v>
      </c>
      <c r="V1111" s="8">
        <v>0</v>
      </c>
      <c r="W1111">
        <v>0</v>
      </c>
    </row>
    <row r="1112" spans="1:23" x14ac:dyDescent="0.2">
      <c r="A1112" s="8" t="s">
        <v>1190</v>
      </c>
      <c r="B1112" s="8">
        <v>1180401</v>
      </c>
      <c r="C1112" s="8">
        <v>1181102</v>
      </c>
      <c r="D1112" s="8" t="s">
        <v>81</v>
      </c>
      <c r="E1112" s="8">
        <v>702</v>
      </c>
      <c r="F1112" s="8">
        <v>2</v>
      </c>
      <c r="G1112" s="8">
        <v>2.8490030000000001E-3</v>
      </c>
      <c r="H1112" s="8">
        <v>0.31600202599999999</v>
      </c>
      <c r="I1112" s="8">
        <v>5</v>
      </c>
      <c r="J1112" s="8">
        <v>7.1225070000000001E-3</v>
      </c>
      <c r="K1112" s="8">
        <v>1.0823200850000001</v>
      </c>
      <c r="L1112" s="8">
        <v>3</v>
      </c>
      <c r="M1112" s="8">
        <v>4.273504E-3</v>
      </c>
      <c r="N1112" s="8">
        <v>0.76499234400000005</v>
      </c>
      <c r="O1112" s="8">
        <v>1</v>
      </c>
      <c r="P1112" s="8">
        <v>1.4245009999999999E-3</v>
      </c>
      <c r="Q1112" s="8">
        <v>0.99592431699999995</v>
      </c>
      <c r="R1112" s="8">
        <v>1</v>
      </c>
      <c r="S1112" s="8">
        <v>1.4245009999999999E-3</v>
      </c>
      <c r="T1112" s="8">
        <v>1.4239816709999999</v>
      </c>
      <c r="U1112" s="8">
        <v>0</v>
      </c>
      <c r="V1112" s="8">
        <v>0</v>
      </c>
      <c r="W1112">
        <v>0</v>
      </c>
    </row>
    <row r="1113" spans="1:23" x14ac:dyDescent="0.2">
      <c r="A1113" s="8" t="s">
        <v>1191</v>
      </c>
      <c r="B1113" s="8">
        <v>1181099</v>
      </c>
      <c r="C1113" s="8">
        <v>1181401</v>
      </c>
      <c r="D1113" s="8" t="s">
        <v>81</v>
      </c>
      <c r="E1113" s="8">
        <v>303</v>
      </c>
      <c r="F1113" s="8">
        <v>6</v>
      </c>
      <c r="G1113" s="8">
        <v>1.980198E-2</v>
      </c>
      <c r="H1113" s="8">
        <v>2.1963705170000001</v>
      </c>
      <c r="I1113" s="8">
        <v>1</v>
      </c>
      <c r="J1113" s="8">
        <v>3.3003300000000002E-3</v>
      </c>
      <c r="K1113" s="8">
        <v>0.50151069299999995</v>
      </c>
      <c r="L1113" s="8">
        <v>2</v>
      </c>
      <c r="M1113" s="8">
        <v>6.6006600000000004E-3</v>
      </c>
      <c r="N1113" s="8">
        <v>1.1815723339999999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>
        <v>0</v>
      </c>
    </row>
    <row r="1114" spans="1:23" x14ac:dyDescent="0.2">
      <c r="A1114" s="8" t="s">
        <v>1192</v>
      </c>
      <c r="B1114" s="8">
        <v>1181448</v>
      </c>
      <c r="C1114" s="8">
        <v>1181801</v>
      </c>
      <c r="D1114" s="8" t="s">
        <v>81</v>
      </c>
      <c r="E1114" s="8">
        <v>354</v>
      </c>
      <c r="F1114" s="8">
        <v>96</v>
      </c>
      <c r="G1114" s="8">
        <v>0.271186441</v>
      </c>
      <c r="H1114" s="8">
        <v>30.079108089999998</v>
      </c>
      <c r="I1114" s="8">
        <v>76</v>
      </c>
      <c r="J1114" s="8">
        <v>0.21468926599999999</v>
      </c>
      <c r="K1114" s="8">
        <v>32.623695580000003</v>
      </c>
      <c r="L1114" s="8">
        <v>57</v>
      </c>
      <c r="M1114" s="8">
        <v>0.16101694899999999</v>
      </c>
      <c r="N1114" s="8">
        <v>28.823355620000001</v>
      </c>
      <c r="O1114" s="8">
        <v>20</v>
      </c>
      <c r="P1114" s="8">
        <v>5.6497174999999997E-2</v>
      </c>
      <c r="Q1114" s="8">
        <v>39.49937122</v>
      </c>
      <c r="R1114" s="8">
        <v>28</v>
      </c>
      <c r="S1114" s="8">
        <v>7.9096045000000004E-2</v>
      </c>
      <c r="T1114" s="8">
        <v>79.067185670000001</v>
      </c>
      <c r="U1114" s="8">
        <v>3</v>
      </c>
      <c r="V1114" s="8">
        <v>8.4745759999999993E-3</v>
      </c>
      <c r="W1114">
        <v>12.535966</v>
      </c>
    </row>
    <row r="1115" spans="1:23" x14ac:dyDescent="0.2">
      <c r="A1115" s="8" t="s">
        <v>1193</v>
      </c>
      <c r="B1115" s="8">
        <v>1181850</v>
      </c>
      <c r="C1115" s="8">
        <v>1181999</v>
      </c>
      <c r="D1115" s="8" t="s">
        <v>81</v>
      </c>
      <c r="E1115" s="8">
        <v>150</v>
      </c>
      <c r="F1115" s="8">
        <v>3</v>
      </c>
      <c r="G1115" s="8">
        <v>0.02</v>
      </c>
      <c r="H1115" s="8">
        <v>2.2183342220000002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1</v>
      </c>
      <c r="S1115" s="8">
        <v>6.6666670000000003E-3</v>
      </c>
      <c r="T1115" s="8">
        <v>6.6642342210000001</v>
      </c>
      <c r="U1115" s="8">
        <v>0</v>
      </c>
      <c r="V1115" s="8">
        <v>0</v>
      </c>
      <c r="W1115">
        <v>0</v>
      </c>
    </row>
    <row r="1116" spans="1:23" x14ac:dyDescent="0.2">
      <c r="A1116" s="8" t="s">
        <v>1194</v>
      </c>
      <c r="B1116" s="8">
        <v>1182057</v>
      </c>
      <c r="C1116" s="8">
        <v>1183583</v>
      </c>
      <c r="D1116" s="8" t="s">
        <v>81</v>
      </c>
      <c r="E1116" s="8">
        <v>1527</v>
      </c>
      <c r="F1116" s="8">
        <v>45</v>
      </c>
      <c r="G1116" s="8">
        <v>2.9469548000000002E-2</v>
      </c>
      <c r="H1116" s="8">
        <v>3.2686653560000001</v>
      </c>
      <c r="I1116" s="8">
        <v>35</v>
      </c>
      <c r="J1116" s="8">
        <v>2.2920759999999998E-2</v>
      </c>
      <c r="K1116" s="8">
        <v>3.4829868359999998</v>
      </c>
      <c r="L1116" s="8">
        <v>33</v>
      </c>
      <c r="M1116" s="8">
        <v>2.1611002000000001E-2</v>
      </c>
      <c r="N1116" s="8">
        <v>3.868546748</v>
      </c>
      <c r="O1116" s="8">
        <v>8</v>
      </c>
      <c r="P1116" s="8">
        <v>5.2390309999999999E-3</v>
      </c>
      <c r="Q1116" s="8">
        <v>3.6628100620000001</v>
      </c>
      <c r="R1116" s="8">
        <v>6</v>
      </c>
      <c r="S1116" s="8">
        <v>3.9292729999999996E-3</v>
      </c>
      <c r="T1116" s="8">
        <v>3.927839423</v>
      </c>
      <c r="U1116" s="8">
        <v>2</v>
      </c>
      <c r="V1116" s="8">
        <v>1.3097580000000001E-3</v>
      </c>
      <c r="W1116">
        <v>1.937451196</v>
      </c>
    </row>
    <row r="1117" spans="1:23" x14ac:dyDescent="0.2">
      <c r="A1117" s="8" t="s">
        <v>1195</v>
      </c>
      <c r="B1117" s="8">
        <v>1183933</v>
      </c>
      <c r="C1117" s="8">
        <v>1184976</v>
      </c>
      <c r="D1117" s="8" t="s">
        <v>79</v>
      </c>
      <c r="E1117" s="8">
        <v>1044</v>
      </c>
      <c r="F1117" s="8">
        <v>72</v>
      </c>
      <c r="G1117" s="8">
        <v>6.8965517000000004E-2</v>
      </c>
      <c r="H1117" s="8">
        <v>7.6494283510000001</v>
      </c>
      <c r="I1117" s="8">
        <v>50</v>
      </c>
      <c r="J1117" s="8">
        <v>4.789272E-2</v>
      </c>
      <c r="K1117" s="8">
        <v>7.2776695379999996</v>
      </c>
      <c r="L1117" s="8">
        <v>31</v>
      </c>
      <c r="M1117" s="8">
        <v>2.9693487000000001E-2</v>
      </c>
      <c r="N1117" s="8">
        <v>5.3153778420000002</v>
      </c>
      <c r="O1117" s="8">
        <v>7</v>
      </c>
      <c r="P1117" s="8">
        <v>6.7049809999999996E-3</v>
      </c>
      <c r="Q1117" s="8">
        <v>4.6877127339999998</v>
      </c>
      <c r="R1117" s="8">
        <v>11</v>
      </c>
      <c r="S1117" s="8">
        <v>1.0536398000000001E-2</v>
      </c>
      <c r="T1117" s="8">
        <v>10.53255409</v>
      </c>
      <c r="U1117" s="8">
        <v>9</v>
      </c>
      <c r="V1117" s="8">
        <v>8.6206900000000003E-3</v>
      </c>
      <c r="W1117">
        <v>12.75210334</v>
      </c>
    </row>
    <row r="1118" spans="1:23" x14ac:dyDescent="0.2">
      <c r="A1118" s="8" t="s">
        <v>1196</v>
      </c>
      <c r="B1118" s="8">
        <v>1185424</v>
      </c>
      <c r="C1118" s="8">
        <v>1185879</v>
      </c>
      <c r="D1118" s="8" t="s">
        <v>81</v>
      </c>
      <c r="E1118" s="8">
        <v>456</v>
      </c>
      <c r="F1118" s="8">
        <v>0</v>
      </c>
      <c r="G1118" s="8">
        <v>0</v>
      </c>
      <c r="H1118" s="8">
        <v>0</v>
      </c>
      <c r="I1118" s="8">
        <v>3</v>
      </c>
      <c r="J1118" s="8">
        <v>6.5789469999999999E-3</v>
      </c>
      <c r="K1118" s="8">
        <v>0.99972197299999999</v>
      </c>
      <c r="L1118" s="8">
        <v>2</v>
      </c>
      <c r="M1118" s="8">
        <v>4.3859650000000003E-3</v>
      </c>
      <c r="N1118" s="8">
        <v>0.78512372200000002</v>
      </c>
      <c r="O1118" s="8">
        <v>3</v>
      </c>
      <c r="P1118" s="8">
        <v>6.5789469999999999E-3</v>
      </c>
      <c r="Q1118" s="8">
        <v>4.5995978329999998</v>
      </c>
      <c r="R1118" s="8">
        <v>5</v>
      </c>
      <c r="S1118" s="8">
        <v>1.0964912E-2</v>
      </c>
      <c r="T1118" s="8">
        <v>10.960911550000001</v>
      </c>
      <c r="U1118" s="8">
        <v>1</v>
      </c>
      <c r="V1118" s="8">
        <v>2.192982E-3</v>
      </c>
      <c r="W1118">
        <v>3.2439561139999999</v>
      </c>
    </row>
    <row r="1119" spans="1:23" x14ac:dyDescent="0.2">
      <c r="A1119" s="8" t="s">
        <v>1197</v>
      </c>
      <c r="B1119" s="8">
        <v>1185879</v>
      </c>
      <c r="C1119" s="8">
        <v>1186049</v>
      </c>
      <c r="D1119" s="8" t="s">
        <v>81</v>
      </c>
      <c r="E1119" s="8">
        <v>171</v>
      </c>
      <c r="F1119" s="8">
        <v>1</v>
      </c>
      <c r="G1119" s="8">
        <v>5.8479530000000004E-3</v>
      </c>
      <c r="H1119" s="8">
        <v>0.64863573699999999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>
        <v>0</v>
      </c>
    </row>
    <row r="1120" spans="1:23" x14ac:dyDescent="0.2">
      <c r="A1120" s="8" t="s">
        <v>1198</v>
      </c>
      <c r="B1120" s="8">
        <v>1186042</v>
      </c>
      <c r="C1120" s="8">
        <v>1186332</v>
      </c>
      <c r="D1120" s="8" t="s">
        <v>81</v>
      </c>
      <c r="E1120" s="8">
        <v>291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1</v>
      </c>
      <c r="M1120" s="8">
        <v>3.4364259999999998E-3</v>
      </c>
      <c r="N1120" s="8">
        <v>0.61514848300000002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>
        <v>0</v>
      </c>
    </row>
    <row r="1121" spans="1:23" x14ac:dyDescent="0.2">
      <c r="A1121" s="8" t="s">
        <v>1199</v>
      </c>
      <c r="B1121" s="8">
        <v>1186329</v>
      </c>
      <c r="C1121" s="8">
        <v>1186691</v>
      </c>
      <c r="D1121" s="8" t="s">
        <v>81</v>
      </c>
      <c r="E1121" s="8">
        <v>363</v>
      </c>
      <c r="F1121" s="8">
        <v>0</v>
      </c>
      <c r="G1121" s="8">
        <v>0</v>
      </c>
      <c r="H1121" s="8">
        <v>0</v>
      </c>
      <c r="I1121" s="8">
        <v>1</v>
      </c>
      <c r="J1121" s="8">
        <v>2.7548210000000002E-3</v>
      </c>
      <c r="K1121" s="8">
        <v>0.41861636299999999</v>
      </c>
      <c r="L1121" s="8">
        <v>0</v>
      </c>
      <c r="M1121" s="8">
        <v>0</v>
      </c>
      <c r="N1121" s="8">
        <v>0</v>
      </c>
      <c r="O1121" s="8">
        <v>1</v>
      </c>
      <c r="P1121" s="8">
        <v>2.7548210000000002E-3</v>
      </c>
      <c r="Q1121" s="8">
        <v>1.9260023980000001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>
        <v>0</v>
      </c>
    </row>
    <row r="1122" spans="1:23" x14ac:dyDescent="0.2">
      <c r="A1122" s="8" t="s">
        <v>1200</v>
      </c>
      <c r="B1122" s="8">
        <v>1186691</v>
      </c>
      <c r="C1122" s="8">
        <v>1186828</v>
      </c>
      <c r="D1122" s="8" t="s">
        <v>81</v>
      </c>
      <c r="E1122" s="8">
        <v>138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1</v>
      </c>
      <c r="M1122" s="8">
        <v>7.246377E-3</v>
      </c>
      <c r="N1122" s="8">
        <v>1.2971609319999999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>
        <v>0</v>
      </c>
    </row>
    <row r="1123" spans="1:23" x14ac:dyDescent="0.2">
      <c r="A1123" s="8" t="s">
        <v>1201</v>
      </c>
      <c r="B1123" s="8">
        <v>1186914</v>
      </c>
      <c r="C1123" s="8">
        <v>1187297</v>
      </c>
      <c r="D1123" s="8" t="s">
        <v>81</v>
      </c>
      <c r="E1123" s="8">
        <v>384</v>
      </c>
      <c r="F1123" s="8">
        <v>56</v>
      </c>
      <c r="G1123" s="8">
        <v>0.14583333300000001</v>
      </c>
      <c r="H1123" s="8">
        <v>16.175353699999999</v>
      </c>
      <c r="I1123" s="8">
        <v>36</v>
      </c>
      <c r="J1123" s="8">
        <v>9.375E-2</v>
      </c>
      <c r="K1123" s="8">
        <v>14.24603812</v>
      </c>
      <c r="L1123" s="8">
        <v>28</v>
      </c>
      <c r="M1123" s="8">
        <v>7.2916667000000004E-2</v>
      </c>
      <c r="N1123" s="8">
        <v>13.05268188</v>
      </c>
      <c r="O1123" s="8">
        <v>34</v>
      </c>
      <c r="P1123" s="8">
        <v>8.8541667000000004E-2</v>
      </c>
      <c r="Q1123" s="8">
        <v>61.90292084</v>
      </c>
      <c r="R1123" s="8">
        <v>14</v>
      </c>
      <c r="S1123" s="8">
        <v>3.6458333000000002E-2</v>
      </c>
      <c r="T1123" s="8">
        <v>36.445030899999999</v>
      </c>
      <c r="U1123" s="8">
        <v>6</v>
      </c>
      <c r="V1123" s="8">
        <v>1.5625E-2</v>
      </c>
      <c r="W1123">
        <v>23.113187310000001</v>
      </c>
    </row>
    <row r="1124" spans="1:23" x14ac:dyDescent="0.2">
      <c r="A1124" s="8" t="s">
        <v>1202</v>
      </c>
      <c r="B1124" s="8">
        <v>1187486</v>
      </c>
      <c r="C1124" s="8">
        <v>1188568</v>
      </c>
      <c r="D1124" s="8" t="s">
        <v>79</v>
      </c>
      <c r="E1124" s="8">
        <v>1083</v>
      </c>
      <c r="F1124" s="8">
        <v>6672</v>
      </c>
      <c r="G1124" s="8">
        <v>6.16066482</v>
      </c>
      <c r="H1124" s="8">
        <v>683.32067989999996</v>
      </c>
      <c r="I1124" s="8">
        <v>2670</v>
      </c>
      <c r="J1124" s="8">
        <v>2.4653739610000001</v>
      </c>
      <c r="K1124" s="8">
        <v>374.63265530000001</v>
      </c>
      <c r="L1124" s="8">
        <v>1891</v>
      </c>
      <c r="M1124" s="8">
        <v>1.746075716</v>
      </c>
      <c r="N1124" s="8">
        <v>312.56188589999999</v>
      </c>
      <c r="O1124" s="8">
        <v>1077</v>
      </c>
      <c r="P1124" s="8">
        <v>0.99445983400000004</v>
      </c>
      <c r="Q1124" s="8">
        <v>695.26552509999999</v>
      </c>
      <c r="R1124" s="8">
        <v>1498</v>
      </c>
      <c r="S1124" s="8">
        <v>1.383194829</v>
      </c>
      <c r="T1124" s="8">
        <v>1382.690147</v>
      </c>
      <c r="U1124" s="8">
        <v>977</v>
      </c>
      <c r="V1124" s="8">
        <v>0.90212373000000001</v>
      </c>
      <c r="W1124">
        <v>1334.4611050000001</v>
      </c>
    </row>
    <row r="1125" spans="1:23" x14ac:dyDescent="0.2">
      <c r="A1125" s="8" t="s">
        <v>1203</v>
      </c>
      <c r="B1125" s="8">
        <v>1189158</v>
      </c>
      <c r="C1125" s="8">
        <v>1189373</v>
      </c>
      <c r="D1125" s="8" t="s">
        <v>81</v>
      </c>
      <c r="E1125" s="8">
        <v>216</v>
      </c>
      <c r="F1125" s="8">
        <v>11</v>
      </c>
      <c r="G1125" s="8">
        <v>5.0925926000000003E-2</v>
      </c>
      <c r="H1125" s="8">
        <v>5.6485362129999999</v>
      </c>
      <c r="I1125" s="8">
        <v>5</v>
      </c>
      <c r="J1125" s="8">
        <v>2.3148148E-2</v>
      </c>
      <c r="K1125" s="8">
        <v>3.5175402760000001</v>
      </c>
      <c r="L1125" s="8">
        <v>17</v>
      </c>
      <c r="M1125" s="8">
        <v>7.8703703999999999E-2</v>
      </c>
      <c r="N1125" s="8">
        <v>14.088609010000001</v>
      </c>
      <c r="O1125" s="8">
        <v>6</v>
      </c>
      <c r="P1125" s="8">
        <v>2.7777777999999999E-2</v>
      </c>
      <c r="Q1125" s="8">
        <v>19.420524180000001</v>
      </c>
      <c r="R1125" s="8">
        <v>6</v>
      </c>
      <c r="S1125" s="8">
        <v>2.7777777999999999E-2</v>
      </c>
      <c r="T1125" s="8">
        <v>27.767642590000001</v>
      </c>
      <c r="U1125" s="8">
        <v>0</v>
      </c>
      <c r="V1125" s="8">
        <v>0</v>
      </c>
      <c r="W1125">
        <v>0</v>
      </c>
    </row>
    <row r="1126" spans="1:23" x14ac:dyDescent="0.2">
      <c r="A1126" s="8" t="s">
        <v>1204</v>
      </c>
      <c r="B1126" s="8">
        <v>1189378</v>
      </c>
      <c r="C1126" s="8">
        <v>1189692</v>
      </c>
      <c r="D1126" s="8" t="s">
        <v>81</v>
      </c>
      <c r="E1126" s="8">
        <v>315</v>
      </c>
      <c r="F1126" s="8">
        <v>8</v>
      </c>
      <c r="G1126" s="8">
        <v>2.5396825000000001E-2</v>
      </c>
      <c r="H1126" s="8">
        <v>2.8169323450000001</v>
      </c>
      <c r="I1126" s="8">
        <v>2</v>
      </c>
      <c r="J1126" s="8">
        <v>6.3492059999999996E-3</v>
      </c>
      <c r="K1126" s="8">
        <v>0.96481104699999998</v>
      </c>
      <c r="L1126" s="8">
        <v>4</v>
      </c>
      <c r="M1126" s="8">
        <v>1.2698413E-2</v>
      </c>
      <c r="N1126" s="8">
        <v>2.2731201090000002</v>
      </c>
      <c r="O1126" s="8">
        <v>3</v>
      </c>
      <c r="P1126" s="8">
        <v>9.5238100000000006E-3</v>
      </c>
      <c r="Q1126" s="8">
        <v>6.6584654350000001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>
        <v>0</v>
      </c>
    </row>
    <row r="1127" spans="1:23" x14ac:dyDescent="0.2">
      <c r="A1127" s="8" t="s">
        <v>1205</v>
      </c>
      <c r="B1127" s="8">
        <v>1189689</v>
      </c>
      <c r="C1127" s="8">
        <v>1189928</v>
      </c>
      <c r="D1127" s="8" t="s">
        <v>79</v>
      </c>
      <c r="E1127" s="8">
        <v>240</v>
      </c>
      <c r="F1127" s="8">
        <v>2407</v>
      </c>
      <c r="G1127" s="8">
        <v>10.02916667</v>
      </c>
      <c r="H1127" s="8">
        <v>1112.402182</v>
      </c>
      <c r="I1127" s="8">
        <v>1450</v>
      </c>
      <c r="J1127" s="8">
        <v>6.0416666670000003</v>
      </c>
      <c r="K1127" s="8">
        <v>918.07801219999999</v>
      </c>
      <c r="L1127" s="8">
        <v>1501</v>
      </c>
      <c r="M1127" s="8">
        <v>6.2541666669999998</v>
      </c>
      <c r="N1127" s="8">
        <v>1119.5471709999999</v>
      </c>
      <c r="O1127" s="8">
        <v>588</v>
      </c>
      <c r="P1127" s="8">
        <v>2.4500000000000002</v>
      </c>
      <c r="Q1127" s="8">
        <v>1712.8902330000001</v>
      </c>
      <c r="R1127" s="8">
        <v>352</v>
      </c>
      <c r="S1127" s="8">
        <v>1.4666666669999999</v>
      </c>
      <c r="T1127" s="8">
        <v>1466.131529</v>
      </c>
      <c r="U1127" s="8">
        <v>378</v>
      </c>
      <c r="V1127" s="8">
        <v>1.575</v>
      </c>
      <c r="W1127">
        <v>2329.8092809999998</v>
      </c>
    </row>
    <row r="1128" spans="1:23" x14ac:dyDescent="0.2">
      <c r="A1128" s="8" t="s">
        <v>1206</v>
      </c>
      <c r="B1128" s="8">
        <v>1190063</v>
      </c>
      <c r="C1128" s="8">
        <v>1190596</v>
      </c>
      <c r="D1128" s="8" t="s">
        <v>81</v>
      </c>
      <c r="E1128" s="8">
        <v>534</v>
      </c>
      <c r="F1128" s="8">
        <v>9</v>
      </c>
      <c r="G1128" s="8">
        <v>1.6853933000000001E-2</v>
      </c>
      <c r="H1128" s="8">
        <v>1.8693827709999999</v>
      </c>
      <c r="I1128" s="8">
        <v>3</v>
      </c>
      <c r="J1128" s="8">
        <v>5.617978E-3</v>
      </c>
      <c r="K1128" s="8">
        <v>0.853695168</v>
      </c>
      <c r="L1128" s="8">
        <v>6</v>
      </c>
      <c r="M1128" s="8">
        <v>1.1235955000000001E-2</v>
      </c>
      <c r="N1128" s="8">
        <v>2.0113281870000002</v>
      </c>
      <c r="O1128" s="8">
        <v>5</v>
      </c>
      <c r="P1128" s="8">
        <v>9.3632960000000001E-3</v>
      </c>
      <c r="Q1128" s="8">
        <v>6.5462441069999997</v>
      </c>
      <c r="R1128" s="8">
        <v>1</v>
      </c>
      <c r="S1128" s="8">
        <v>1.872659E-3</v>
      </c>
      <c r="T1128" s="8">
        <v>1.871975905</v>
      </c>
      <c r="U1128" s="8">
        <v>0</v>
      </c>
      <c r="V1128" s="8">
        <v>0</v>
      </c>
      <c r="W1128">
        <v>0</v>
      </c>
    </row>
    <row r="1129" spans="1:23" x14ac:dyDescent="0.2">
      <c r="A1129" s="8" t="s">
        <v>1207</v>
      </c>
      <c r="B1129" s="8">
        <v>1190593</v>
      </c>
      <c r="C1129" s="8">
        <v>1191054</v>
      </c>
      <c r="D1129" s="8" t="s">
        <v>81</v>
      </c>
      <c r="E1129" s="8">
        <v>462</v>
      </c>
      <c r="F1129" s="8">
        <v>25</v>
      </c>
      <c r="G1129" s="8">
        <v>5.4112554E-2</v>
      </c>
      <c r="H1129" s="8">
        <v>6.001986531</v>
      </c>
      <c r="I1129" s="8">
        <v>21</v>
      </c>
      <c r="J1129" s="8">
        <v>4.5454544999999999E-2</v>
      </c>
      <c r="K1129" s="8">
        <v>6.9071699969999996</v>
      </c>
      <c r="L1129" s="8">
        <v>19</v>
      </c>
      <c r="M1129" s="8">
        <v>4.1125541000000002E-2</v>
      </c>
      <c r="N1129" s="8">
        <v>7.3618094449999996</v>
      </c>
      <c r="O1129" s="8">
        <v>6</v>
      </c>
      <c r="P1129" s="8">
        <v>1.2987013E-2</v>
      </c>
      <c r="Q1129" s="8">
        <v>9.0797255929999992</v>
      </c>
      <c r="R1129" s="8">
        <v>11</v>
      </c>
      <c r="S1129" s="8">
        <v>2.3809523999999999E-2</v>
      </c>
      <c r="T1129" s="8">
        <v>23.800836499999999</v>
      </c>
      <c r="U1129" s="8">
        <v>6</v>
      </c>
      <c r="V1129" s="8">
        <v>1.2987013E-2</v>
      </c>
      <c r="W1129">
        <v>19.210960879999998</v>
      </c>
    </row>
    <row r="1130" spans="1:23" x14ac:dyDescent="0.2">
      <c r="A1130" s="8" t="s">
        <v>1208</v>
      </c>
      <c r="B1130" s="8">
        <v>1191086</v>
      </c>
      <c r="C1130" s="8">
        <v>1191379</v>
      </c>
      <c r="D1130" s="8" t="s">
        <v>79</v>
      </c>
      <c r="E1130" s="8">
        <v>294</v>
      </c>
      <c r="F1130" s="8">
        <v>145</v>
      </c>
      <c r="G1130" s="8">
        <v>0.49319727899999999</v>
      </c>
      <c r="H1130" s="8">
        <v>54.703820090000001</v>
      </c>
      <c r="I1130" s="8">
        <v>143</v>
      </c>
      <c r="J1130" s="8">
        <v>0.48639455799999998</v>
      </c>
      <c r="K1130" s="8">
        <v>73.911417729999997</v>
      </c>
      <c r="L1130" s="8">
        <v>83</v>
      </c>
      <c r="M1130" s="8">
        <v>0.28231292499999999</v>
      </c>
      <c r="N1130" s="8">
        <v>50.536330999999997</v>
      </c>
      <c r="O1130" s="8">
        <v>10</v>
      </c>
      <c r="P1130" s="8">
        <v>3.4013605000000002E-2</v>
      </c>
      <c r="Q1130" s="8">
        <v>23.7802337</v>
      </c>
      <c r="R1130" s="8">
        <v>26</v>
      </c>
      <c r="S1130" s="8">
        <v>8.8435373999999997E-2</v>
      </c>
      <c r="T1130" s="8">
        <v>88.403107019999993</v>
      </c>
      <c r="U1130" s="8">
        <v>9</v>
      </c>
      <c r="V1130" s="8">
        <v>3.0612245E-2</v>
      </c>
      <c r="W1130">
        <v>45.282979220000001</v>
      </c>
    </row>
    <row r="1131" spans="1:23" x14ac:dyDescent="0.2">
      <c r="A1131" s="8" t="s">
        <v>1209</v>
      </c>
      <c r="B1131" s="8">
        <v>1191806</v>
      </c>
      <c r="C1131" s="8">
        <v>1192186</v>
      </c>
      <c r="D1131" s="8" t="s">
        <v>81</v>
      </c>
      <c r="E1131" s="8">
        <v>381</v>
      </c>
      <c r="F1131" s="8">
        <v>264</v>
      </c>
      <c r="G1131" s="8">
        <v>0.69291338599999996</v>
      </c>
      <c r="H1131" s="8">
        <v>76.855673830000001</v>
      </c>
      <c r="I1131" s="8">
        <v>232</v>
      </c>
      <c r="J1131" s="8">
        <v>0.60892388500000005</v>
      </c>
      <c r="K1131" s="8">
        <v>92.530697290000006</v>
      </c>
      <c r="L1131" s="8">
        <v>183</v>
      </c>
      <c r="M1131" s="8">
        <v>0.48031496099999998</v>
      </c>
      <c r="N1131" s="8">
        <v>85.980320669999998</v>
      </c>
      <c r="O1131" s="8">
        <v>25</v>
      </c>
      <c r="P1131" s="8">
        <v>6.5616798000000004E-2</v>
      </c>
      <c r="Q1131" s="8">
        <v>45.875253979999997</v>
      </c>
      <c r="R1131" s="8">
        <v>23</v>
      </c>
      <c r="S1131" s="8">
        <v>6.0367454000000001E-2</v>
      </c>
      <c r="T1131" s="8">
        <v>60.345427989999997</v>
      </c>
      <c r="U1131" s="8">
        <v>12</v>
      </c>
      <c r="V1131" s="8">
        <v>3.1496062999999998E-2</v>
      </c>
      <c r="W1131">
        <v>46.590361829999999</v>
      </c>
    </row>
    <row r="1132" spans="1:23" x14ac:dyDescent="0.2">
      <c r="A1132" s="8" t="s">
        <v>1210</v>
      </c>
      <c r="B1132" s="8">
        <v>1192393</v>
      </c>
      <c r="C1132" s="8">
        <v>1192575</v>
      </c>
      <c r="D1132" s="8" t="s">
        <v>81</v>
      </c>
      <c r="E1132" s="8">
        <v>183</v>
      </c>
      <c r="F1132" s="8">
        <v>79</v>
      </c>
      <c r="G1132" s="8">
        <v>0.431693989</v>
      </c>
      <c r="H1132" s="8">
        <v>47.882077459999998</v>
      </c>
      <c r="I1132" s="8">
        <v>41</v>
      </c>
      <c r="J1132" s="8">
        <v>0.224043716</v>
      </c>
      <c r="K1132" s="8">
        <v>34.04517671</v>
      </c>
      <c r="L1132" s="8">
        <v>37</v>
      </c>
      <c r="M1132" s="8">
        <v>0.202185792</v>
      </c>
      <c r="N1132" s="8">
        <v>36.192916490000002</v>
      </c>
      <c r="O1132" s="8">
        <v>7</v>
      </c>
      <c r="P1132" s="8">
        <v>3.8251366000000002E-2</v>
      </c>
      <c r="Q1132" s="8">
        <v>26.743016910000001</v>
      </c>
      <c r="R1132" s="8">
        <v>7</v>
      </c>
      <c r="S1132" s="8">
        <v>3.8251366000000002E-2</v>
      </c>
      <c r="T1132" s="8">
        <v>38.237409470000003</v>
      </c>
      <c r="U1132" s="8">
        <v>4</v>
      </c>
      <c r="V1132" s="8">
        <v>2.1857923000000001E-2</v>
      </c>
      <c r="W1132">
        <v>32.33320192</v>
      </c>
    </row>
    <row r="1133" spans="1:23" x14ac:dyDescent="0.2">
      <c r="A1133" s="8" t="s">
        <v>1211</v>
      </c>
      <c r="B1133" s="8">
        <v>1193139</v>
      </c>
      <c r="C1133" s="8">
        <v>1193684</v>
      </c>
      <c r="D1133" s="8" t="s">
        <v>81</v>
      </c>
      <c r="E1133" s="8">
        <v>546</v>
      </c>
      <c r="F1133" s="8">
        <v>14</v>
      </c>
      <c r="G1133" s="8">
        <v>2.5641026000000001E-2</v>
      </c>
      <c r="H1133" s="8">
        <v>2.8440182329999999</v>
      </c>
      <c r="I1133" s="8">
        <v>8</v>
      </c>
      <c r="J1133" s="8">
        <v>1.4652014999999999E-2</v>
      </c>
      <c r="K1133" s="8">
        <v>2.2264870320000001</v>
      </c>
      <c r="L1133" s="8">
        <v>9</v>
      </c>
      <c r="M1133" s="8">
        <v>1.6483516E-2</v>
      </c>
      <c r="N1133" s="8">
        <v>2.9506847569999999</v>
      </c>
      <c r="O1133" s="8">
        <v>1</v>
      </c>
      <c r="P1133" s="8">
        <v>1.831502E-3</v>
      </c>
      <c r="Q1133" s="8">
        <v>1.280474122</v>
      </c>
      <c r="R1133" s="8">
        <v>3</v>
      </c>
      <c r="S1133" s="8">
        <v>5.4945050000000002E-3</v>
      </c>
      <c r="T1133" s="8">
        <v>5.4925007319999999</v>
      </c>
      <c r="U1133" s="8">
        <v>0</v>
      </c>
      <c r="V1133" s="8">
        <v>0</v>
      </c>
      <c r="W1133">
        <v>0</v>
      </c>
    </row>
    <row r="1134" spans="1:23" x14ac:dyDescent="0.2">
      <c r="A1134" s="8" t="s">
        <v>1212</v>
      </c>
      <c r="B1134" s="8">
        <v>1193659</v>
      </c>
      <c r="C1134" s="8">
        <v>1195584</v>
      </c>
      <c r="D1134" s="8" t="s">
        <v>81</v>
      </c>
      <c r="E1134" s="8">
        <v>1926</v>
      </c>
      <c r="F1134" s="8">
        <v>21</v>
      </c>
      <c r="G1134" s="8">
        <v>1.0903427E-2</v>
      </c>
      <c r="H1134" s="8">
        <v>1.2093722389999999</v>
      </c>
      <c r="I1134" s="8">
        <v>16</v>
      </c>
      <c r="J1134" s="8">
        <v>8.3073729999999998E-3</v>
      </c>
      <c r="K1134" s="8">
        <v>1.262369595</v>
      </c>
      <c r="L1134" s="8">
        <v>3</v>
      </c>
      <c r="M1134" s="8">
        <v>1.557632E-3</v>
      </c>
      <c r="N1134" s="8">
        <v>0.27882898499999997</v>
      </c>
      <c r="O1134" s="8">
        <v>6</v>
      </c>
      <c r="P1134" s="8">
        <v>3.1152649999999999E-3</v>
      </c>
      <c r="Q1134" s="8">
        <v>2.1780027120000001</v>
      </c>
      <c r="R1134" s="8">
        <v>2</v>
      </c>
      <c r="S1134" s="8">
        <v>1.038422E-3</v>
      </c>
      <c r="T1134" s="8">
        <v>1.0380427139999999</v>
      </c>
      <c r="U1134" s="8">
        <v>0</v>
      </c>
      <c r="V1134" s="8">
        <v>0</v>
      </c>
      <c r="W1134">
        <v>0</v>
      </c>
    </row>
    <row r="1135" spans="1:23" x14ac:dyDescent="0.2">
      <c r="A1135" s="8" t="s">
        <v>1213</v>
      </c>
      <c r="B1135" s="8">
        <v>1195581</v>
      </c>
      <c r="C1135" s="8">
        <v>1195787</v>
      </c>
      <c r="D1135" s="8" t="s">
        <v>81</v>
      </c>
      <c r="E1135" s="8">
        <v>207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>
        <v>0</v>
      </c>
    </row>
    <row r="1136" spans="1:23" x14ac:dyDescent="0.2">
      <c r="A1136" s="8" t="s">
        <v>1214</v>
      </c>
      <c r="B1136" s="8">
        <v>1195784</v>
      </c>
      <c r="C1136" s="8">
        <v>1197385</v>
      </c>
      <c r="D1136" s="8" t="s">
        <v>81</v>
      </c>
      <c r="E1136" s="8">
        <v>1602</v>
      </c>
      <c r="F1136" s="8">
        <v>9</v>
      </c>
      <c r="G1136" s="8">
        <v>5.617978E-3</v>
      </c>
      <c r="H1136" s="8">
        <v>0.62312758999999995</v>
      </c>
      <c r="I1136" s="8">
        <v>10</v>
      </c>
      <c r="J1136" s="8">
        <v>6.2421969999999997E-3</v>
      </c>
      <c r="K1136" s="8">
        <v>0.94855018700000004</v>
      </c>
      <c r="L1136" s="8">
        <v>13</v>
      </c>
      <c r="M1136" s="8">
        <v>8.1148560000000002E-3</v>
      </c>
      <c r="N1136" s="8">
        <v>1.452625912</v>
      </c>
      <c r="O1136" s="8">
        <v>2</v>
      </c>
      <c r="P1136" s="8">
        <v>1.2484390000000001E-3</v>
      </c>
      <c r="Q1136" s="8">
        <v>0.87283254799999999</v>
      </c>
      <c r="R1136" s="8">
        <v>1</v>
      </c>
      <c r="S1136" s="8">
        <v>6.2421999999999998E-4</v>
      </c>
      <c r="T1136" s="8">
        <v>0.62399196800000001</v>
      </c>
      <c r="U1136" s="8">
        <v>2</v>
      </c>
      <c r="V1136" s="8">
        <v>1.2484390000000001E-3</v>
      </c>
      <c r="W1136">
        <v>1.8467465519999999</v>
      </c>
    </row>
    <row r="1137" spans="1:23" x14ac:dyDescent="0.2">
      <c r="A1137" s="8" t="s">
        <v>1215</v>
      </c>
      <c r="B1137" s="8">
        <v>1197366</v>
      </c>
      <c r="C1137" s="8">
        <v>1198697</v>
      </c>
      <c r="D1137" s="8" t="s">
        <v>81</v>
      </c>
      <c r="E1137" s="8">
        <v>1332</v>
      </c>
      <c r="F1137" s="8">
        <v>11</v>
      </c>
      <c r="G1137" s="8">
        <v>8.2582579999999992E-3</v>
      </c>
      <c r="H1137" s="8">
        <v>0.91597884500000004</v>
      </c>
      <c r="I1137" s="8">
        <v>9</v>
      </c>
      <c r="J1137" s="8">
        <v>6.7567570000000004E-3</v>
      </c>
      <c r="K1137" s="8">
        <v>1.0267414859999999</v>
      </c>
      <c r="L1137" s="8">
        <v>4</v>
      </c>
      <c r="M1137" s="8">
        <v>3.0030030000000002E-3</v>
      </c>
      <c r="N1137" s="8">
        <v>0.537562188</v>
      </c>
      <c r="O1137" s="8">
        <v>2</v>
      </c>
      <c r="P1137" s="8">
        <v>1.501502E-3</v>
      </c>
      <c r="Q1137" s="8">
        <v>1.0497580639999999</v>
      </c>
      <c r="R1137" s="8">
        <v>6</v>
      </c>
      <c r="S1137" s="8">
        <v>4.5045049999999998E-3</v>
      </c>
      <c r="T1137" s="8">
        <v>4.5028609599999996</v>
      </c>
      <c r="U1137" s="8">
        <v>0</v>
      </c>
      <c r="V1137" s="8">
        <v>0</v>
      </c>
      <c r="W1137">
        <v>0</v>
      </c>
    </row>
    <row r="1138" spans="1:23" x14ac:dyDescent="0.2">
      <c r="A1138" s="8" t="s">
        <v>1216</v>
      </c>
      <c r="B1138" s="8">
        <v>1198707</v>
      </c>
      <c r="C1138" s="8">
        <v>1199039</v>
      </c>
      <c r="D1138" s="8" t="s">
        <v>81</v>
      </c>
      <c r="E1138" s="8">
        <v>333</v>
      </c>
      <c r="F1138" s="8">
        <v>6</v>
      </c>
      <c r="G1138" s="8">
        <v>1.8018018E-2</v>
      </c>
      <c r="H1138" s="8">
        <v>1.9984992989999999</v>
      </c>
      <c r="I1138" s="8">
        <v>2</v>
      </c>
      <c r="J1138" s="8">
        <v>6.0060060000000004E-3</v>
      </c>
      <c r="K1138" s="8">
        <v>0.91265909899999997</v>
      </c>
      <c r="L1138" s="8">
        <v>5</v>
      </c>
      <c r="M1138" s="8">
        <v>1.5015015E-2</v>
      </c>
      <c r="N1138" s="8">
        <v>2.6878109399999999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1</v>
      </c>
      <c r="V1138" s="8">
        <v>3.0030030000000002E-3</v>
      </c>
      <c r="W1138">
        <v>4.4421741380000004</v>
      </c>
    </row>
    <row r="1139" spans="1:23" x14ac:dyDescent="0.2">
      <c r="A1139" s="8" t="s">
        <v>1217</v>
      </c>
      <c r="B1139" s="8">
        <v>1199095</v>
      </c>
      <c r="C1139" s="8">
        <v>1199370</v>
      </c>
      <c r="D1139" s="8" t="s">
        <v>81</v>
      </c>
      <c r="E1139" s="8">
        <v>276</v>
      </c>
      <c r="F1139" s="8">
        <v>4</v>
      </c>
      <c r="G1139" s="8">
        <v>1.4492754E-2</v>
      </c>
      <c r="H1139" s="8">
        <v>1.6074885670000001</v>
      </c>
      <c r="I1139" s="8">
        <v>1</v>
      </c>
      <c r="J1139" s="8">
        <v>3.6231879999999998E-3</v>
      </c>
      <c r="K1139" s="8">
        <v>0.55057152200000004</v>
      </c>
      <c r="L1139" s="8">
        <v>2</v>
      </c>
      <c r="M1139" s="8">
        <v>7.246377E-3</v>
      </c>
      <c r="N1139" s="8">
        <v>1.2971609319999999</v>
      </c>
      <c r="O1139" s="8">
        <v>0</v>
      </c>
      <c r="P1139" s="8">
        <v>0</v>
      </c>
      <c r="Q1139" s="8">
        <v>0</v>
      </c>
      <c r="R1139" s="8">
        <v>2</v>
      </c>
      <c r="S1139" s="8">
        <v>7.246377E-3</v>
      </c>
      <c r="T1139" s="8">
        <v>7.2437328489999997</v>
      </c>
      <c r="U1139" s="8">
        <v>0</v>
      </c>
      <c r="V1139" s="8">
        <v>0</v>
      </c>
      <c r="W1139">
        <v>0</v>
      </c>
    </row>
    <row r="1140" spans="1:23" x14ac:dyDescent="0.2">
      <c r="A1140" s="8" t="s">
        <v>1218</v>
      </c>
      <c r="B1140" s="8">
        <v>1199503</v>
      </c>
      <c r="C1140" s="8">
        <v>1200738</v>
      </c>
      <c r="D1140" s="8" t="s">
        <v>81</v>
      </c>
      <c r="E1140" s="8">
        <v>1236</v>
      </c>
      <c r="F1140" s="8">
        <v>96</v>
      </c>
      <c r="G1140" s="8">
        <v>7.7669902999999998E-2</v>
      </c>
      <c r="H1140" s="8">
        <v>8.6148901819999999</v>
      </c>
      <c r="I1140" s="8">
        <v>67</v>
      </c>
      <c r="J1140" s="8">
        <v>5.4207119999999998E-2</v>
      </c>
      <c r="K1140" s="8">
        <v>8.2371914050000008</v>
      </c>
      <c r="L1140" s="8">
        <v>50</v>
      </c>
      <c r="M1140" s="8">
        <v>4.0453073999999999E-2</v>
      </c>
      <c r="N1140" s="8">
        <v>7.2414323869999997</v>
      </c>
      <c r="O1140" s="8">
        <v>1</v>
      </c>
      <c r="P1140" s="8">
        <v>8.0906100000000002E-4</v>
      </c>
      <c r="Q1140" s="8">
        <v>0.56564633499999994</v>
      </c>
      <c r="R1140" s="8">
        <v>4</v>
      </c>
      <c r="S1140" s="8">
        <v>3.2362459999999999E-3</v>
      </c>
      <c r="T1140" s="8">
        <v>3.2350651560000001</v>
      </c>
      <c r="U1140" s="8">
        <v>1</v>
      </c>
      <c r="V1140" s="8">
        <v>8.0906100000000002E-4</v>
      </c>
      <c r="W1140">
        <v>1.1967993429999999</v>
      </c>
    </row>
    <row r="1141" spans="1:23" x14ac:dyDescent="0.2">
      <c r="A1141" s="8" t="s">
        <v>1219</v>
      </c>
      <c r="B1141" s="8">
        <v>1200740</v>
      </c>
      <c r="C1141" s="8">
        <v>1200967</v>
      </c>
      <c r="D1141" s="8" t="s">
        <v>81</v>
      </c>
      <c r="E1141" s="8">
        <v>228</v>
      </c>
      <c r="F1141" s="8">
        <v>114</v>
      </c>
      <c r="G1141" s="8">
        <v>0.5</v>
      </c>
      <c r="H1141" s="8">
        <v>55.458355539999999</v>
      </c>
      <c r="I1141" s="8">
        <v>80</v>
      </c>
      <c r="J1141" s="8">
        <v>0.35087719299999998</v>
      </c>
      <c r="K1141" s="8">
        <v>53.31850524</v>
      </c>
      <c r="L1141" s="8">
        <v>99</v>
      </c>
      <c r="M1141" s="8">
        <v>0.43421052599999999</v>
      </c>
      <c r="N1141" s="8">
        <v>77.727248470000006</v>
      </c>
      <c r="O1141" s="8">
        <v>30</v>
      </c>
      <c r="P1141" s="8">
        <v>0.131578947</v>
      </c>
      <c r="Q1141" s="8">
        <v>91.99195666</v>
      </c>
      <c r="R1141" s="8">
        <v>15</v>
      </c>
      <c r="S1141" s="8">
        <v>6.5789474000000001E-2</v>
      </c>
      <c r="T1141" s="8">
        <v>65.765469289999999</v>
      </c>
      <c r="U1141" s="8">
        <v>4</v>
      </c>
      <c r="V1141" s="8">
        <v>1.7543860000000001E-2</v>
      </c>
      <c r="W1141">
        <v>25.951648909999999</v>
      </c>
    </row>
    <row r="1142" spans="1:23" x14ac:dyDescent="0.2">
      <c r="A1142" s="8" t="s">
        <v>1220</v>
      </c>
      <c r="B1142" s="8">
        <v>1201037</v>
      </c>
      <c r="C1142" s="8">
        <v>1201573</v>
      </c>
      <c r="D1142" s="8" t="s">
        <v>79</v>
      </c>
      <c r="E1142" s="8">
        <v>537</v>
      </c>
      <c r="F1142" s="8">
        <v>25</v>
      </c>
      <c r="G1142" s="8">
        <v>4.6554934999999999E-2</v>
      </c>
      <c r="H1142" s="8">
        <v>5.1637202560000004</v>
      </c>
      <c r="I1142" s="8">
        <v>25</v>
      </c>
      <c r="J1142" s="8">
        <v>4.6554934999999999E-2</v>
      </c>
      <c r="K1142" s="8">
        <v>7.0743826790000002</v>
      </c>
      <c r="L1142" s="8">
        <v>32</v>
      </c>
      <c r="M1142" s="8">
        <v>5.9590316999999997E-2</v>
      </c>
      <c r="N1142" s="8">
        <v>10.66715582</v>
      </c>
      <c r="O1142" s="8">
        <v>22</v>
      </c>
      <c r="P1142" s="8">
        <v>4.0968342999999997E-2</v>
      </c>
      <c r="Q1142" s="8">
        <v>28.642560809999999</v>
      </c>
      <c r="R1142" s="8">
        <v>14</v>
      </c>
      <c r="S1142" s="8">
        <v>2.6070764E-2</v>
      </c>
      <c r="T1142" s="8">
        <v>26.06125114</v>
      </c>
      <c r="U1142" s="8">
        <v>11</v>
      </c>
      <c r="V1142" s="8">
        <v>2.0484170999999999E-2</v>
      </c>
      <c r="W1142">
        <v>30.301087280000001</v>
      </c>
    </row>
    <row r="1143" spans="1:23" x14ac:dyDescent="0.2">
      <c r="A1143" s="8" t="s">
        <v>1221</v>
      </c>
      <c r="B1143" s="8">
        <v>1201924</v>
      </c>
      <c r="C1143" s="8">
        <v>1202226</v>
      </c>
      <c r="D1143" s="8" t="s">
        <v>79</v>
      </c>
      <c r="E1143" s="8">
        <v>303</v>
      </c>
      <c r="F1143" s="8">
        <v>30</v>
      </c>
      <c r="G1143" s="8">
        <v>9.9009900999999997E-2</v>
      </c>
      <c r="H1143" s="8">
        <v>10.98185258</v>
      </c>
      <c r="I1143" s="8">
        <v>27</v>
      </c>
      <c r="J1143" s="8">
        <v>8.9108910999999999E-2</v>
      </c>
      <c r="K1143" s="8">
        <v>13.540788709999999</v>
      </c>
      <c r="L1143" s="8">
        <v>25</v>
      </c>
      <c r="M1143" s="8">
        <v>8.2508251000000005E-2</v>
      </c>
      <c r="N1143" s="8">
        <v>14.769654170000001</v>
      </c>
      <c r="O1143" s="8">
        <v>9</v>
      </c>
      <c r="P1143" s="8">
        <v>2.9702969999999999E-2</v>
      </c>
      <c r="Q1143" s="8">
        <v>20.76650111</v>
      </c>
      <c r="R1143" s="8">
        <v>6</v>
      </c>
      <c r="S1143" s="8">
        <v>1.980198E-2</v>
      </c>
      <c r="T1143" s="8">
        <v>19.794755110000001</v>
      </c>
      <c r="U1143" s="8">
        <v>4</v>
      </c>
      <c r="V1143" s="8">
        <v>1.3201320000000001E-2</v>
      </c>
      <c r="W1143">
        <v>19.52797344</v>
      </c>
    </row>
    <row r="1144" spans="1:23" x14ac:dyDescent="0.2">
      <c r="A1144" s="8" t="s">
        <v>1222</v>
      </c>
      <c r="B1144" s="8">
        <v>1202435</v>
      </c>
      <c r="C1144" s="8">
        <v>1202725</v>
      </c>
      <c r="D1144" s="8" t="s">
        <v>81</v>
      </c>
      <c r="E1144" s="8">
        <v>291</v>
      </c>
      <c r="F1144" s="8">
        <v>1</v>
      </c>
      <c r="G1144" s="8">
        <v>3.4364259999999998E-3</v>
      </c>
      <c r="H1144" s="8">
        <v>0.38115708300000001</v>
      </c>
      <c r="I1144" s="8">
        <v>0</v>
      </c>
      <c r="J1144" s="8">
        <v>0</v>
      </c>
      <c r="K1144" s="8">
        <v>0</v>
      </c>
      <c r="L1144" s="8">
        <v>1</v>
      </c>
      <c r="M1144" s="8">
        <v>3.4364259999999998E-3</v>
      </c>
      <c r="N1144" s="8">
        <v>0.61514848300000002</v>
      </c>
      <c r="O1144" s="8">
        <v>0</v>
      </c>
      <c r="P1144" s="8">
        <v>0</v>
      </c>
      <c r="Q1144" s="8">
        <v>0</v>
      </c>
      <c r="R1144" s="8">
        <v>1</v>
      </c>
      <c r="S1144" s="8">
        <v>3.4364259999999998E-3</v>
      </c>
      <c r="T1144" s="8">
        <v>3.4351722790000001</v>
      </c>
      <c r="U1144" s="8">
        <v>0</v>
      </c>
      <c r="V1144" s="8">
        <v>0</v>
      </c>
      <c r="W1144">
        <v>0</v>
      </c>
    </row>
    <row r="1145" spans="1:23" x14ac:dyDescent="0.2">
      <c r="A1145" s="8" t="s">
        <v>1223</v>
      </c>
      <c r="B1145" s="8">
        <v>1202718</v>
      </c>
      <c r="C1145" s="8">
        <v>1202942</v>
      </c>
      <c r="D1145" s="8" t="s">
        <v>81</v>
      </c>
      <c r="E1145" s="8">
        <v>225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>
        <v>0</v>
      </c>
    </row>
    <row r="1146" spans="1:23" x14ac:dyDescent="0.2">
      <c r="A1146" s="8" t="s">
        <v>1224</v>
      </c>
      <c r="B1146" s="8">
        <v>1202945</v>
      </c>
      <c r="C1146" s="8">
        <v>1203232</v>
      </c>
      <c r="D1146" s="8" t="s">
        <v>81</v>
      </c>
      <c r="E1146" s="8">
        <v>288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>
        <v>0</v>
      </c>
    </row>
    <row r="1147" spans="1:23" x14ac:dyDescent="0.2">
      <c r="A1147" s="8" t="s">
        <v>1225</v>
      </c>
      <c r="B1147" s="8">
        <v>1203229</v>
      </c>
      <c r="C1147" s="8">
        <v>1205049</v>
      </c>
      <c r="D1147" s="8" t="s">
        <v>81</v>
      </c>
      <c r="E1147" s="8">
        <v>1821</v>
      </c>
      <c r="F1147" s="8">
        <v>46</v>
      </c>
      <c r="G1147" s="8">
        <v>2.5260846E-2</v>
      </c>
      <c r="H1147" s="8">
        <v>2.8018499229999998</v>
      </c>
      <c r="I1147" s="8">
        <v>25</v>
      </c>
      <c r="J1147" s="8">
        <v>1.372872E-2</v>
      </c>
      <c r="K1147" s="8">
        <v>2.0861853369999999</v>
      </c>
      <c r="L1147" s="8">
        <v>36</v>
      </c>
      <c r="M1147" s="8">
        <v>1.9769357000000001E-2</v>
      </c>
      <c r="N1147" s="8">
        <v>3.538877271</v>
      </c>
      <c r="O1147" s="8">
        <v>10</v>
      </c>
      <c r="P1147" s="8">
        <v>5.4914880000000001E-3</v>
      </c>
      <c r="Q1147" s="8">
        <v>3.8393128540000001</v>
      </c>
      <c r="R1147" s="8">
        <v>3</v>
      </c>
      <c r="S1147" s="8">
        <v>1.6474459999999999E-3</v>
      </c>
      <c r="T1147" s="8">
        <v>1.6468453590000001</v>
      </c>
      <c r="U1147" s="8">
        <v>7</v>
      </c>
      <c r="V1147" s="8">
        <v>3.8440420000000002E-3</v>
      </c>
      <c r="W1147">
        <v>5.6862756269999997</v>
      </c>
    </row>
    <row r="1148" spans="1:23" x14ac:dyDescent="0.2">
      <c r="A1148" s="8" t="s">
        <v>1226</v>
      </c>
      <c r="B1148" s="8">
        <v>1205337</v>
      </c>
      <c r="C1148" s="8">
        <v>1205582</v>
      </c>
      <c r="D1148" s="8" t="s">
        <v>81</v>
      </c>
      <c r="E1148" s="8">
        <v>246</v>
      </c>
      <c r="F1148" s="8">
        <v>23</v>
      </c>
      <c r="G1148" s="8">
        <v>9.3495935000000002E-2</v>
      </c>
      <c r="H1148" s="8">
        <v>10.37026161</v>
      </c>
      <c r="I1148" s="8">
        <v>14</v>
      </c>
      <c r="J1148" s="8">
        <v>5.6910569000000001E-2</v>
      </c>
      <c r="K1148" s="8">
        <v>8.6480014599999997</v>
      </c>
      <c r="L1148" s="8">
        <v>11</v>
      </c>
      <c r="M1148" s="8">
        <v>4.4715446999999998E-2</v>
      </c>
      <c r="N1148" s="8">
        <v>8.0044320920000001</v>
      </c>
      <c r="O1148" s="8">
        <v>3</v>
      </c>
      <c r="P1148" s="8">
        <v>1.2195121999999999E-2</v>
      </c>
      <c r="Q1148" s="8">
        <v>8.5260837879999993</v>
      </c>
      <c r="R1148" s="8">
        <v>1</v>
      </c>
      <c r="S1148" s="8">
        <v>4.0650410000000001E-3</v>
      </c>
      <c r="T1148" s="8">
        <v>4.0635574520000004</v>
      </c>
      <c r="U1148" s="8">
        <v>1</v>
      </c>
      <c r="V1148" s="8">
        <v>4.0650410000000001E-3</v>
      </c>
      <c r="W1148">
        <v>6.013186943</v>
      </c>
    </row>
    <row r="1149" spans="1:23" x14ac:dyDescent="0.2">
      <c r="A1149" s="8" t="s">
        <v>1227</v>
      </c>
      <c r="B1149" s="8">
        <v>1205579</v>
      </c>
      <c r="C1149" s="8">
        <v>1206028</v>
      </c>
      <c r="D1149" s="8" t="s">
        <v>81</v>
      </c>
      <c r="E1149" s="8">
        <v>450</v>
      </c>
      <c r="F1149" s="8">
        <v>12</v>
      </c>
      <c r="G1149" s="8">
        <v>2.6666667000000002E-2</v>
      </c>
      <c r="H1149" s="8">
        <v>2.9577789619999999</v>
      </c>
      <c r="I1149" s="8">
        <v>9</v>
      </c>
      <c r="J1149" s="8">
        <v>0.02</v>
      </c>
      <c r="K1149" s="8">
        <v>3.0391547989999999</v>
      </c>
      <c r="L1149" s="8">
        <v>3</v>
      </c>
      <c r="M1149" s="8">
        <v>6.6666670000000003E-3</v>
      </c>
      <c r="N1149" s="8">
        <v>1.1933880569999999</v>
      </c>
      <c r="O1149" s="8">
        <v>3</v>
      </c>
      <c r="P1149" s="8">
        <v>6.6666670000000003E-3</v>
      </c>
      <c r="Q1149" s="8">
        <v>4.6609258039999997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>
        <v>0</v>
      </c>
    </row>
    <row r="1150" spans="1:23" x14ac:dyDescent="0.2">
      <c r="A1150" s="8" t="s">
        <v>1228</v>
      </c>
      <c r="B1150" s="8">
        <v>1206246</v>
      </c>
      <c r="C1150" s="8">
        <v>1207286</v>
      </c>
      <c r="D1150" s="8" t="s">
        <v>81</v>
      </c>
      <c r="E1150" s="8">
        <v>1041</v>
      </c>
      <c r="F1150" s="8">
        <v>6</v>
      </c>
      <c r="G1150" s="8">
        <v>5.7636889999999998E-3</v>
      </c>
      <c r="H1150" s="8">
        <v>0.63928940099999998</v>
      </c>
      <c r="I1150" s="8">
        <v>6</v>
      </c>
      <c r="J1150" s="8">
        <v>5.7636889999999998E-3</v>
      </c>
      <c r="K1150" s="8">
        <v>0.87583711799999997</v>
      </c>
      <c r="L1150" s="8">
        <v>2</v>
      </c>
      <c r="M1150" s="8">
        <v>1.9212299999999999E-3</v>
      </c>
      <c r="N1150" s="8">
        <v>0.34391586699999999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>
        <v>0</v>
      </c>
    </row>
    <row r="1151" spans="1:23" x14ac:dyDescent="0.2">
      <c r="A1151" s="8" t="s">
        <v>1229</v>
      </c>
      <c r="B1151" s="8">
        <v>1207296</v>
      </c>
      <c r="C1151" s="8">
        <v>1207637</v>
      </c>
      <c r="D1151" s="8" t="s">
        <v>81</v>
      </c>
      <c r="E1151" s="8">
        <v>342</v>
      </c>
      <c r="F1151" s="8">
        <v>4</v>
      </c>
      <c r="G1151" s="8">
        <v>1.1695906000000001E-2</v>
      </c>
      <c r="H1151" s="8">
        <v>1.2972714750000001</v>
      </c>
      <c r="I1151" s="8">
        <v>4</v>
      </c>
      <c r="J1151" s="8">
        <v>1.1695906000000001E-2</v>
      </c>
      <c r="K1151" s="8">
        <v>1.777283508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1</v>
      </c>
      <c r="V1151" s="8">
        <v>2.9239769999999999E-3</v>
      </c>
      <c r="W1151">
        <v>4.3252748189999997</v>
      </c>
    </row>
    <row r="1152" spans="1:23" x14ac:dyDescent="0.2">
      <c r="A1152" s="8" t="s">
        <v>1230</v>
      </c>
      <c r="B1152" s="8">
        <v>1207649</v>
      </c>
      <c r="C1152" s="8">
        <v>1208032</v>
      </c>
      <c r="D1152" s="8" t="s">
        <v>81</v>
      </c>
      <c r="E1152" s="8">
        <v>384</v>
      </c>
      <c r="F1152" s="8">
        <v>14</v>
      </c>
      <c r="G1152" s="8">
        <v>3.6458333000000002E-2</v>
      </c>
      <c r="H1152" s="8">
        <v>4.0438384249999997</v>
      </c>
      <c r="I1152" s="8">
        <v>10</v>
      </c>
      <c r="J1152" s="8">
        <v>2.6041667000000001E-2</v>
      </c>
      <c r="K1152" s="8">
        <v>3.9572328109999999</v>
      </c>
      <c r="L1152" s="8">
        <v>12</v>
      </c>
      <c r="M1152" s="8">
        <v>3.125E-2</v>
      </c>
      <c r="N1152" s="8">
        <v>5.5940065189999997</v>
      </c>
      <c r="O1152" s="8">
        <v>4</v>
      </c>
      <c r="P1152" s="8">
        <v>1.0416666999999999E-2</v>
      </c>
      <c r="Q1152" s="8">
        <v>7.2826965689999996</v>
      </c>
      <c r="R1152" s="8">
        <v>2</v>
      </c>
      <c r="S1152" s="8">
        <v>5.2083329999999999E-3</v>
      </c>
      <c r="T1152" s="8">
        <v>5.2064329850000002</v>
      </c>
      <c r="U1152" s="8">
        <v>1</v>
      </c>
      <c r="V1152" s="8">
        <v>2.6041670000000001E-3</v>
      </c>
      <c r="W1152">
        <v>3.8521978849999998</v>
      </c>
    </row>
    <row r="1153" spans="1:23" x14ac:dyDescent="0.2">
      <c r="A1153" s="8" t="s">
        <v>1231</v>
      </c>
      <c r="B1153" s="8">
        <v>1208278</v>
      </c>
      <c r="C1153" s="8">
        <v>1208472</v>
      </c>
      <c r="D1153" s="8" t="s">
        <v>81</v>
      </c>
      <c r="E1153" s="8">
        <v>195</v>
      </c>
      <c r="F1153" s="8">
        <v>2</v>
      </c>
      <c r="G1153" s="8">
        <v>1.0256410000000001E-2</v>
      </c>
      <c r="H1153" s="8">
        <v>1.1376072930000001</v>
      </c>
      <c r="I1153" s="8">
        <v>2</v>
      </c>
      <c r="J1153" s="8">
        <v>1.0256410000000001E-2</v>
      </c>
      <c r="K1153" s="8">
        <v>1.558540923</v>
      </c>
      <c r="L1153" s="8">
        <v>1</v>
      </c>
      <c r="M1153" s="8">
        <v>5.1282050000000003E-3</v>
      </c>
      <c r="N1153" s="8">
        <v>0.91799081299999996</v>
      </c>
      <c r="O1153" s="8">
        <v>0</v>
      </c>
      <c r="P1153" s="8">
        <v>0</v>
      </c>
      <c r="Q1153" s="8">
        <v>0</v>
      </c>
      <c r="R1153" s="8">
        <v>1</v>
      </c>
      <c r="S1153" s="8">
        <v>5.1282050000000003E-3</v>
      </c>
      <c r="T1153" s="8">
        <v>5.1263340160000004</v>
      </c>
      <c r="U1153" s="8">
        <v>0</v>
      </c>
      <c r="V1153" s="8">
        <v>0</v>
      </c>
      <c r="W1153">
        <v>0</v>
      </c>
    </row>
    <row r="1154" spans="1:23" x14ac:dyDescent="0.2">
      <c r="A1154" s="8" t="s">
        <v>1232</v>
      </c>
      <c r="B1154" s="8">
        <v>1208536</v>
      </c>
      <c r="C1154" s="8">
        <v>1209084</v>
      </c>
      <c r="D1154" s="8" t="s">
        <v>79</v>
      </c>
      <c r="E1154" s="8">
        <v>549</v>
      </c>
      <c r="F1154" s="8">
        <v>95</v>
      </c>
      <c r="G1154" s="8">
        <v>0.173041894</v>
      </c>
      <c r="H1154" s="8">
        <v>19.193237799999999</v>
      </c>
      <c r="I1154" s="8">
        <v>60</v>
      </c>
      <c r="J1154" s="8">
        <v>0.10928961700000001</v>
      </c>
      <c r="K1154" s="8">
        <v>16.607403269999999</v>
      </c>
      <c r="L1154" s="8">
        <v>76</v>
      </c>
      <c r="M1154" s="8">
        <v>0.13843351500000001</v>
      </c>
      <c r="N1154" s="8">
        <v>24.780735620000002</v>
      </c>
      <c r="O1154" s="8">
        <v>138</v>
      </c>
      <c r="P1154" s="8">
        <v>0.25136612000000003</v>
      </c>
      <c r="Q1154" s="8">
        <v>175.7398254</v>
      </c>
      <c r="R1154" s="8">
        <v>88</v>
      </c>
      <c r="S1154" s="8">
        <v>0.16029143900000001</v>
      </c>
      <c r="T1154" s="8">
        <v>160.23295400000001</v>
      </c>
      <c r="U1154" s="8">
        <v>59</v>
      </c>
      <c r="V1154" s="8">
        <v>0.107468124</v>
      </c>
      <c r="W1154">
        <v>158.97157609999999</v>
      </c>
    </row>
    <row r="1155" spans="1:23" x14ac:dyDescent="0.2">
      <c r="A1155" s="8" t="s">
        <v>1233</v>
      </c>
      <c r="B1155" s="8">
        <v>1209089</v>
      </c>
      <c r="C1155" s="8">
        <v>1210252</v>
      </c>
      <c r="D1155" s="8" t="s">
        <v>79</v>
      </c>
      <c r="E1155" s="8">
        <v>1164</v>
      </c>
      <c r="F1155" s="8">
        <v>484</v>
      </c>
      <c r="G1155" s="8">
        <v>0.41580756000000002</v>
      </c>
      <c r="H1155" s="8">
        <v>46.120007020000003</v>
      </c>
      <c r="I1155" s="8">
        <v>335</v>
      </c>
      <c r="J1155" s="8">
        <v>0.287800687</v>
      </c>
      <c r="K1155" s="8">
        <v>43.733541989999999</v>
      </c>
      <c r="L1155" s="8">
        <v>305</v>
      </c>
      <c r="M1155" s="8">
        <v>0.262027491</v>
      </c>
      <c r="N1155" s="8">
        <v>46.905071839999998</v>
      </c>
      <c r="O1155" s="8">
        <v>375</v>
      </c>
      <c r="P1155" s="8">
        <v>0.32216494800000001</v>
      </c>
      <c r="Q1155" s="8">
        <v>225.23803820000001</v>
      </c>
      <c r="R1155" s="8">
        <v>310</v>
      </c>
      <c r="S1155" s="8">
        <v>0.26632302400000002</v>
      </c>
      <c r="T1155" s="8">
        <v>266.2258516</v>
      </c>
      <c r="U1155" s="8">
        <v>121</v>
      </c>
      <c r="V1155" s="8">
        <v>0.10395189000000001</v>
      </c>
      <c r="W1155">
        <v>153.7702084</v>
      </c>
    </row>
    <row r="1156" spans="1:23" x14ac:dyDescent="0.2">
      <c r="A1156" s="8" t="s">
        <v>1234</v>
      </c>
      <c r="B1156" s="8">
        <v>1210433</v>
      </c>
      <c r="C1156" s="8">
        <v>1211197</v>
      </c>
      <c r="D1156" s="8" t="s">
        <v>81</v>
      </c>
      <c r="E1156" s="8">
        <v>765</v>
      </c>
      <c r="F1156" s="8">
        <v>40</v>
      </c>
      <c r="G1156" s="8">
        <v>5.2287581999999999E-2</v>
      </c>
      <c r="H1156" s="8">
        <v>5.7995665929999998</v>
      </c>
      <c r="I1156" s="8">
        <v>17</v>
      </c>
      <c r="J1156" s="8">
        <v>2.2222222E-2</v>
      </c>
      <c r="K1156" s="8">
        <v>3.3768386650000002</v>
      </c>
      <c r="L1156" s="8">
        <v>13</v>
      </c>
      <c r="M1156" s="8">
        <v>1.6993464E-2</v>
      </c>
      <c r="N1156" s="8">
        <v>3.0419695579999999</v>
      </c>
      <c r="O1156" s="8">
        <v>3</v>
      </c>
      <c r="P1156" s="8">
        <v>3.9215689999999997E-3</v>
      </c>
      <c r="Q1156" s="8">
        <v>2.7417210609999998</v>
      </c>
      <c r="R1156" s="8">
        <v>11</v>
      </c>
      <c r="S1156" s="8">
        <v>1.4379085E-2</v>
      </c>
      <c r="T1156" s="8">
        <v>14.37383852</v>
      </c>
      <c r="U1156" s="8">
        <v>3</v>
      </c>
      <c r="V1156" s="8">
        <v>3.9215689999999997E-3</v>
      </c>
      <c r="W1156">
        <v>5.8009568160000002</v>
      </c>
    </row>
    <row r="1157" spans="1:23" x14ac:dyDescent="0.2">
      <c r="A1157" s="8" t="s">
        <v>1235</v>
      </c>
      <c r="B1157" s="8">
        <v>1211239</v>
      </c>
      <c r="C1157" s="8">
        <v>1211634</v>
      </c>
      <c r="D1157" s="8" t="s">
        <v>81</v>
      </c>
      <c r="E1157" s="8">
        <v>396</v>
      </c>
      <c r="F1157" s="8">
        <v>7</v>
      </c>
      <c r="G1157" s="8">
        <v>1.7676767999999999E-2</v>
      </c>
      <c r="H1157" s="8">
        <v>1.9606489330000001</v>
      </c>
      <c r="I1157" s="8">
        <v>5</v>
      </c>
      <c r="J1157" s="8">
        <v>1.2626263E-2</v>
      </c>
      <c r="K1157" s="8">
        <v>1.918658333</v>
      </c>
      <c r="L1157" s="8">
        <v>5</v>
      </c>
      <c r="M1157" s="8">
        <v>1.2626263E-2</v>
      </c>
      <c r="N1157" s="8">
        <v>2.2602046539999998</v>
      </c>
      <c r="O1157" s="8">
        <v>0</v>
      </c>
      <c r="P1157" s="8">
        <v>0</v>
      </c>
      <c r="Q1157" s="8">
        <v>0</v>
      </c>
      <c r="R1157" s="8">
        <v>1</v>
      </c>
      <c r="S1157" s="8">
        <v>2.5252529999999999E-3</v>
      </c>
      <c r="T1157" s="8">
        <v>2.524331144</v>
      </c>
      <c r="U1157" s="8">
        <v>0</v>
      </c>
      <c r="V1157" s="8">
        <v>0</v>
      </c>
      <c r="W1157">
        <v>0</v>
      </c>
    </row>
    <row r="1158" spans="1:23" x14ac:dyDescent="0.2">
      <c r="A1158" s="8" t="s">
        <v>1236</v>
      </c>
      <c r="B1158" s="8">
        <v>1211646</v>
      </c>
      <c r="C1158" s="8">
        <v>1211999</v>
      </c>
      <c r="D1158" s="8" t="s">
        <v>81</v>
      </c>
      <c r="E1158" s="8">
        <v>354</v>
      </c>
      <c r="F1158" s="8">
        <v>5</v>
      </c>
      <c r="G1158" s="8">
        <v>1.4124294000000001E-2</v>
      </c>
      <c r="H1158" s="8">
        <v>1.566620213</v>
      </c>
      <c r="I1158" s="8">
        <v>9</v>
      </c>
      <c r="J1158" s="8">
        <v>2.5423728999999999E-2</v>
      </c>
      <c r="K1158" s="8">
        <v>3.8633323709999998</v>
      </c>
      <c r="L1158" s="8">
        <v>0</v>
      </c>
      <c r="M1158" s="8">
        <v>0</v>
      </c>
      <c r="N1158" s="8">
        <v>0</v>
      </c>
      <c r="O1158" s="8">
        <v>1</v>
      </c>
      <c r="P1158" s="8">
        <v>2.8248589999999999E-3</v>
      </c>
      <c r="Q1158" s="8">
        <v>1.9749685610000001</v>
      </c>
      <c r="R1158" s="8">
        <v>0</v>
      </c>
      <c r="S1158" s="8">
        <v>0</v>
      </c>
      <c r="T1158" s="8">
        <v>0</v>
      </c>
      <c r="U1158" s="8">
        <v>2</v>
      </c>
      <c r="V1158" s="8">
        <v>5.6497179999999998E-3</v>
      </c>
      <c r="W1158">
        <v>8.3573106670000001</v>
      </c>
    </row>
    <row r="1159" spans="1:23" x14ac:dyDescent="0.2">
      <c r="A1159" s="8" t="s">
        <v>1237</v>
      </c>
      <c r="B1159" s="8">
        <v>1212011</v>
      </c>
      <c r="C1159" s="8">
        <v>1212589</v>
      </c>
      <c r="D1159" s="8" t="s">
        <v>81</v>
      </c>
      <c r="E1159" s="8">
        <v>579</v>
      </c>
      <c r="F1159" s="8">
        <v>3</v>
      </c>
      <c r="G1159" s="8">
        <v>5.1813470000000002E-3</v>
      </c>
      <c r="H1159" s="8">
        <v>0.57469798500000002</v>
      </c>
      <c r="I1159" s="8">
        <v>3</v>
      </c>
      <c r="J1159" s="8">
        <v>5.1813470000000002E-3</v>
      </c>
      <c r="K1159" s="8">
        <v>0.78734580300000001</v>
      </c>
      <c r="L1159" s="8">
        <v>6</v>
      </c>
      <c r="M1159" s="8">
        <v>1.0362694E-2</v>
      </c>
      <c r="N1159" s="8">
        <v>1.855007343</v>
      </c>
      <c r="O1159" s="8">
        <v>0</v>
      </c>
      <c r="P1159" s="8">
        <v>0</v>
      </c>
      <c r="Q1159" s="8">
        <v>0</v>
      </c>
      <c r="R1159" s="8">
        <v>1</v>
      </c>
      <c r="S1159" s="8">
        <v>1.7271159999999999E-3</v>
      </c>
      <c r="T1159" s="8">
        <v>1.72648555</v>
      </c>
      <c r="U1159" s="8">
        <v>0</v>
      </c>
      <c r="V1159" s="8">
        <v>0</v>
      </c>
      <c r="W1159">
        <v>0</v>
      </c>
    </row>
    <row r="1160" spans="1:23" x14ac:dyDescent="0.2">
      <c r="A1160" s="8" t="s">
        <v>1238</v>
      </c>
      <c r="B1160" s="8">
        <v>1212586</v>
      </c>
      <c r="C1160" s="8">
        <v>1212981</v>
      </c>
      <c r="D1160" s="8" t="s">
        <v>81</v>
      </c>
      <c r="E1160" s="8">
        <v>396</v>
      </c>
      <c r="F1160" s="8">
        <v>1</v>
      </c>
      <c r="G1160" s="8">
        <v>2.5252529999999999E-3</v>
      </c>
      <c r="H1160" s="8">
        <v>0.280092705</v>
      </c>
      <c r="I1160" s="8">
        <v>0</v>
      </c>
      <c r="J1160" s="8">
        <v>0</v>
      </c>
      <c r="K1160" s="8">
        <v>0</v>
      </c>
      <c r="L1160" s="8">
        <v>3</v>
      </c>
      <c r="M1160" s="8">
        <v>7.5757580000000001E-3</v>
      </c>
      <c r="N1160" s="8">
        <v>1.3561227920000001</v>
      </c>
      <c r="O1160" s="8">
        <v>1</v>
      </c>
      <c r="P1160" s="8">
        <v>2.5252529999999999E-3</v>
      </c>
      <c r="Q1160" s="8">
        <v>1.7655021989999999</v>
      </c>
      <c r="R1160" s="8">
        <v>1</v>
      </c>
      <c r="S1160" s="8">
        <v>2.5252529999999999E-3</v>
      </c>
      <c r="T1160" s="8">
        <v>2.524331144</v>
      </c>
      <c r="U1160" s="8">
        <v>0</v>
      </c>
      <c r="V1160" s="8">
        <v>0</v>
      </c>
      <c r="W1160">
        <v>0</v>
      </c>
    </row>
    <row r="1161" spans="1:23" x14ac:dyDescent="0.2">
      <c r="A1161" s="8" t="s">
        <v>1239</v>
      </c>
      <c r="B1161" s="8">
        <v>1212989</v>
      </c>
      <c r="C1161" s="8">
        <v>1213729</v>
      </c>
      <c r="D1161" s="8" t="s">
        <v>81</v>
      </c>
      <c r="E1161" s="8">
        <v>741</v>
      </c>
      <c r="F1161" s="8">
        <v>18</v>
      </c>
      <c r="G1161" s="8">
        <v>2.4291498000000002E-2</v>
      </c>
      <c r="H1161" s="8">
        <v>2.6943330630000002</v>
      </c>
      <c r="I1161" s="8">
        <v>7</v>
      </c>
      <c r="J1161" s="8">
        <v>9.4466940000000003E-3</v>
      </c>
      <c r="K1161" s="8">
        <v>1.435498218</v>
      </c>
      <c r="L1161" s="8">
        <v>9</v>
      </c>
      <c r="M1161" s="8">
        <v>1.2145749000000001E-2</v>
      </c>
      <c r="N1161" s="8">
        <v>2.174188768</v>
      </c>
      <c r="O1161" s="8">
        <v>5</v>
      </c>
      <c r="P1161" s="8">
        <v>6.7476380000000002E-3</v>
      </c>
      <c r="Q1161" s="8">
        <v>4.7175362390000002</v>
      </c>
      <c r="R1161" s="8">
        <v>2</v>
      </c>
      <c r="S1161" s="8">
        <v>2.6990550000000001E-3</v>
      </c>
      <c r="T1161" s="8">
        <v>2.6980705349999998</v>
      </c>
      <c r="U1161" s="8">
        <v>0</v>
      </c>
      <c r="V1161" s="8">
        <v>0</v>
      </c>
      <c r="W1161">
        <v>0</v>
      </c>
    </row>
    <row r="1162" spans="1:23" x14ac:dyDescent="0.2">
      <c r="A1162" s="8" t="s">
        <v>1240</v>
      </c>
      <c r="B1162" s="8">
        <v>1213745</v>
      </c>
      <c r="C1162" s="8">
        <v>1214167</v>
      </c>
      <c r="D1162" s="8" t="s">
        <v>81</v>
      </c>
      <c r="E1162" s="8">
        <v>423</v>
      </c>
      <c r="F1162" s="8">
        <v>3</v>
      </c>
      <c r="G1162" s="8">
        <v>7.0921990000000004E-3</v>
      </c>
      <c r="H1162" s="8">
        <v>0.786643341</v>
      </c>
      <c r="I1162" s="8">
        <v>4</v>
      </c>
      <c r="J1162" s="8">
        <v>9.4562650000000002E-3</v>
      </c>
      <c r="K1162" s="8">
        <v>1.4369526239999999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1</v>
      </c>
      <c r="V1162" s="8">
        <v>2.3640660000000002E-3</v>
      </c>
      <c r="W1162">
        <v>3.4970307040000002</v>
      </c>
    </row>
    <row r="1163" spans="1:23" x14ac:dyDescent="0.2">
      <c r="A1163" s="8" t="s">
        <v>1241</v>
      </c>
      <c r="B1163" s="8">
        <v>1214149</v>
      </c>
      <c r="C1163" s="8">
        <v>1214583</v>
      </c>
      <c r="D1163" s="8" t="s">
        <v>81</v>
      </c>
      <c r="E1163" s="8">
        <v>435</v>
      </c>
      <c r="F1163" s="8">
        <v>3</v>
      </c>
      <c r="G1163" s="8">
        <v>6.8965520000000002E-3</v>
      </c>
      <c r="H1163" s="8">
        <v>0.76494283500000004</v>
      </c>
      <c r="I1163" s="8">
        <v>2</v>
      </c>
      <c r="J1163" s="8">
        <v>4.597701E-3</v>
      </c>
      <c r="K1163" s="8">
        <v>0.69865627600000002</v>
      </c>
      <c r="L1163" s="8">
        <v>4</v>
      </c>
      <c r="M1163" s="8">
        <v>9.1954020000000001E-3</v>
      </c>
      <c r="N1163" s="8">
        <v>1.646052493</v>
      </c>
      <c r="O1163" s="8">
        <v>0</v>
      </c>
      <c r="P1163" s="8">
        <v>0</v>
      </c>
      <c r="Q1163" s="8">
        <v>0</v>
      </c>
      <c r="R1163" s="8">
        <v>1</v>
      </c>
      <c r="S1163" s="8">
        <v>2.2988510000000002E-3</v>
      </c>
      <c r="T1163" s="8">
        <v>2.2980117999999998</v>
      </c>
      <c r="U1163" s="8">
        <v>1</v>
      </c>
      <c r="V1163" s="8">
        <v>2.2988510000000002E-3</v>
      </c>
      <c r="W1163">
        <v>3.4005608920000001</v>
      </c>
    </row>
    <row r="1164" spans="1:23" x14ac:dyDescent="0.2">
      <c r="A1164" s="8" t="s">
        <v>1242</v>
      </c>
      <c r="B1164" s="8">
        <v>1214576</v>
      </c>
      <c r="C1164" s="8">
        <v>1217137</v>
      </c>
      <c r="D1164" s="8" t="s">
        <v>81</v>
      </c>
      <c r="E1164" s="8">
        <v>2562</v>
      </c>
      <c r="F1164" s="8">
        <v>62</v>
      </c>
      <c r="G1164" s="8">
        <v>2.4199844000000002E-2</v>
      </c>
      <c r="H1164" s="8">
        <v>2.6841670909999999</v>
      </c>
      <c r="I1164" s="8">
        <v>58</v>
      </c>
      <c r="J1164" s="8">
        <v>2.2638564E-2</v>
      </c>
      <c r="K1164" s="8">
        <v>3.4401049640000001</v>
      </c>
      <c r="L1164" s="8">
        <v>34</v>
      </c>
      <c r="M1164" s="8">
        <v>1.3270881999999999E-2</v>
      </c>
      <c r="N1164" s="8">
        <v>2.3755968350000001</v>
      </c>
      <c r="O1164" s="8">
        <v>13</v>
      </c>
      <c r="P1164" s="8">
        <v>5.0741609999999998E-3</v>
      </c>
      <c r="Q1164" s="8">
        <v>3.5475430600000002</v>
      </c>
      <c r="R1164" s="8">
        <v>9</v>
      </c>
      <c r="S1164" s="8">
        <v>3.5128809999999998E-3</v>
      </c>
      <c r="T1164" s="8">
        <v>3.5115988279999999</v>
      </c>
      <c r="U1164" s="8">
        <v>3</v>
      </c>
      <c r="V1164" s="8">
        <v>1.17096E-3</v>
      </c>
      <c r="W1164">
        <v>1.7321358170000001</v>
      </c>
    </row>
    <row r="1165" spans="1:23" x14ac:dyDescent="0.2">
      <c r="A1165" s="8" t="s">
        <v>1243</v>
      </c>
      <c r="B1165" s="8">
        <v>1217134</v>
      </c>
      <c r="C1165" s="8">
        <v>1217463</v>
      </c>
      <c r="D1165" s="8" t="s">
        <v>81</v>
      </c>
      <c r="E1165" s="8">
        <v>330</v>
      </c>
      <c r="F1165" s="8">
        <v>1</v>
      </c>
      <c r="G1165" s="8">
        <v>3.0303029999999998E-3</v>
      </c>
      <c r="H1165" s="8">
        <v>0.33611124599999997</v>
      </c>
      <c r="I1165" s="8">
        <v>1</v>
      </c>
      <c r="J1165" s="8">
        <v>3.0303029999999998E-3</v>
      </c>
      <c r="K1165" s="8">
        <v>0.460478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1</v>
      </c>
      <c r="S1165" s="8">
        <v>3.0303029999999998E-3</v>
      </c>
      <c r="T1165" s="8">
        <v>3.0291973730000001</v>
      </c>
      <c r="U1165" s="8">
        <v>0</v>
      </c>
      <c r="V1165" s="8">
        <v>0</v>
      </c>
      <c r="W1165">
        <v>0</v>
      </c>
    </row>
    <row r="1166" spans="1:23" x14ac:dyDescent="0.2">
      <c r="A1166" s="8" t="s">
        <v>1244</v>
      </c>
      <c r="B1166" s="8">
        <v>1217463</v>
      </c>
      <c r="C1166" s="8">
        <v>1218161</v>
      </c>
      <c r="D1166" s="8" t="s">
        <v>81</v>
      </c>
      <c r="E1166" s="8">
        <v>699</v>
      </c>
      <c r="F1166" s="8">
        <v>8</v>
      </c>
      <c r="G1166" s="8">
        <v>1.1444921E-2</v>
      </c>
      <c r="H1166" s="8">
        <v>1.2694330309999999</v>
      </c>
      <c r="I1166" s="8">
        <v>6</v>
      </c>
      <c r="J1166" s="8">
        <v>8.5836909999999992E-3</v>
      </c>
      <c r="K1166" s="8">
        <v>1.304358283</v>
      </c>
      <c r="L1166" s="8">
        <v>5</v>
      </c>
      <c r="M1166" s="8">
        <v>7.1530760000000004E-3</v>
      </c>
      <c r="N1166" s="8">
        <v>1.2804592889999999</v>
      </c>
      <c r="O1166" s="8">
        <v>0</v>
      </c>
      <c r="P1166" s="8">
        <v>0</v>
      </c>
      <c r="Q1166" s="8">
        <v>0</v>
      </c>
      <c r="R1166" s="8">
        <v>2</v>
      </c>
      <c r="S1166" s="8">
        <v>2.8612300000000002E-3</v>
      </c>
      <c r="T1166" s="8">
        <v>2.8601863609999998</v>
      </c>
      <c r="U1166" s="8">
        <v>0</v>
      </c>
      <c r="V1166" s="8">
        <v>0</v>
      </c>
      <c r="W1166">
        <v>0</v>
      </c>
    </row>
    <row r="1167" spans="1:23" x14ac:dyDescent="0.2">
      <c r="A1167" s="8" t="s">
        <v>1245</v>
      </c>
      <c r="B1167" s="8">
        <v>1218166</v>
      </c>
      <c r="C1167" s="8">
        <v>1218909</v>
      </c>
      <c r="D1167" s="8" t="s">
        <v>81</v>
      </c>
      <c r="E1167" s="8">
        <v>744</v>
      </c>
      <c r="F1167" s="8">
        <v>2</v>
      </c>
      <c r="G1167" s="8">
        <v>2.688172E-3</v>
      </c>
      <c r="H1167" s="8">
        <v>0.29816320200000002</v>
      </c>
      <c r="I1167" s="8">
        <v>4</v>
      </c>
      <c r="J1167" s="8">
        <v>5.3763439999999999E-3</v>
      </c>
      <c r="K1167" s="8">
        <v>0.81697709600000001</v>
      </c>
      <c r="L1167" s="8">
        <v>2</v>
      </c>
      <c r="M1167" s="8">
        <v>2.688172E-3</v>
      </c>
      <c r="N1167" s="8">
        <v>0.48120486200000001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>
        <v>0</v>
      </c>
    </row>
    <row r="1168" spans="1:23" x14ac:dyDescent="0.2">
      <c r="A1168" s="8" t="s">
        <v>1246</v>
      </c>
      <c r="B1168" s="8">
        <v>1218906</v>
      </c>
      <c r="C1168" s="8">
        <v>1219478</v>
      </c>
      <c r="D1168" s="8" t="s">
        <v>81</v>
      </c>
      <c r="E1168" s="8">
        <v>573</v>
      </c>
      <c r="F1168" s="8">
        <v>3</v>
      </c>
      <c r="G1168" s="8">
        <v>5.2356019999999998E-3</v>
      </c>
      <c r="H1168" s="8">
        <v>0.58071576499999999</v>
      </c>
      <c r="I1168" s="8">
        <v>3</v>
      </c>
      <c r="J1168" s="8">
        <v>5.2356019999999998E-3</v>
      </c>
      <c r="K1168" s="8">
        <v>0.79559026099999997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1</v>
      </c>
      <c r="S1168" s="8">
        <v>1.745201E-3</v>
      </c>
      <c r="T1168" s="8">
        <v>1.7445639319999999</v>
      </c>
      <c r="U1168" s="8">
        <v>0</v>
      </c>
      <c r="V1168" s="8">
        <v>0</v>
      </c>
      <c r="W1168">
        <v>0</v>
      </c>
    </row>
    <row r="1169" spans="1:23" x14ac:dyDescent="0.2">
      <c r="A1169" s="8" t="s">
        <v>1247</v>
      </c>
      <c r="B1169" s="8">
        <v>1219539</v>
      </c>
      <c r="C1169" s="8">
        <v>1222952</v>
      </c>
      <c r="D1169" s="8" t="s">
        <v>81</v>
      </c>
      <c r="E1169" s="8">
        <v>3414</v>
      </c>
      <c r="F1169" s="8">
        <v>73</v>
      </c>
      <c r="G1169" s="8">
        <v>2.1382542000000001E-2</v>
      </c>
      <c r="H1169" s="8">
        <v>2.3716812859999998</v>
      </c>
      <c r="I1169" s="8">
        <v>44</v>
      </c>
      <c r="J1169" s="8">
        <v>1.2888108000000001E-2</v>
      </c>
      <c r="K1169" s="8">
        <v>1.958447732</v>
      </c>
      <c r="L1169" s="8">
        <v>46</v>
      </c>
      <c r="M1169" s="8">
        <v>1.3473931E-2</v>
      </c>
      <c r="N1169" s="8">
        <v>2.4119442279999999</v>
      </c>
      <c r="O1169" s="8">
        <v>13</v>
      </c>
      <c r="P1169" s="8">
        <v>3.8078500000000002E-3</v>
      </c>
      <c r="Q1169" s="8">
        <v>2.662215969</v>
      </c>
      <c r="R1169" s="8">
        <v>24</v>
      </c>
      <c r="S1169" s="8">
        <v>7.0298770000000003E-3</v>
      </c>
      <c r="T1169" s="8">
        <v>7.027312008</v>
      </c>
      <c r="U1169" s="8">
        <v>3</v>
      </c>
      <c r="V1169" s="8">
        <v>8.7873499999999995E-4</v>
      </c>
      <c r="W1169">
        <v>1.2998629070000001</v>
      </c>
    </row>
    <row r="1170" spans="1:23" x14ac:dyDescent="0.2">
      <c r="A1170" s="8" t="s">
        <v>1248</v>
      </c>
      <c r="B1170" s="8">
        <v>1223022</v>
      </c>
      <c r="C1170" s="8">
        <v>1223621</v>
      </c>
      <c r="D1170" s="8" t="s">
        <v>81</v>
      </c>
      <c r="E1170" s="8">
        <v>600</v>
      </c>
      <c r="F1170" s="8">
        <v>5</v>
      </c>
      <c r="G1170" s="8">
        <v>8.3333330000000001E-3</v>
      </c>
      <c r="H1170" s="8">
        <v>0.92430592600000006</v>
      </c>
      <c r="I1170" s="8">
        <v>3</v>
      </c>
      <c r="J1170" s="8">
        <v>5.0000000000000001E-3</v>
      </c>
      <c r="K1170" s="8">
        <v>0.75978869999999998</v>
      </c>
      <c r="L1170" s="8">
        <v>6</v>
      </c>
      <c r="M1170" s="8">
        <v>0.01</v>
      </c>
      <c r="N1170" s="8">
        <v>1.790082086</v>
      </c>
      <c r="O1170" s="8">
        <v>2</v>
      </c>
      <c r="P1170" s="8">
        <v>3.333333E-3</v>
      </c>
      <c r="Q1170" s="8">
        <v>2.3304629019999998</v>
      </c>
      <c r="R1170" s="8">
        <v>0</v>
      </c>
      <c r="S1170" s="8">
        <v>0</v>
      </c>
      <c r="T1170" s="8">
        <v>0</v>
      </c>
      <c r="U1170" s="8">
        <v>2</v>
      </c>
      <c r="V1170" s="8">
        <v>3.333333E-3</v>
      </c>
      <c r="W1170">
        <v>4.9308132929999999</v>
      </c>
    </row>
    <row r="1171" spans="1:23" x14ac:dyDescent="0.2">
      <c r="A1171" s="8" t="s">
        <v>1249</v>
      </c>
      <c r="B1171" s="8">
        <v>1223686</v>
      </c>
      <c r="C1171" s="8">
        <v>1225746</v>
      </c>
      <c r="D1171" s="8" t="s">
        <v>81</v>
      </c>
      <c r="E1171" s="8">
        <v>2061</v>
      </c>
      <c r="F1171" s="8">
        <v>28</v>
      </c>
      <c r="G1171" s="8">
        <v>1.3585638000000001E-2</v>
      </c>
      <c r="H1171" s="8">
        <v>1.506874289</v>
      </c>
      <c r="I1171" s="8">
        <v>10</v>
      </c>
      <c r="J1171" s="8">
        <v>4.852014E-3</v>
      </c>
      <c r="K1171" s="8">
        <v>0.737301019</v>
      </c>
      <c r="L1171" s="8">
        <v>14</v>
      </c>
      <c r="M1171" s="8">
        <v>6.7928190000000003E-3</v>
      </c>
      <c r="N1171" s="8">
        <v>1.2159703639999999</v>
      </c>
      <c r="O1171" s="8">
        <v>4</v>
      </c>
      <c r="P1171" s="8">
        <v>1.9408050000000001E-3</v>
      </c>
      <c r="Q1171" s="8">
        <v>1.3568925190000001</v>
      </c>
      <c r="R1171" s="8">
        <v>3</v>
      </c>
      <c r="S1171" s="8">
        <v>1.4556040000000001E-3</v>
      </c>
      <c r="T1171" s="8">
        <v>1.4550729739999999</v>
      </c>
      <c r="U1171" s="8">
        <v>0</v>
      </c>
      <c r="V1171" s="8">
        <v>0</v>
      </c>
      <c r="W1171">
        <v>0</v>
      </c>
    </row>
    <row r="1172" spans="1:23" x14ac:dyDescent="0.2">
      <c r="A1172" s="8" t="s">
        <v>1250</v>
      </c>
      <c r="B1172" s="8">
        <v>1225743</v>
      </c>
      <c r="C1172" s="8">
        <v>1226021</v>
      </c>
      <c r="D1172" s="8" t="s">
        <v>81</v>
      </c>
      <c r="E1172" s="8">
        <v>279</v>
      </c>
      <c r="F1172" s="8">
        <v>2</v>
      </c>
      <c r="G1172" s="8">
        <v>7.1684590000000003E-3</v>
      </c>
      <c r="H1172" s="8">
        <v>0.79510187200000004</v>
      </c>
      <c r="I1172" s="8">
        <v>3</v>
      </c>
      <c r="J1172" s="8">
        <v>1.0752688E-2</v>
      </c>
      <c r="K1172" s="8">
        <v>1.6339541930000001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>
        <v>0</v>
      </c>
    </row>
    <row r="1173" spans="1:23" x14ac:dyDescent="0.2">
      <c r="A1173" s="8" t="s">
        <v>1251</v>
      </c>
      <c r="B1173" s="8">
        <v>1226034</v>
      </c>
      <c r="C1173" s="8">
        <v>1226327</v>
      </c>
      <c r="D1173" s="8" t="s">
        <v>81</v>
      </c>
      <c r="E1173" s="8">
        <v>294</v>
      </c>
      <c r="F1173" s="8">
        <v>19</v>
      </c>
      <c r="G1173" s="8">
        <v>6.4625849999999999E-2</v>
      </c>
      <c r="H1173" s="8">
        <v>7.1680867709999996</v>
      </c>
      <c r="I1173" s="8">
        <v>12</v>
      </c>
      <c r="J1173" s="8">
        <v>4.0816326999999999E-2</v>
      </c>
      <c r="K1173" s="8">
        <v>6.2023567320000002</v>
      </c>
      <c r="L1173" s="8">
        <v>15</v>
      </c>
      <c r="M1173" s="8">
        <v>5.1020408000000003E-2</v>
      </c>
      <c r="N1173" s="8">
        <v>9.133071867</v>
      </c>
      <c r="O1173" s="8">
        <v>1</v>
      </c>
      <c r="P1173" s="8">
        <v>3.4013609999999999E-3</v>
      </c>
      <c r="Q1173" s="8">
        <v>2.3780233700000002</v>
      </c>
      <c r="R1173" s="8">
        <v>3</v>
      </c>
      <c r="S1173" s="8">
        <v>1.0204082E-2</v>
      </c>
      <c r="T1173" s="8">
        <v>10.2003585</v>
      </c>
      <c r="U1173" s="8">
        <v>0</v>
      </c>
      <c r="V1173" s="8">
        <v>0</v>
      </c>
      <c r="W1173">
        <v>0</v>
      </c>
    </row>
    <row r="1174" spans="1:23" x14ac:dyDescent="0.2">
      <c r="A1174" s="8" t="s">
        <v>1252</v>
      </c>
      <c r="B1174" s="8">
        <v>1226419</v>
      </c>
      <c r="C1174" s="8">
        <v>1227276</v>
      </c>
      <c r="D1174" s="8" t="s">
        <v>79</v>
      </c>
      <c r="E1174" s="8">
        <v>858</v>
      </c>
      <c r="F1174" s="8">
        <v>103</v>
      </c>
      <c r="G1174" s="8">
        <v>0.12004662000000001</v>
      </c>
      <c r="H1174" s="8">
        <v>13.31517627</v>
      </c>
      <c r="I1174" s="8">
        <v>96</v>
      </c>
      <c r="J1174" s="8">
        <v>0.111888112</v>
      </c>
      <c r="K1174" s="8">
        <v>17.002264610000001</v>
      </c>
      <c r="L1174" s="8">
        <v>106</v>
      </c>
      <c r="M1174" s="8">
        <v>0.123543124</v>
      </c>
      <c r="N1174" s="8">
        <v>22.115233230000001</v>
      </c>
      <c r="O1174" s="8">
        <v>32</v>
      </c>
      <c r="P1174" s="8">
        <v>3.7296036999999997E-2</v>
      </c>
      <c r="Q1174" s="8">
        <v>26.075109390000001</v>
      </c>
      <c r="R1174" s="8">
        <v>17</v>
      </c>
      <c r="S1174" s="8">
        <v>1.9813520000000001E-2</v>
      </c>
      <c r="T1174" s="8">
        <v>19.806290520000001</v>
      </c>
      <c r="U1174" s="8">
        <v>11</v>
      </c>
      <c r="V1174" s="8">
        <v>1.2820513E-2</v>
      </c>
      <c r="W1174">
        <v>18.964666510000001</v>
      </c>
    </row>
    <row r="1175" spans="1:23" x14ac:dyDescent="0.2">
      <c r="A1175" s="8" t="s">
        <v>1253</v>
      </c>
      <c r="B1175" s="8">
        <v>1227273</v>
      </c>
      <c r="C1175" s="8">
        <v>1228130</v>
      </c>
      <c r="D1175" s="8" t="s">
        <v>79</v>
      </c>
      <c r="E1175" s="8">
        <v>858</v>
      </c>
      <c r="F1175" s="8">
        <v>108</v>
      </c>
      <c r="G1175" s="8">
        <v>0.125874126</v>
      </c>
      <c r="H1175" s="8">
        <v>13.961544050000001</v>
      </c>
      <c r="I1175" s="8">
        <v>93</v>
      </c>
      <c r="J1175" s="8">
        <v>0.108391608</v>
      </c>
      <c r="K1175" s="8">
        <v>16.47094384</v>
      </c>
      <c r="L1175" s="8">
        <v>79</v>
      </c>
      <c r="M1175" s="8">
        <v>9.2074591999999997E-2</v>
      </c>
      <c r="N1175" s="8">
        <v>16.48210778</v>
      </c>
      <c r="O1175" s="8">
        <v>19</v>
      </c>
      <c r="P1175" s="8">
        <v>2.2144522E-2</v>
      </c>
      <c r="Q1175" s="8">
        <v>15.482096200000001</v>
      </c>
      <c r="R1175" s="8">
        <v>20</v>
      </c>
      <c r="S1175" s="8">
        <v>2.3310022999999999E-2</v>
      </c>
      <c r="T1175" s="8">
        <v>23.301518260000002</v>
      </c>
      <c r="U1175" s="8">
        <v>5</v>
      </c>
      <c r="V1175" s="8">
        <v>5.8275059999999997E-3</v>
      </c>
      <c r="W1175">
        <v>8.6203029600000001</v>
      </c>
    </row>
    <row r="1176" spans="1:23" x14ac:dyDescent="0.2">
      <c r="A1176" s="8" t="s">
        <v>1254</v>
      </c>
      <c r="B1176" s="8">
        <v>1228127</v>
      </c>
      <c r="C1176" s="8">
        <v>1228954</v>
      </c>
      <c r="D1176" s="8" t="s">
        <v>79</v>
      </c>
      <c r="E1176" s="8">
        <v>828</v>
      </c>
      <c r="F1176" s="8">
        <v>121</v>
      </c>
      <c r="G1176" s="8">
        <v>0.14613526600000001</v>
      </c>
      <c r="H1176" s="8">
        <v>16.208843049999999</v>
      </c>
      <c r="I1176" s="8">
        <v>82</v>
      </c>
      <c r="J1176" s="8">
        <v>9.9033815999999997E-2</v>
      </c>
      <c r="K1176" s="8">
        <v>15.04895492</v>
      </c>
      <c r="L1176" s="8">
        <v>73</v>
      </c>
      <c r="M1176" s="8">
        <v>8.8164250999999999E-2</v>
      </c>
      <c r="N1176" s="8">
        <v>15.78212467</v>
      </c>
      <c r="O1176" s="8">
        <v>23</v>
      </c>
      <c r="P1176" s="8">
        <v>2.7777777999999999E-2</v>
      </c>
      <c r="Q1176" s="8">
        <v>19.420524180000001</v>
      </c>
      <c r="R1176" s="8">
        <v>13</v>
      </c>
      <c r="S1176" s="8">
        <v>1.5700483000000001E-2</v>
      </c>
      <c r="T1176" s="8">
        <v>15.694754509999999</v>
      </c>
      <c r="U1176" s="8">
        <v>6</v>
      </c>
      <c r="V1176" s="8">
        <v>7.246377E-3</v>
      </c>
      <c r="W1176">
        <v>10.71915933</v>
      </c>
    </row>
    <row r="1177" spans="1:23" x14ac:dyDescent="0.2">
      <c r="A1177" s="8" t="s">
        <v>1255</v>
      </c>
      <c r="B1177" s="8">
        <v>1228954</v>
      </c>
      <c r="C1177" s="8">
        <v>1229868</v>
      </c>
      <c r="D1177" s="8" t="s">
        <v>79</v>
      </c>
      <c r="E1177" s="8">
        <v>915</v>
      </c>
      <c r="F1177" s="8">
        <v>59</v>
      </c>
      <c r="G1177" s="8">
        <v>6.4480873999999994E-2</v>
      </c>
      <c r="H1177" s="8">
        <v>7.1520065070000003</v>
      </c>
      <c r="I1177" s="8">
        <v>42</v>
      </c>
      <c r="J1177" s="8">
        <v>4.5901639000000001E-2</v>
      </c>
      <c r="K1177" s="8">
        <v>6.9751093749999997</v>
      </c>
      <c r="L1177" s="8">
        <v>62</v>
      </c>
      <c r="M1177" s="8">
        <v>6.7759562999999995E-2</v>
      </c>
      <c r="N1177" s="8">
        <v>12.129517959999999</v>
      </c>
      <c r="O1177" s="8">
        <v>20</v>
      </c>
      <c r="P1177" s="8">
        <v>2.1857923000000001E-2</v>
      </c>
      <c r="Q1177" s="8">
        <v>15.28172395</v>
      </c>
      <c r="R1177" s="8">
        <v>17</v>
      </c>
      <c r="S1177" s="8">
        <v>1.8579235E-2</v>
      </c>
      <c r="T1177" s="8">
        <v>18.572456030000001</v>
      </c>
      <c r="U1177" s="8">
        <v>11</v>
      </c>
      <c r="V1177" s="8">
        <v>1.2021858E-2</v>
      </c>
      <c r="W1177">
        <v>17.783261060000001</v>
      </c>
    </row>
    <row r="1178" spans="1:23" x14ac:dyDescent="0.2">
      <c r="A1178" s="8" t="s">
        <v>1256</v>
      </c>
      <c r="B1178" s="8">
        <v>1230145</v>
      </c>
      <c r="C1178" s="8">
        <v>1230429</v>
      </c>
      <c r="D1178" s="8" t="s">
        <v>81</v>
      </c>
      <c r="E1178" s="8">
        <v>285</v>
      </c>
      <c r="F1178" s="8">
        <v>1</v>
      </c>
      <c r="G1178" s="8">
        <v>3.5087719999999998E-3</v>
      </c>
      <c r="H1178" s="8">
        <v>0.38918144199999999</v>
      </c>
      <c r="I1178" s="8">
        <v>3</v>
      </c>
      <c r="J1178" s="8">
        <v>1.0526316000000001E-2</v>
      </c>
      <c r="K1178" s="8">
        <v>1.5995551569999999</v>
      </c>
      <c r="L1178" s="8">
        <v>6</v>
      </c>
      <c r="M1178" s="8">
        <v>2.1052632000000002E-2</v>
      </c>
      <c r="N1178" s="8">
        <v>3.7685938650000002</v>
      </c>
      <c r="O1178" s="8">
        <v>2</v>
      </c>
      <c r="P1178" s="8">
        <v>7.0175439999999997E-3</v>
      </c>
      <c r="Q1178" s="8">
        <v>4.9062376890000001</v>
      </c>
      <c r="R1178" s="8">
        <v>3</v>
      </c>
      <c r="S1178" s="8">
        <v>1.0526316000000001E-2</v>
      </c>
      <c r="T1178" s="8">
        <v>10.52247509</v>
      </c>
      <c r="U1178" s="8">
        <v>1</v>
      </c>
      <c r="V1178" s="8">
        <v>3.5087719999999998E-3</v>
      </c>
      <c r="W1178">
        <v>5.1903297820000001</v>
      </c>
    </row>
    <row r="1179" spans="1:23" x14ac:dyDescent="0.2">
      <c r="A1179" s="8" t="s">
        <v>1257</v>
      </c>
      <c r="B1179" s="8">
        <v>1230553</v>
      </c>
      <c r="C1179" s="8">
        <v>1231323</v>
      </c>
      <c r="D1179" s="8" t="s">
        <v>81</v>
      </c>
      <c r="E1179" s="8">
        <v>771</v>
      </c>
      <c r="F1179" s="8">
        <v>261</v>
      </c>
      <c r="G1179" s="8">
        <v>0.338521401</v>
      </c>
      <c r="H1179" s="8">
        <v>37.547680409999998</v>
      </c>
      <c r="I1179" s="8">
        <v>188</v>
      </c>
      <c r="J1179" s="8">
        <v>0.24383916999999999</v>
      </c>
      <c r="K1179" s="8">
        <v>37.053249170000001</v>
      </c>
      <c r="L1179" s="8">
        <v>175</v>
      </c>
      <c r="M1179" s="8">
        <v>0.22697795100000001</v>
      </c>
      <c r="N1179" s="8">
        <v>40.63091635</v>
      </c>
      <c r="O1179" s="8">
        <v>47</v>
      </c>
      <c r="P1179" s="8">
        <v>6.0959791999999999E-2</v>
      </c>
      <c r="Q1179" s="8">
        <v>42.619360469999997</v>
      </c>
      <c r="R1179" s="8">
        <v>53</v>
      </c>
      <c r="S1179" s="8">
        <v>6.8741893999999998E-2</v>
      </c>
      <c r="T1179" s="8">
        <v>68.716812009999998</v>
      </c>
      <c r="U1179" s="8">
        <v>17</v>
      </c>
      <c r="V1179" s="8">
        <v>2.2049287000000001E-2</v>
      </c>
      <c r="W1179">
        <v>32.616274699999998</v>
      </c>
    </row>
    <row r="1180" spans="1:23" x14ac:dyDescent="0.2">
      <c r="A1180" s="8" t="s">
        <v>1258</v>
      </c>
      <c r="B1180" s="8">
        <v>1231795</v>
      </c>
      <c r="C1180" s="8">
        <v>1231947</v>
      </c>
      <c r="D1180" s="8" t="s">
        <v>81</v>
      </c>
      <c r="E1180" s="8">
        <v>153</v>
      </c>
      <c r="F1180" s="8">
        <v>19</v>
      </c>
      <c r="G1180" s="8">
        <v>0.124183007</v>
      </c>
      <c r="H1180" s="8">
        <v>13.77397066</v>
      </c>
      <c r="I1180" s="8">
        <v>14</v>
      </c>
      <c r="J1180" s="8">
        <v>9.1503267999999999E-2</v>
      </c>
      <c r="K1180" s="8">
        <v>13.9046298</v>
      </c>
      <c r="L1180" s="8">
        <v>12</v>
      </c>
      <c r="M1180" s="8">
        <v>7.8431372999999999E-2</v>
      </c>
      <c r="N1180" s="8">
        <v>14.0398595</v>
      </c>
      <c r="O1180" s="8">
        <v>5</v>
      </c>
      <c r="P1180" s="8">
        <v>3.2679738999999999E-2</v>
      </c>
      <c r="Q1180" s="8">
        <v>22.847675509999998</v>
      </c>
      <c r="R1180" s="8">
        <v>4</v>
      </c>
      <c r="S1180" s="8">
        <v>2.6143791E-2</v>
      </c>
      <c r="T1180" s="8">
        <v>26.134251849999998</v>
      </c>
      <c r="U1180" s="8">
        <v>2</v>
      </c>
      <c r="V1180" s="8">
        <v>1.3071895E-2</v>
      </c>
      <c r="W1180">
        <v>19.336522720000001</v>
      </c>
    </row>
    <row r="1181" spans="1:23" x14ac:dyDescent="0.2">
      <c r="A1181" s="8" t="s">
        <v>1259</v>
      </c>
      <c r="B1181" s="8">
        <v>1232031</v>
      </c>
      <c r="C1181" s="8">
        <v>1232156</v>
      </c>
      <c r="D1181" s="8" t="s">
        <v>79</v>
      </c>
      <c r="E1181" s="8">
        <v>126</v>
      </c>
      <c r="F1181" s="8">
        <v>1</v>
      </c>
      <c r="G1181" s="8">
        <v>7.9365080000000001E-3</v>
      </c>
      <c r="H1181" s="8">
        <v>0.88029135800000002</v>
      </c>
      <c r="I1181" s="8">
        <v>1</v>
      </c>
      <c r="J1181" s="8">
        <v>7.9365080000000001E-3</v>
      </c>
      <c r="K1181" s="8">
        <v>1.2060138090000001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1</v>
      </c>
      <c r="S1181" s="8">
        <v>7.9365080000000001E-3</v>
      </c>
      <c r="T1181" s="8">
        <v>7.9336121679999998</v>
      </c>
      <c r="U1181" s="8">
        <v>1</v>
      </c>
      <c r="V1181" s="8">
        <v>7.9365080000000001E-3</v>
      </c>
      <c r="W1181">
        <v>11.740031650000001</v>
      </c>
    </row>
    <row r="1182" spans="1:23" x14ac:dyDescent="0.2">
      <c r="A1182" s="8" t="s">
        <v>1260</v>
      </c>
      <c r="B1182" s="8">
        <v>1232209</v>
      </c>
      <c r="C1182" s="8">
        <v>1232613</v>
      </c>
      <c r="D1182" s="8" t="s">
        <v>79</v>
      </c>
      <c r="E1182" s="8">
        <v>405</v>
      </c>
      <c r="F1182" s="8">
        <v>14</v>
      </c>
      <c r="G1182" s="8">
        <v>3.4567900999999998E-2</v>
      </c>
      <c r="H1182" s="8">
        <v>3.8341579139999999</v>
      </c>
      <c r="I1182" s="8">
        <v>18</v>
      </c>
      <c r="J1182" s="8">
        <v>4.4444444E-2</v>
      </c>
      <c r="K1182" s="8">
        <v>6.7536773309999996</v>
      </c>
      <c r="L1182" s="8">
        <v>15</v>
      </c>
      <c r="M1182" s="8">
        <v>3.7037037000000002E-2</v>
      </c>
      <c r="N1182" s="8">
        <v>6.6299336520000001</v>
      </c>
      <c r="O1182" s="8">
        <v>5</v>
      </c>
      <c r="P1182" s="8">
        <v>1.2345679E-2</v>
      </c>
      <c r="Q1182" s="8">
        <v>8.631344082</v>
      </c>
      <c r="R1182" s="8">
        <v>4</v>
      </c>
      <c r="S1182" s="8">
        <v>9.8765429999999998E-3</v>
      </c>
      <c r="T1182" s="8">
        <v>9.8729395869999994</v>
      </c>
      <c r="U1182" s="8">
        <v>0</v>
      </c>
      <c r="V1182" s="8">
        <v>0</v>
      </c>
      <c r="W1182">
        <v>0</v>
      </c>
    </row>
    <row r="1183" spans="1:23" x14ac:dyDescent="0.2">
      <c r="A1183" s="8" t="s">
        <v>1261</v>
      </c>
      <c r="B1183" s="8">
        <v>1232834</v>
      </c>
      <c r="C1183" s="8">
        <v>1233565</v>
      </c>
      <c r="D1183" s="8" t="s">
        <v>79</v>
      </c>
      <c r="E1183" s="8">
        <v>732</v>
      </c>
      <c r="F1183" s="8">
        <v>304</v>
      </c>
      <c r="G1183" s="8">
        <v>0.41530054599999999</v>
      </c>
      <c r="H1183" s="8">
        <v>46.063770730000002</v>
      </c>
      <c r="I1183" s="8">
        <v>219</v>
      </c>
      <c r="J1183" s="8">
        <v>0.299180328</v>
      </c>
      <c r="K1183" s="8">
        <v>45.462766459999997</v>
      </c>
      <c r="L1183" s="8">
        <v>206</v>
      </c>
      <c r="M1183" s="8">
        <v>0.28142076500000002</v>
      </c>
      <c r="N1183" s="8">
        <v>50.37662701</v>
      </c>
      <c r="O1183" s="8">
        <v>24</v>
      </c>
      <c r="P1183" s="8">
        <v>3.2786885000000002E-2</v>
      </c>
      <c r="Q1183" s="8">
        <v>22.92258592</v>
      </c>
      <c r="R1183" s="8">
        <v>24</v>
      </c>
      <c r="S1183" s="8">
        <v>3.2786885000000002E-2</v>
      </c>
      <c r="T1183" s="8">
        <v>32.774922400000001</v>
      </c>
      <c r="U1183" s="8">
        <v>10</v>
      </c>
      <c r="V1183" s="8">
        <v>1.3661202000000001E-2</v>
      </c>
      <c r="W1183">
        <v>20.208251199999999</v>
      </c>
    </row>
    <row r="1184" spans="1:23" x14ac:dyDescent="0.2">
      <c r="A1184" s="8" t="s">
        <v>1262</v>
      </c>
      <c r="B1184" s="8">
        <v>1233770</v>
      </c>
      <c r="C1184" s="8">
        <v>1234981</v>
      </c>
      <c r="D1184" s="8" t="s">
        <v>79</v>
      </c>
      <c r="E1184" s="8">
        <v>1212</v>
      </c>
      <c r="F1184" s="8">
        <v>292</v>
      </c>
      <c r="G1184" s="8">
        <v>0.24092409200000001</v>
      </c>
      <c r="H1184" s="8">
        <v>26.722507950000001</v>
      </c>
      <c r="I1184" s="8">
        <v>132</v>
      </c>
      <c r="J1184" s="8">
        <v>0.108910891</v>
      </c>
      <c r="K1184" s="8">
        <v>16.549852869999999</v>
      </c>
      <c r="L1184" s="8">
        <v>129</v>
      </c>
      <c r="M1184" s="8">
        <v>0.106435644</v>
      </c>
      <c r="N1184" s="8">
        <v>19.052853890000002</v>
      </c>
      <c r="O1184" s="8">
        <v>15</v>
      </c>
      <c r="P1184" s="8">
        <v>1.2376237999999999E-2</v>
      </c>
      <c r="Q1184" s="8">
        <v>8.6527087950000006</v>
      </c>
      <c r="R1184" s="8">
        <v>7</v>
      </c>
      <c r="S1184" s="8">
        <v>5.775578E-3</v>
      </c>
      <c r="T1184" s="8">
        <v>5.7734702410000001</v>
      </c>
      <c r="U1184" s="8">
        <v>0</v>
      </c>
      <c r="V1184" s="8">
        <v>0</v>
      </c>
      <c r="W1184">
        <v>0</v>
      </c>
    </row>
    <row r="1185" spans="1:23" x14ac:dyDescent="0.2">
      <c r="A1185" s="8" t="s">
        <v>1263</v>
      </c>
      <c r="B1185" s="8">
        <v>1235295</v>
      </c>
      <c r="C1185" s="8">
        <v>1235531</v>
      </c>
      <c r="D1185" s="8" t="s">
        <v>81</v>
      </c>
      <c r="E1185" s="8">
        <v>237</v>
      </c>
      <c r="F1185" s="8">
        <v>215</v>
      </c>
      <c r="G1185" s="8">
        <v>0.90717299600000001</v>
      </c>
      <c r="H1185" s="8">
        <v>100.6206451</v>
      </c>
      <c r="I1185" s="8">
        <v>198</v>
      </c>
      <c r="J1185" s="8">
        <v>0.83544303799999997</v>
      </c>
      <c r="K1185" s="8">
        <v>126.9520359</v>
      </c>
      <c r="L1185" s="8">
        <v>289</v>
      </c>
      <c r="M1185" s="8">
        <v>1.2194092830000001</v>
      </c>
      <c r="N1185" s="8">
        <v>218.28427120000001</v>
      </c>
      <c r="O1185" s="8">
        <v>5</v>
      </c>
      <c r="P1185" s="8">
        <v>2.1097046000000001E-2</v>
      </c>
      <c r="Q1185" s="8">
        <v>14.749765200000001</v>
      </c>
      <c r="R1185" s="8">
        <v>7</v>
      </c>
      <c r="S1185" s="8">
        <v>2.9535865000000001E-2</v>
      </c>
      <c r="T1185" s="8">
        <v>29.525088319999998</v>
      </c>
      <c r="U1185" s="8">
        <v>0</v>
      </c>
      <c r="V1185" s="8">
        <v>0</v>
      </c>
      <c r="W1185">
        <v>0</v>
      </c>
    </row>
    <row r="1186" spans="1:23" x14ac:dyDescent="0.2">
      <c r="A1186" s="8" t="s">
        <v>1264</v>
      </c>
      <c r="B1186" s="8">
        <v>1235574</v>
      </c>
      <c r="C1186" s="8">
        <v>1235846</v>
      </c>
      <c r="D1186" s="8" t="s">
        <v>81</v>
      </c>
      <c r="E1186" s="8">
        <v>273</v>
      </c>
      <c r="F1186" s="8">
        <v>243</v>
      </c>
      <c r="G1186" s="8">
        <v>0.89010988999999996</v>
      </c>
      <c r="H1186" s="8">
        <v>98.728061519999997</v>
      </c>
      <c r="I1186" s="8">
        <v>224</v>
      </c>
      <c r="J1186" s="8">
        <v>0.820512821</v>
      </c>
      <c r="K1186" s="8">
        <v>124.68327379999999</v>
      </c>
      <c r="L1186" s="8">
        <v>369</v>
      </c>
      <c r="M1186" s="8">
        <v>1.351648352</v>
      </c>
      <c r="N1186" s="8">
        <v>241.9561501</v>
      </c>
      <c r="O1186" s="8">
        <v>2</v>
      </c>
      <c r="P1186" s="8">
        <v>7.3260069999999998E-3</v>
      </c>
      <c r="Q1186" s="8">
        <v>5.121896488</v>
      </c>
      <c r="R1186" s="8">
        <v>0</v>
      </c>
      <c r="S1186" s="8">
        <v>0</v>
      </c>
      <c r="T1186" s="8">
        <v>0</v>
      </c>
      <c r="U1186" s="8">
        <v>1</v>
      </c>
      <c r="V1186" s="8">
        <v>3.6630040000000001E-3</v>
      </c>
      <c r="W1186">
        <v>5.4184761459999997</v>
      </c>
    </row>
    <row r="1187" spans="1:23" x14ac:dyDescent="0.2">
      <c r="A1187" s="8" t="s">
        <v>1265</v>
      </c>
      <c r="B1187" s="8">
        <v>1235875</v>
      </c>
      <c r="C1187" s="8">
        <v>1236141</v>
      </c>
      <c r="D1187" s="8" t="s">
        <v>81</v>
      </c>
      <c r="E1187" s="8">
        <v>267</v>
      </c>
      <c r="F1187" s="8">
        <v>902</v>
      </c>
      <c r="G1187" s="8">
        <v>3.3782771540000001</v>
      </c>
      <c r="H1187" s="8">
        <v>374.70739099999997</v>
      </c>
      <c r="I1187" s="8">
        <v>1339</v>
      </c>
      <c r="J1187" s="8">
        <v>5.0149812730000001</v>
      </c>
      <c r="K1187" s="8">
        <v>762.0652202</v>
      </c>
      <c r="L1187" s="8">
        <v>1973</v>
      </c>
      <c r="M1187" s="8">
        <v>7.3895131090000001</v>
      </c>
      <c r="N1187" s="8">
        <v>1322.783504</v>
      </c>
      <c r="O1187" s="8">
        <v>1</v>
      </c>
      <c r="P1187" s="8">
        <v>3.7453180000000001E-3</v>
      </c>
      <c r="Q1187" s="8">
        <v>2.618497643</v>
      </c>
      <c r="R1187" s="8">
        <v>3</v>
      </c>
      <c r="S1187" s="8">
        <v>1.1235955000000001E-2</v>
      </c>
      <c r="T1187" s="8">
        <v>11.23185543</v>
      </c>
      <c r="U1187" s="8">
        <v>1</v>
      </c>
      <c r="V1187" s="8">
        <v>3.7453180000000001E-3</v>
      </c>
      <c r="W1187">
        <v>5.5402396549999997</v>
      </c>
    </row>
    <row r="1188" spans="1:23" x14ac:dyDescent="0.2">
      <c r="A1188" s="8" t="s">
        <v>1266</v>
      </c>
      <c r="B1188" s="8">
        <v>1236254</v>
      </c>
      <c r="C1188" s="8">
        <v>1236502</v>
      </c>
      <c r="D1188" s="8" t="s">
        <v>81</v>
      </c>
      <c r="E1188" s="8">
        <v>249</v>
      </c>
      <c r="F1188" s="8">
        <v>88</v>
      </c>
      <c r="G1188" s="8">
        <v>0.35341365499999999</v>
      </c>
      <c r="H1188" s="8">
        <v>39.199480219999998</v>
      </c>
      <c r="I1188" s="8">
        <v>110</v>
      </c>
      <c r="J1188" s="8">
        <v>0.44176706799999998</v>
      </c>
      <c r="K1188" s="8">
        <v>67.129925279999995</v>
      </c>
      <c r="L1188" s="8">
        <v>143</v>
      </c>
      <c r="M1188" s="8">
        <v>0.57429718900000004</v>
      </c>
      <c r="N1188" s="8">
        <v>102.803911</v>
      </c>
      <c r="O1188" s="8">
        <v>0</v>
      </c>
      <c r="P1188" s="8">
        <v>0</v>
      </c>
      <c r="Q1188" s="8">
        <v>0</v>
      </c>
      <c r="R1188" s="8">
        <v>2</v>
      </c>
      <c r="S1188" s="8">
        <v>8.0321290000000007E-3</v>
      </c>
      <c r="T1188" s="8">
        <v>8.0291978569999998</v>
      </c>
      <c r="U1188" s="8">
        <v>1</v>
      </c>
      <c r="V1188" s="8">
        <v>4.0160639999999997E-3</v>
      </c>
      <c r="W1188">
        <v>5.9407389080000002</v>
      </c>
    </row>
    <row r="1189" spans="1:23" x14ac:dyDescent="0.2">
      <c r="A1189" s="8" t="s">
        <v>1267</v>
      </c>
      <c r="B1189" s="8">
        <v>1237013</v>
      </c>
      <c r="C1189" s="8">
        <v>1237693</v>
      </c>
      <c r="D1189" s="8" t="s">
        <v>81</v>
      </c>
      <c r="E1189" s="8">
        <v>681</v>
      </c>
      <c r="F1189" s="8">
        <v>9</v>
      </c>
      <c r="G1189" s="8">
        <v>1.3215859E-2</v>
      </c>
      <c r="H1189" s="8">
        <v>1.4658596180000001</v>
      </c>
      <c r="I1189" s="8">
        <v>13</v>
      </c>
      <c r="J1189" s="8">
        <v>1.9089574000000002E-2</v>
      </c>
      <c r="K1189" s="8">
        <v>2.9008085449999998</v>
      </c>
      <c r="L1189" s="8">
        <v>7</v>
      </c>
      <c r="M1189" s="8">
        <v>1.0279000999999999E-2</v>
      </c>
      <c r="N1189" s="8">
        <v>1.840025639</v>
      </c>
      <c r="O1189" s="8">
        <v>13</v>
      </c>
      <c r="P1189" s="8">
        <v>1.9089574000000002E-2</v>
      </c>
      <c r="Q1189" s="8">
        <v>13.34626332</v>
      </c>
      <c r="R1189" s="8">
        <v>3</v>
      </c>
      <c r="S1189" s="8">
        <v>4.4052859999999996E-3</v>
      </c>
      <c r="T1189" s="8">
        <v>4.4036790010000004</v>
      </c>
      <c r="U1189" s="8">
        <v>2</v>
      </c>
      <c r="V1189" s="8">
        <v>2.9368580000000001E-3</v>
      </c>
      <c r="W1189">
        <v>4.3443288930000001</v>
      </c>
    </row>
    <row r="1190" spans="1:23" x14ac:dyDescent="0.2">
      <c r="A1190" s="8" t="s">
        <v>1268</v>
      </c>
      <c r="B1190" s="8">
        <v>1237825</v>
      </c>
      <c r="C1190" s="8">
        <v>1238043</v>
      </c>
      <c r="D1190" s="8" t="s">
        <v>81</v>
      </c>
      <c r="E1190" s="8">
        <v>219</v>
      </c>
      <c r="F1190" s="8">
        <v>57</v>
      </c>
      <c r="G1190" s="8">
        <v>0.26027397299999999</v>
      </c>
      <c r="H1190" s="8">
        <v>28.868733020000001</v>
      </c>
      <c r="I1190" s="8">
        <v>59</v>
      </c>
      <c r="J1190" s="8">
        <v>0.26940639300000002</v>
      </c>
      <c r="K1190" s="8">
        <v>40.938386559999998</v>
      </c>
      <c r="L1190" s="8">
        <v>49</v>
      </c>
      <c r="M1190" s="8">
        <v>0.22374429200000001</v>
      </c>
      <c r="N1190" s="8">
        <v>40.052064940000001</v>
      </c>
      <c r="O1190" s="8">
        <v>2</v>
      </c>
      <c r="P1190" s="8">
        <v>9.1324200000000005E-3</v>
      </c>
      <c r="Q1190" s="8">
        <v>6.3848298689999998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>
        <v>0</v>
      </c>
    </row>
    <row r="1191" spans="1:23" x14ac:dyDescent="0.2">
      <c r="A1191" s="8" t="s">
        <v>1269</v>
      </c>
      <c r="B1191" s="8">
        <v>1238441</v>
      </c>
      <c r="C1191" s="8">
        <v>1238620</v>
      </c>
      <c r="D1191" s="8" t="s">
        <v>81</v>
      </c>
      <c r="E1191" s="8">
        <v>180</v>
      </c>
      <c r="F1191" s="8">
        <v>1</v>
      </c>
      <c r="G1191" s="8">
        <v>5.5555559999999997E-3</v>
      </c>
      <c r="H1191" s="8">
        <v>0.61620394999999994</v>
      </c>
      <c r="I1191" s="8">
        <v>1</v>
      </c>
      <c r="J1191" s="8">
        <v>5.5555559999999997E-3</v>
      </c>
      <c r="K1191" s="8">
        <v>0.84420966600000003</v>
      </c>
      <c r="L1191" s="8">
        <v>0</v>
      </c>
      <c r="M1191" s="8">
        <v>0</v>
      </c>
      <c r="N1191" s="8">
        <v>0</v>
      </c>
      <c r="O1191" s="8">
        <v>9</v>
      </c>
      <c r="P1191" s="8">
        <v>0.05</v>
      </c>
      <c r="Q1191" s="8">
        <v>34.956943529999997</v>
      </c>
      <c r="R1191" s="8">
        <v>7</v>
      </c>
      <c r="S1191" s="8">
        <v>3.8888889000000003E-2</v>
      </c>
      <c r="T1191" s="8">
        <v>38.874699620000001</v>
      </c>
      <c r="U1191" s="8">
        <v>3</v>
      </c>
      <c r="V1191" s="8">
        <v>1.6666667E-2</v>
      </c>
      <c r="W1191">
        <v>24.65406647</v>
      </c>
    </row>
    <row r="1192" spans="1:23" x14ac:dyDescent="0.2">
      <c r="A1192" s="8" t="s">
        <v>1270</v>
      </c>
      <c r="B1192" s="8">
        <v>1238910</v>
      </c>
      <c r="C1192" s="8">
        <v>1239287</v>
      </c>
      <c r="D1192" s="8" t="s">
        <v>81</v>
      </c>
      <c r="E1192" s="8">
        <v>378</v>
      </c>
      <c r="F1192" s="8">
        <v>7</v>
      </c>
      <c r="G1192" s="8">
        <v>1.8518519000000001E-2</v>
      </c>
      <c r="H1192" s="8">
        <v>2.054013168</v>
      </c>
      <c r="I1192" s="8">
        <v>4</v>
      </c>
      <c r="J1192" s="8">
        <v>1.0582011000000001E-2</v>
      </c>
      <c r="K1192" s="8">
        <v>1.6080184120000001</v>
      </c>
      <c r="L1192" s="8">
        <v>3</v>
      </c>
      <c r="M1192" s="8">
        <v>7.9365080000000001E-3</v>
      </c>
      <c r="N1192" s="8">
        <v>1.4207000679999999</v>
      </c>
      <c r="O1192" s="8">
        <v>6</v>
      </c>
      <c r="P1192" s="8">
        <v>1.5873016E-2</v>
      </c>
      <c r="Q1192" s="8">
        <v>11.097442389999999</v>
      </c>
      <c r="R1192" s="8">
        <v>5</v>
      </c>
      <c r="S1192" s="8">
        <v>1.3227513E-2</v>
      </c>
      <c r="T1192" s="8">
        <v>13.22268695</v>
      </c>
      <c r="U1192" s="8">
        <v>3</v>
      </c>
      <c r="V1192" s="8">
        <v>7.9365080000000001E-3</v>
      </c>
      <c r="W1192">
        <v>11.740031650000001</v>
      </c>
    </row>
    <row r="1193" spans="1:23" x14ac:dyDescent="0.2">
      <c r="A1193" s="8" t="s">
        <v>1271</v>
      </c>
      <c r="B1193" s="8">
        <v>1240018</v>
      </c>
      <c r="C1193" s="8">
        <v>1240347</v>
      </c>
      <c r="D1193" s="8" t="s">
        <v>79</v>
      </c>
      <c r="E1193" s="8">
        <v>330</v>
      </c>
      <c r="F1193" s="8">
        <v>64</v>
      </c>
      <c r="G1193" s="8">
        <v>0.19393939399999999</v>
      </c>
      <c r="H1193" s="8">
        <v>21.511119730000001</v>
      </c>
      <c r="I1193" s="8">
        <v>53</v>
      </c>
      <c r="J1193" s="8">
        <v>0.16060606099999999</v>
      </c>
      <c r="K1193" s="8">
        <v>24.405333989999999</v>
      </c>
      <c r="L1193" s="8">
        <v>50</v>
      </c>
      <c r="M1193" s="8">
        <v>0.15151515199999999</v>
      </c>
      <c r="N1193" s="8">
        <v>27.122455850000001</v>
      </c>
      <c r="O1193" s="8">
        <v>31</v>
      </c>
      <c r="P1193" s="8">
        <v>9.3939393999999996E-2</v>
      </c>
      <c r="Q1193" s="8">
        <v>65.676681790000004</v>
      </c>
      <c r="R1193" s="8">
        <v>19</v>
      </c>
      <c r="S1193" s="8">
        <v>5.7575757999999998E-2</v>
      </c>
      <c r="T1193" s="8">
        <v>57.554750089999999</v>
      </c>
      <c r="U1193" s="8">
        <v>8</v>
      </c>
      <c r="V1193" s="8">
        <v>2.4242423999999999E-2</v>
      </c>
      <c r="W1193">
        <v>35.860460310000001</v>
      </c>
    </row>
    <row r="1194" spans="1:23" x14ac:dyDescent="0.2">
      <c r="A1194" s="8" t="s">
        <v>1272</v>
      </c>
      <c r="B1194" s="8">
        <v>1240357</v>
      </c>
      <c r="C1194" s="8">
        <v>1240701</v>
      </c>
      <c r="D1194" s="8" t="s">
        <v>79</v>
      </c>
      <c r="E1194" s="8">
        <v>345</v>
      </c>
      <c r="F1194" s="8">
        <v>22</v>
      </c>
      <c r="G1194" s="8">
        <v>6.3768116E-2</v>
      </c>
      <c r="H1194" s="8">
        <v>7.072949693</v>
      </c>
      <c r="I1194" s="8">
        <v>21</v>
      </c>
      <c r="J1194" s="8">
        <v>6.0869565E-2</v>
      </c>
      <c r="K1194" s="8">
        <v>9.2496015620000005</v>
      </c>
      <c r="L1194" s="8">
        <v>9</v>
      </c>
      <c r="M1194" s="8">
        <v>2.6086957000000001E-2</v>
      </c>
      <c r="N1194" s="8">
        <v>4.6697793550000002</v>
      </c>
      <c r="O1194" s="8">
        <v>7</v>
      </c>
      <c r="P1194" s="8">
        <v>2.0289854999999999E-2</v>
      </c>
      <c r="Q1194" s="8">
        <v>14.185426359999999</v>
      </c>
      <c r="R1194" s="8">
        <v>1</v>
      </c>
      <c r="S1194" s="8">
        <v>2.8985510000000001E-3</v>
      </c>
      <c r="T1194" s="8">
        <v>2.8974931399999999</v>
      </c>
      <c r="U1194" s="8">
        <v>1</v>
      </c>
      <c r="V1194" s="8">
        <v>2.8985510000000001E-3</v>
      </c>
      <c r="W1194">
        <v>4.2876637329999996</v>
      </c>
    </row>
    <row r="1195" spans="1:23" x14ac:dyDescent="0.2">
      <c r="A1195" s="8" t="s">
        <v>1273</v>
      </c>
      <c r="B1195" s="8">
        <v>1241294</v>
      </c>
      <c r="C1195" s="8">
        <v>1241620</v>
      </c>
      <c r="D1195" s="8" t="s">
        <v>81</v>
      </c>
      <c r="E1195" s="8">
        <v>327</v>
      </c>
      <c r="F1195" s="8">
        <v>4</v>
      </c>
      <c r="G1195" s="8">
        <v>1.2232415999999999E-2</v>
      </c>
      <c r="H1195" s="8">
        <v>1.356779341</v>
      </c>
      <c r="I1195" s="8">
        <v>6</v>
      </c>
      <c r="J1195" s="8">
        <v>1.8348624000000001E-2</v>
      </c>
      <c r="K1195" s="8">
        <v>2.788215412</v>
      </c>
      <c r="L1195" s="8">
        <v>0</v>
      </c>
      <c r="M1195" s="8">
        <v>0</v>
      </c>
      <c r="N1195" s="8">
        <v>0</v>
      </c>
      <c r="O1195" s="8">
        <v>2</v>
      </c>
      <c r="P1195" s="8">
        <v>6.1162079999999997E-3</v>
      </c>
      <c r="Q1195" s="8">
        <v>4.2760787200000001</v>
      </c>
      <c r="R1195" s="8">
        <v>3</v>
      </c>
      <c r="S1195" s="8">
        <v>9.1743120000000004E-3</v>
      </c>
      <c r="T1195" s="8">
        <v>9.1709645250000005</v>
      </c>
      <c r="U1195" s="8">
        <v>0</v>
      </c>
      <c r="V1195" s="8">
        <v>0</v>
      </c>
      <c r="W1195">
        <v>0</v>
      </c>
    </row>
    <row r="1196" spans="1:23" x14ac:dyDescent="0.2">
      <c r="A1196" s="8" t="s">
        <v>1274</v>
      </c>
      <c r="B1196" s="8">
        <v>1241992</v>
      </c>
      <c r="C1196" s="8">
        <v>1242258</v>
      </c>
      <c r="D1196" s="8" t="s">
        <v>79</v>
      </c>
      <c r="E1196" s="8">
        <v>267</v>
      </c>
      <c r="F1196" s="8">
        <v>391</v>
      </c>
      <c r="G1196" s="8">
        <v>1.464419476</v>
      </c>
      <c r="H1196" s="8">
        <v>162.42859189999999</v>
      </c>
      <c r="I1196" s="8">
        <v>223</v>
      </c>
      <c r="J1196" s="8">
        <v>0.83520599299999998</v>
      </c>
      <c r="K1196" s="8">
        <v>126.916015</v>
      </c>
      <c r="L1196" s="8">
        <v>180</v>
      </c>
      <c r="M1196" s="8">
        <v>0.67415730299999999</v>
      </c>
      <c r="N1196" s="8">
        <v>120.67969119999999</v>
      </c>
      <c r="O1196" s="8">
        <v>30</v>
      </c>
      <c r="P1196" s="8">
        <v>0.112359551</v>
      </c>
      <c r="Q1196" s="8">
        <v>78.554929290000004</v>
      </c>
      <c r="R1196" s="8">
        <v>17</v>
      </c>
      <c r="S1196" s="8">
        <v>6.3670411999999996E-2</v>
      </c>
      <c r="T1196" s="8">
        <v>63.647180759999998</v>
      </c>
      <c r="U1196" s="8">
        <v>21</v>
      </c>
      <c r="V1196" s="8">
        <v>7.8651684999999999E-2</v>
      </c>
      <c r="W1196">
        <v>116.3450328</v>
      </c>
    </row>
    <row r="1197" spans="1:23" x14ac:dyDescent="0.2">
      <c r="A1197" s="8" t="s">
        <v>1275</v>
      </c>
      <c r="B1197" s="8">
        <v>1242262</v>
      </c>
      <c r="C1197" s="8">
        <v>1243074</v>
      </c>
      <c r="D1197" s="8" t="s">
        <v>79</v>
      </c>
      <c r="E1197" s="8">
        <v>813</v>
      </c>
      <c r="F1197" s="8">
        <v>1106</v>
      </c>
      <c r="G1197" s="8">
        <v>1.360393604</v>
      </c>
      <c r="H1197" s="8">
        <v>150.89038429999999</v>
      </c>
      <c r="I1197" s="8">
        <v>683</v>
      </c>
      <c r="J1197" s="8">
        <v>0.84009840099999999</v>
      </c>
      <c r="K1197" s="8">
        <v>127.65945429999999</v>
      </c>
      <c r="L1197" s="8">
        <v>583</v>
      </c>
      <c r="M1197" s="8">
        <v>0.71709717100000003</v>
      </c>
      <c r="N1197" s="8">
        <v>128.36627999999999</v>
      </c>
      <c r="O1197" s="8">
        <v>80</v>
      </c>
      <c r="P1197" s="8">
        <v>9.8400983999999997E-2</v>
      </c>
      <c r="Q1197" s="8">
        <v>68.795952830000004</v>
      </c>
      <c r="R1197" s="8">
        <v>68</v>
      </c>
      <c r="S1197" s="8">
        <v>8.3640835999999996E-2</v>
      </c>
      <c r="T1197" s="8">
        <v>83.610318640000003</v>
      </c>
      <c r="U1197" s="8">
        <v>38</v>
      </c>
      <c r="V1197" s="8">
        <v>4.6740467000000001E-2</v>
      </c>
      <c r="W1197">
        <v>69.140555399999997</v>
      </c>
    </row>
    <row r="1198" spans="1:23" x14ac:dyDescent="0.2">
      <c r="A1198" s="8" t="s">
        <v>1276</v>
      </c>
      <c r="B1198" s="8">
        <v>1243098</v>
      </c>
      <c r="C1198" s="8">
        <v>1243793</v>
      </c>
      <c r="D1198" s="8" t="s">
        <v>79</v>
      </c>
      <c r="E1198" s="8">
        <v>696</v>
      </c>
      <c r="F1198" s="8">
        <v>652</v>
      </c>
      <c r="G1198" s="8">
        <v>0.93678160899999996</v>
      </c>
      <c r="H1198" s="8">
        <v>103.9047351</v>
      </c>
      <c r="I1198" s="8">
        <v>451</v>
      </c>
      <c r="J1198" s="8">
        <v>0.64798850600000002</v>
      </c>
      <c r="K1198" s="8">
        <v>98.466868840000004</v>
      </c>
      <c r="L1198" s="8">
        <v>393</v>
      </c>
      <c r="M1198" s="8">
        <v>0.56465517200000004</v>
      </c>
      <c r="N1198" s="8">
        <v>101.07791090000001</v>
      </c>
      <c r="O1198" s="8">
        <v>36</v>
      </c>
      <c r="P1198" s="8">
        <v>5.1724138000000003E-2</v>
      </c>
      <c r="Q1198" s="8">
        <v>36.162355380000001</v>
      </c>
      <c r="R1198" s="8">
        <v>37</v>
      </c>
      <c r="S1198" s="8">
        <v>5.316092E-2</v>
      </c>
      <c r="T1198" s="8">
        <v>53.141522879999997</v>
      </c>
      <c r="U1198" s="8">
        <v>8</v>
      </c>
      <c r="V1198" s="8">
        <v>1.1494252999999999E-2</v>
      </c>
      <c r="W1198">
        <v>17.00280446</v>
      </c>
    </row>
    <row r="1199" spans="1:23" x14ac:dyDescent="0.2">
      <c r="A1199" s="8" t="s">
        <v>1277</v>
      </c>
      <c r="B1199" s="8">
        <v>1244313</v>
      </c>
      <c r="C1199" s="8">
        <v>1244681</v>
      </c>
      <c r="D1199" s="8" t="s">
        <v>81</v>
      </c>
      <c r="E1199" s="8">
        <v>369</v>
      </c>
      <c r="F1199" s="8">
        <v>303</v>
      </c>
      <c r="G1199" s="8">
        <v>0.82113821099999995</v>
      </c>
      <c r="H1199" s="8">
        <v>91.077949759999996</v>
      </c>
      <c r="I1199" s="8">
        <v>217</v>
      </c>
      <c r="J1199" s="8">
        <v>0.58807588099999997</v>
      </c>
      <c r="K1199" s="8">
        <v>89.362681760000001</v>
      </c>
      <c r="L1199" s="8">
        <v>201</v>
      </c>
      <c r="M1199" s="8">
        <v>0.54471544699999996</v>
      </c>
      <c r="N1199" s="8">
        <v>97.508536390000003</v>
      </c>
      <c r="O1199" s="8">
        <v>9</v>
      </c>
      <c r="P1199" s="8">
        <v>2.4390243999999998E-2</v>
      </c>
      <c r="Q1199" s="8">
        <v>17.052167579999999</v>
      </c>
      <c r="R1199" s="8">
        <v>7</v>
      </c>
      <c r="S1199" s="8">
        <v>1.8970190000000001E-2</v>
      </c>
      <c r="T1199" s="8">
        <v>18.963268110000001</v>
      </c>
      <c r="U1199" s="8">
        <v>1</v>
      </c>
      <c r="V1199" s="8">
        <v>2.7100269999999998E-3</v>
      </c>
      <c r="W1199">
        <v>4.008791295</v>
      </c>
    </row>
    <row r="1200" spans="1:23" x14ac:dyDescent="0.2">
      <c r="A1200" s="8" t="s">
        <v>1278</v>
      </c>
      <c r="B1200" s="8">
        <v>1244784</v>
      </c>
      <c r="C1200" s="8">
        <v>1245185</v>
      </c>
      <c r="D1200" s="8" t="s">
        <v>79</v>
      </c>
      <c r="E1200" s="8">
        <v>402</v>
      </c>
      <c r="F1200" s="8">
        <v>170</v>
      </c>
      <c r="G1200" s="8">
        <v>0.42288557199999999</v>
      </c>
      <c r="H1200" s="8">
        <v>46.905076829999999</v>
      </c>
      <c r="I1200" s="8">
        <v>131</v>
      </c>
      <c r="J1200" s="8">
        <v>0.32587064700000001</v>
      </c>
      <c r="K1200" s="8">
        <v>49.518566999999997</v>
      </c>
      <c r="L1200" s="8">
        <v>108</v>
      </c>
      <c r="M1200" s="8">
        <v>0.26865671600000002</v>
      </c>
      <c r="N1200" s="8">
        <v>48.091757530000002</v>
      </c>
      <c r="O1200" s="8">
        <v>9</v>
      </c>
      <c r="P1200" s="8">
        <v>2.2388060000000001E-2</v>
      </c>
      <c r="Q1200" s="8">
        <v>15.652362780000001</v>
      </c>
      <c r="R1200" s="8">
        <v>5</v>
      </c>
      <c r="S1200" s="8">
        <v>1.2437811E-2</v>
      </c>
      <c r="T1200" s="8">
        <v>12.433272799999999</v>
      </c>
      <c r="U1200" s="8">
        <v>8</v>
      </c>
      <c r="V1200" s="8">
        <v>1.9900497999999999E-2</v>
      </c>
      <c r="W1200">
        <v>29.437691300000001</v>
      </c>
    </row>
    <row r="1201" spans="1:23" x14ac:dyDescent="0.2">
      <c r="A1201" s="8" t="s">
        <v>1279</v>
      </c>
      <c r="B1201" s="8">
        <v>1245427</v>
      </c>
      <c r="C1201" s="8">
        <v>1245720</v>
      </c>
      <c r="D1201" s="8" t="s">
        <v>81</v>
      </c>
      <c r="E1201" s="8">
        <v>294</v>
      </c>
      <c r="F1201" s="8">
        <v>135</v>
      </c>
      <c r="G1201" s="8">
        <v>0.45918367300000001</v>
      </c>
      <c r="H1201" s="8">
        <v>50.931142850000001</v>
      </c>
      <c r="I1201" s="8">
        <v>98</v>
      </c>
      <c r="J1201" s="8">
        <v>0.33333333300000001</v>
      </c>
      <c r="K1201" s="8">
        <v>50.652579979999999</v>
      </c>
      <c r="L1201" s="8">
        <v>67</v>
      </c>
      <c r="M1201" s="8">
        <v>0.22789115600000001</v>
      </c>
      <c r="N1201" s="8">
        <v>40.794387669999999</v>
      </c>
      <c r="O1201" s="8">
        <v>7</v>
      </c>
      <c r="P1201" s="8">
        <v>2.3809523999999999E-2</v>
      </c>
      <c r="Q1201" s="8">
        <v>16.64616359</v>
      </c>
      <c r="R1201" s="8">
        <v>9</v>
      </c>
      <c r="S1201" s="8">
        <v>3.0612245E-2</v>
      </c>
      <c r="T1201" s="8">
        <v>30.601075510000001</v>
      </c>
      <c r="U1201" s="8">
        <v>8</v>
      </c>
      <c r="V1201" s="8">
        <v>2.7210884000000001E-2</v>
      </c>
      <c r="W1201">
        <v>40.251537089999999</v>
      </c>
    </row>
    <row r="1202" spans="1:23" x14ac:dyDescent="0.2">
      <c r="A1202" s="8" t="s">
        <v>1280</v>
      </c>
      <c r="B1202" s="8">
        <v>1245792</v>
      </c>
      <c r="C1202" s="8">
        <v>1246451</v>
      </c>
      <c r="D1202" s="8" t="s">
        <v>81</v>
      </c>
      <c r="E1202" s="8">
        <v>660</v>
      </c>
      <c r="F1202" s="8">
        <v>184</v>
      </c>
      <c r="G1202" s="8">
        <v>0.27878787900000002</v>
      </c>
      <c r="H1202" s="8">
        <v>30.92223461</v>
      </c>
      <c r="I1202" s="8">
        <v>117</v>
      </c>
      <c r="J1202" s="8">
        <v>0.17727272699999999</v>
      </c>
      <c r="K1202" s="8">
        <v>26.937962989999999</v>
      </c>
      <c r="L1202" s="8">
        <v>91</v>
      </c>
      <c r="M1202" s="8">
        <v>0.137878788</v>
      </c>
      <c r="N1202" s="8">
        <v>24.68143482</v>
      </c>
      <c r="O1202" s="8">
        <v>18</v>
      </c>
      <c r="P1202" s="8">
        <v>2.7272727E-2</v>
      </c>
      <c r="Q1202" s="8">
        <v>19.06742375</v>
      </c>
      <c r="R1202" s="8">
        <v>19</v>
      </c>
      <c r="S1202" s="8">
        <v>2.8787878999999999E-2</v>
      </c>
      <c r="T1202" s="8">
        <v>28.77737505</v>
      </c>
      <c r="U1202" s="8">
        <v>14</v>
      </c>
      <c r="V1202" s="8">
        <v>2.1212121E-2</v>
      </c>
      <c r="W1202">
        <v>31.377902779999999</v>
      </c>
    </row>
    <row r="1203" spans="1:23" x14ac:dyDescent="0.2">
      <c r="A1203" s="8" t="s">
        <v>1281</v>
      </c>
      <c r="B1203" s="8">
        <v>1246528</v>
      </c>
      <c r="C1203" s="8">
        <v>1246989</v>
      </c>
      <c r="D1203" s="8" t="s">
        <v>81</v>
      </c>
      <c r="E1203" s="8">
        <v>462</v>
      </c>
      <c r="F1203" s="8">
        <v>86</v>
      </c>
      <c r="G1203" s="8">
        <v>0.18614718599999999</v>
      </c>
      <c r="H1203" s="8">
        <v>20.646833669999999</v>
      </c>
      <c r="I1203" s="8">
        <v>82</v>
      </c>
      <c r="J1203" s="8">
        <v>0.177489177</v>
      </c>
      <c r="K1203" s="8">
        <v>26.970854280000001</v>
      </c>
      <c r="L1203" s="8">
        <v>75</v>
      </c>
      <c r="M1203" s="8">
        <v>0.16233766199999999</v>
      </c>
      <c r="N1203" s="8">
        <v>29.05977412</v>
      </c>
      <c r="O1203" s="8">
        <v>6</v>
      </c>
      <c r="P1203" s="8">
        <v>1.2987013E-2</v>
      </c>
      <c r="Q1203" s="8">
        <v>9.0797255929999992</v>
      </c>
      <c r="R1203" s="8">
        <v>12</v>
      </c>
      <c r="S1203" s="8">
        <v>2.5974026000000001E-2</v>
      </c>
      <c r="T1203" s="8">
        <v>25.964548910000001</v>
      </c>
      <c r="U1203" s="8">
        <v>1</v>
      </c>
      <c r="V1203" s="8">
        <v>2.164502E-3</v>
      </c>
      <c r="W1203">
        <v>3.2018268139999999</v>
      </c>
    </row>
    <row r="1204" spans="1:23" x14ac:dyDescent="0.2">
      <c r="A1204" s="8" t="s">
        <v>1282</v>
      </c>
      <c r="B1204" s="8">
        <v>1247196</v>
      </c>
      <c r="C1204" s="8">
        <v>1247477</v>
      </c>
      <c r="D1204" s="8" t="s">
        <v>79</v>
      </c>
      <c r="E1204" s="8">
        <v>282</v>
      </c>
      <c r="F1204" s="8">
        <v>14</v>
      </c>
      <c r="G1204" s="8">
        <v>4.9645389999999998E-2</v>
      </c>
      <c r="H1204" s="8">
        <v>5.5065033870000004</v>
      </c>
      <c r="I1204" s="8">
        <v>3</v>
      </c>
      <c r="J1204" s="8">
        <v>1.0638297999999999E-2</v>
      </c>
      <c r="K1204" s="8">
        <v>1.6165717020000001</v>
      </c>
      <c r="L1204" s="8">
        <v>6</v>
      </c>
      <c r="M1204" s="8">
        <v>2.1276595999999998E-2</v>
      </c>
      <c r="N1204" s="8">
        <v>3.808685289</v>
      </c>
      <c r="O1204" s="8">
        <v>2</v>
      </c>
      <c r="P1204" s="8">
        <v>7.0921990000000004E-3</v>
      </c>
      <c r="Q1204" s="8">
        <v>4.9584317069999999</v>
      </c>
      <c r="R1204" s="8">
        <v>2</v>
      </c>
      <c r="S1204" s="8">
        <v>7.0921990000000004E-3</v>
      </c>
      <c r="T1204" s="8">
        <v>7.0896108739999999</v>
      </c>
      <c r="U1204" s="8">
        <v>1</v>
      </c>
      <c r="V1204" s="8">
        <v>3.546099E-3</v>
      </c>
      <c r="W1204">
        <v>5.2455460570000003</v>
      </c>
    </row>
    <row r="1205" spans="1:23" x14ac:dyDescent="0.2">
      <c r="A1205" s="8" t="s">
        <v>1283</v>
      </c>
      <c r="B1205" s="8">
        <v>1247782</v>
      </c>
      <c r="C1205" s="8">
        <v>1248201</v>
      </c>
      <c r="D1205" s="8" t="s">
        <v>81</v>
      </c>
      <c r="E1205" s="8">
        <v>420</v>
      </c>
      <c r="F1205" s="8">
        <v>39</v>
      </c>
      <c r="G1205" s="8">
        <v>9.2857143000000003E-2</v>
      </c>
      <c r="H1205" s="8">
        <v>10.29940889</v>
      </c>
      <c r="I1205" s="8">
        <v>18</v>
      </c>
      <c r="J1205" s="8">
        <v>4.2857143E-2</v>
      </c>
      <c r="K1205" s="8">
        <v>6.5124745690000001</v>
      </c>
      <c r="L1205" s="8">
        <v>18</v>
      </c>
      <c r="M1205" s="8">
        <v>4.2857143E-2</v>
      </c>
      <c r="N1205" s="8">
        <v>7.6717803690000004</v>
      </c>
      <c r="O1205" s="8">
        <v>3</v>
      </c>
      <c r="P1205" s="8">
        <v>7.1428569999999999E-3</v>
      </c>
      <c r="Q1205" s="8">
        <v>4.9938490760000001</v>
      </c>
      <c r="R1205" s="8">
        <v>2</v>
      </c>
      <c r="S1205" s="8">
        <v>4.7619050000000003E-3</v>
      </c>
      <c r="T1205" s="8">
        <v>4.7601673010000001</v>
      </c>
      <c r="U1205" s="8">
        <v>3</v>
      </c>
      <c r="V1205" s="8">
        <v>7.1428569999999999E-3</v>
      </c>
      <c r="W1205">
        <v>10.566028490000001</v>
      </c>
    </row>
    <row r="1206" spans="1:23" x14ac:dyDescent="0.2">
      <c r="A1206" s="8" t="s">
        <v>1284</v>
      </c>
      <c r="B1206" s="8">
        <v>1248201</v>
      </c>
      <c r="C1206" s="8">
        <v>1249469</v>
      </c>
      <c r="D1206" s="8" t="s">
        <v>81</v>
      </c>
      <c r="E1206" s="8">
        <v>1269</v>
      </c>
      <c r="F1206" s="8">
        <v>44</v>
      </c>
      <c r="G1206" s="8">
        <v>3.4672970999999997E-2</v>
      </c>
      <c r="H1206" s="8">
        <v>3.8458118899999998</v>
      </c>
      <c r="I1206" s="8">
        <v>29</v>
      </c>
      <c r="J1206" s="8">
        <v>2.285264E-2</v>
      </c>
      <c r="K1206" s="8">
        <v>3.4726355070000001</v>
      </c>
      <c r="L1206" s="8">
        <v>32</v>
      </c>
      <c r="M1206" s="8">
        <v>2.5216705999999998E-2</v>
      </c>
      <c r="N1206" s="8">
        <v>4.5139973800000002</v>
      </c>
      <c r="O1206" s="8">
        <v>10</v>
      </c>
      <c r="P1206" s="8">
        <v>7.8802209999999998E-3</v>
      </c>
      <c r="Q1206" s="8">
        <v>5.5093685629999998</v>
      </c>
      <c r="R1206" s="8">
        <v>7</v>
      </c>
      <c r="S1206" s="8">
        <v>5.5161539999999997E-3</v>
      </c>
      <c r="T1206" s="8">
        <v>5.5141417910000001</v>
      </c>
      <c r="U1206" s="8">
        <v>5</v>
      </c>
      <c r="V1206" s="8">
        <v>3.9401100000000001E-3</v>
      </c>
      <c r="W1206">
        <v>5.828384507</v>
      </c>
    </row>
    <row r="1207" spans="1:23" x14ac:dyDescent="0.2">
      <c r="A1207" s="8" t="s">
        <v>1285</v>
      </c>
      <c r="B1207" s="8">
        <v>1249514</v>
      </c>
      <c r="C1207" s="8">
        <v>1250044</v>
      </c>
      <c r="D1207" s="8" t="s">
        <v>79</v>
      </c>
      <c r="E1207" s="8">
        <v>531</v>
      </c>
      <c r="F1207" s="8">
        <v>78</v>
      </c>
      <c r="G1207" s="8">
        <v>0.14689265500000001</v>
      </c>
      <c r="H1207" s="8">
        <v>16.292850219999998</v>
      </c>
      <c r="I1207" s="8">
        <v>49</v>
      </c>
      <c r="J1207" s="8">
        <v>9.2278718999999995E-2</v>
      </c>
      <c r="K1207" s="8">
        <v>14.02246564</v>
      </c>
      <c r="L1207" s="8">
        <v>29</v>
      </c>
      <c r="M1207" s="8">
        <v>5.4613936000000002E-2</v>
      </c>
      <c r="N1207" s="8">
        <v>9.7763428430000001</v>
      </c>
      <c r="O1207" s="8">
        <v>22</v>
      </c>
      <c r="P1207" s="8">
        <v>4.1431262000000003E-2</v>
      </c>
      <c r="Q1207" s="8">
        <v>28.966205559999999</v>
      </c>
      <c r="R1207" s="8">
        <v>24</v>
      </c>
      <c r="S1207" s="8">
        <v>4.519774E-2</v>
      </c>
      <c r="T1207" s="8">
        <v>45.181248959999998</v>
      </c>
      <c r="U1207" s="8">
        <v>0</v>
      </c>
      <c r="V1207" s="8">
        <v>0</v>
      </c>
      <c r="W1207">
        <v>0</v>
      </c>
    </row>
    <row r="1208" spans="1:23" x14ac:dyDescent="0.2">
      <c r="A1208" s="8" t="s">
        <v>1286</v>
      </c>
      <c r="B1208" s="8">
        <v>1250190</v>
      </c>
      <c r="C1208" s="8">
        <v>1251731</v>
      </c>
      <c r="D1208" s="8" t="s">
        <v>79</v>
      </c>
      <c r="E1208" s="8">
        <v>1542</v>
      </c>
      <c r="F1208" s="8">
        <v>248</v>
      </c>
      <c r="G1208" s="8">
        <v>0.16083009100000001</v>
      </c>
      <c r="H1208" s="8">
        <v>17.83874471</v>
      </c>
      <c r="I1208" s="8">
        <v>151</v>
      </c>
      <c r="J1208" s="8">
        <v>9.7924773000000007E-2</v>
      </c>
      <c r="K1208" s="8">
        <v>14.880427190000001</v>
      </c>
      <c r="L1208" s="8">
        <v>118</v>
      </c>
      <c r="M1208" s="8">
        <v>7.6523994999999997E-2</v>
      </c>
      <c r="N1208" s="8">
        <v>13.69842323</v>
      </c>
      <c r="O1208" s="8">
        <v>30</v>
      </c>
      <c r="P1208" s="8">
        <v>1.9455252999999999E-2</v>
      </c>
      <c r="Q1208" s="8">
        <v>13.60192355</v>
      </c>
      <c r="R1208" s="8">
        <v>27</v>
      </c>
      <c r="S1208" s="8">
        <v>1.7509727999999999E-2</v>
      </c>
      <c r="T1208" s="8">
        <v>17.50333891</v>
      </c>
      <c r="U1208" s="8">
        <v>13</v>
      </c>
      <c r="V1208" s="8">
        <v>8.4306099999999998E-3</v>
      </c>
      <c r="W1208">
        <v>12.470928560000001</v>
      </c>
    </row>
    <row r="1209" spans="1:23" x14ac:dyDescent="0.2">
      <c r="A1209" s="8" t="s">
        <v>1287</v>
      </c>
      <c r="B1209" s="8">
        <v>1251953</v>
      </c>
      <c r="C1209" s="8">
        <v>1252672</v>
      </c>
      <c r="D1209" s="8" t="s">
        <v>81</v>
      </c>
      <c r="E1209" s="8">
        <v>720</v>
      </c>
      <c r="F1209" s="8">
        <v>569</v>
      </c>
      <c r="G1209" s="8">
        <v>0.79027777799999999</v>
      </c>
      <c r="H1209" s="8">
        <v>87.655011959999996</v>
      </c>
      <c r="I1209" s="8">
        <v>394</v>
      </c>
      <c r="J1209" s="8">
        <v>0.54722222200000004</v>
      </c>
      <c r="K1209" s="8">
        <v>83.154652139999996</v>
      </c>
      <c r="L1209" s="8">
        <v>404</v>
      </c>
      <c r="M1209" s="8">
        <v>0.561111111</v>
      </c>
      <c r="N1209" s="8">
        <v>100.4434948</v>
      </c>
      <c r="O1209" s="8">
        <v>106</v>
      </c>
      <c r="P1209" s="8">
        <v>0.14722222200000001</v>
      </c>
      <c r="Q1209" s="8">
        <v>102.9287782</v>
      </c>
      <c r="R1209" s="8">
        <v>80</v>
      </c>
      <c r="S1209" s="8">
        <v>0.111111111</v>
      </c>
      <c r="T1209" s="8">
        <v>111.07057039999999</v>
      </c>
      <c r="U1209" s="8">
        <v>30</v>
      </c>
      <c r="V1209" s="8">
        <v>4.1666666999999998E-2</v>
      </c>
      <c r="W1209">
        <v>61.635166169999998</v>
      </c>
    </row>
    <row r="1210" spans="1:23" x14ac:dyDescent="0.2">
      <c r="A1210" s="8" t="s">
        <v>1288</v>
      </c>
      <c r="B1210" s="8">
        <v>1252835</v>
      </c>
      <c r="C1210" s="8">
        <v>1254367</v>
      </c>
      <c r="D1210" s="8" t="s">
        <v>79</v>
      </c>
      <c r="E1210" s="8">
        <v>1533</v>
      </c>
      <c r="F1210" s="8">
        <v>3045</v>
      </c>
      <c r="G1210" s="8">
        <v>1.9863013700000001</v>
      </c>
      <c r="H1210" s="8">
        <v>220.3140152</v>
      </c>
      <c r="I1210" s="8">
        <v>2698</v>
      </c>
      <c r="J1210" s="8">
        <v>1.7599478150000001</v>
      </c>
      <c r="K1210" s="8">
        <v>267.43769229999998</v>
      </c>
      <c r="L1210" s="8">
        <v>2635</v>
      </c>
      <c r="M1210" s="8">
        <v>1.718851924</v>
      </c>
      <c r="N1210" s="8">
        <v>307.68860380000001</v>
      </c>
      <c r="O1210" s="8">
        <v>115</v>
      </c>
      <c r="P1210" s="8">
        <v>7.5016308000000004E-2</v>
      </c>
      <c r="Q1210" s="8">
        <v>52.446816779999999</v>
      </c>
      <c r="R1210" s="8">
        <v>72</v>
      </c>
      <c r="S1210" s="8">
        <v>4.6966731999999997E-2</v>
      </c>
      <c r="T1210" s="8">
        <v>46.949595299999999</v>
      </c>
      <c r="U1210" s="8">
        <v>41</v>
      </c>
      <c r="V1210" s="8">
        <v>2.6744944999999999E-2</v>
      </c>
      <c r="W1210">
        <v>39.562298439999999</v>
      </c>
    </row>
    <row r="1211" spans="1:23" x14ac:dyDescent="0.2">
      <c r="A1211" s="8" t="s">
        <v>1289</v>
      </c>
      <c r="B1211" s="8">
        <v>1254697</v>
      </c>
      <c r="C1211" s="8">
        <v>1255995</v>
      </c>
      <c r="D1211" s="8" t="s">
        <v>81</v>
      </c>
      <c r="E1211" s="8">
        <v>1299</v>
      </c>
      <c r="F1211" s="8">
        <v>786</v>
      </c>
      <c r="G1211" s="8">
        <v>0.60508083099999999</v>
      </c>
      <c r="H1211" s="8">
        <v>67.113575760000003</v>
      </c>
      <c r="I1211" s="8">
        <v>586</v>
      </c>
      <c r="J1211" s="8">
        <v>0.45111624299999997</v>
      </c>
      <c r="K1211" s="8">
        <v>68.55060478</v>
      </c>
      <c r="L1211" s="8">
        <v>1148</v>
      </c>
      <c r="M1211" s="8">
        <v>0.88375673600000004</v>
      </c>
      <c r="N1211" s="8">
        <v>158.1997101</v>
      </c>
      <c r="O1211" s="8">
        <v>11</v>
      </c>
      <c r="P1211" s="8">
        <v>8.4680520000000002E-3</v>
      </c>
      <c r="Q1211" s="8">
        <v>5.9203445549999998</v>
      </c>
      <c r="R1211" s="8">
        <v>6</v>
      </c>
      <c r="S1211" s="8">
        <v>4.6189380000000004E-3</v>
      </c>
      <c r="T1211" s="8">
        <v>4.617252347</v>
      </c>
      <c r="U1211" s="8">
        <v>11</v>
      </c>
      <c r="V1211" s="8">
        <v>8.4680520000000002E-3</v>
      </c>
      <c r="W1211">
        <v>12.52631553</v>
      </c>
    </row>
    <row r="1212" spans="1:23" x14ac:dyDescent="0.2">
      <c r="A1212" s="8" t="s">
        <v>1290</v>
      </c>
      <c r="B1212" s="8">
        <v>1256005</v>
      </c>
      <c r="C1212" s="8">
        <v>1257075</v>
      </c>
      <c r="D1212" s="8" t="s">
        <v>81</v>
      </c>
      <c r="E1212" s="8">
        <v>1071</v>
      </c>
      <c r="F1212" s="8">
        <v>278</v>
      </c>
      <c r="G1212" s="8">
        <v>0.25957049500000001</v>
      </c>
      <c r="H1212" s="8">
        <v>28.790705590000002</v>
      </c>
      <c r="I1212" s="8">
        <v>253</v>
      </c>
      <c r="J1212" s="8">
        <v>0.236227824</v>
      </c>
      <c r="K1212" s="8">
        <v>35.896646320000002</v>
      </c>
      <c r="L1212" s="8">
        <v>491</v>
      </c>
      <c r="M1212" s="8">
        <v>0.45845004700000003</v>
      </c>
      <c r="N1212" s="8">
        <v>82.066321590000001</v>
      </c>
      <c r="O1212" s="8">
        <v>2</v>
      </c>
      <c r="P1212" s="8">
        <v>1.867414E-3</v>
      </c>
      <c r="Q1212" s="8">
        <v>1.305581458</v>
      </c>
      <c r="R1212" s="8">
        <v>2</v>
      </c>
      <c r="S1212" s="8">
        <v>1.867414E-3</v>
      </c>
      <c r="T1212" s="8">
        <v>1.8667322749999999</v>
      </c>
      <c r="U1212" s="8">
        <v>2</v>
      </c>
      <c r="V1212" s="8">
        <v>1.867414E-3</v>
      </c>
      <c r="W1212">
        <v>2.7623603879999998</v>
      </c>
    </row>
    <row r="1213" spans="1:23" x14ac:dyDescent="0.2">
      <c r="A1213" s="8" t="s">
        <v>1291</v>
      </c>
      <c r="B1213" s="8">
        <v>1257132</v>
      </c>
      <c r="C1213" s="8">
        <v>1258868</v>
      </c>
      <c r="D1213" s="8" t="s">
        <v>79</v>
      </c>
      <c r="E1213" s="8">
        <v>1737</v>
      </c>
      <c r="F1213" s="8">
        <v>497</v>
      </c>
      <c r="G1213" s="8">
        <v>0.28612550399999997</v>
      </c>
      <c r="H1213" s="8">
        <v>31.736099830000001</v>
      </c>
      <c r="I1213" s="8">
        <v>394</v>
      </c>
      <c r="J1213" s="8">
        <v>0.22682786399999999</v>
      </c>
      <c r="K1213" s="8">
        <v>34.468249589999999</v>
      </c>
      <c r="L1213" s="8">
        <v>330</v>
      </c>
      <c r="M1213" s="8">
        <v>0.18998272899999999</v>
      </c>
      <c r="N1213" s="8">
        <v>34.008467959999997</v>
      </c>
      <c r="O1213" s="8">
        <v>47</v>
      </c>
      <c r="P1213" s="8">
        <v>2.7058146000000002E-2</v>
      </c>
      <c r="Q1213" s="8">
        <v>18.9174018</v>
      </c>
      <c r="R1213" s="8">
        <v>40</v>
      </c>
      <c r="S1213" s="8">
        <v>2.302821E-2</v>
      </c>
      <c r="T1213" s="8">
        <v>23.019807329999999</v>
      </c>
      <c r="U1213" s="8">
        <v>15</v>
      </c>
      <c r="V1213" s="8">
        <v>8.6355790000000009E-3</v>
      </c>
      <c r="W1213">
        <v>12.774127699999999</v>
      </c>
    </row>
    <row r="1214" spans="1:23" x14ac:dyDescent="0.2">
      <c r="A1214" s="8" t="s">
        <v>1292</v>
      </c>
      <c r="B1214" s="8">
        <v>1258963</v>
      </c>
      <c r="C1214" s="8">
        <v>1259877</v>
      </c>
      <c r="D1214" s="8" t="s">
        <v>79</v>
      </c>
      <c r="E1214" s="8">
        <v>915</v>
      </c>
      <c r="F1214" s="8">
        <v>135</v>
      </c>
      <c r="G1214" s="8">
        <v>0.14754098399999999</v>
      </c>
      <c r="H1214" s="8">
        <v>16.364760650000001</v>
      </c>
      <c r="I1214" s="8">
        <v>101</v>
      </c>
      <c r="J1214" s="8">
        <v>0.110382514</v>
      </c>
      <c r="K1214" s="8">
        <v>16.773477310000001</v>
      </c>
      <c r="L1214" s="8">
        <v>97</v>
      </c>
      <c r="M1214" s="8">
        <v>0.106010929</v>
      </c>
      <c r="N1214" s="8">
        <v>18.976826490000001</v>
      </c>
      <c r="O1214" s="8">
        <v>7</v>
      </c>
      <c r="P1214" s="8">
        <v>7.650273E-3</v>
      </c>
      <c r="Q1214" s="8">
        <v>5.3486033820000003</v>
      </c>
      <c r="R1214" s="8">
        <v>8</v>
      </c>
      <c r="S1214" s="8">
        <v>8.7431690000000003E-3</v>
      </c>
      <c r="T1214" s="8">
        <v>8.7399793060000004</v>
      </c>
      <c r="U1214" s="8">
        <v>2</v>
      </c>
      <c r="V1214" s="8">
        <v>2.1857920000000002E-3</v>
      </c>
      <c r="W1214">
        <v>3.2333201919999999</v>
      </c>
    </row>
    <row r="1215" spans="1:23" x14ac:dyDescent="0.2">
      <c r="A1215" s="8" t="s">
        <v>1293</v>
      </c>
      <c r="B1215" s="8">
        <v>1259977</v>
      </c>
      <c r="C1215" s="8">
        <v>1260588</v>
      </c>
      <c r="D1215" s="8" t="s">
        <v>81</v>
      </c>
      <c r="E1215" s="8">
        <v>612</v>
      </c>
      <c r="F1215" s="8">
        <v>79</v>
      </c>
      <c r="G1215" s="8">
        <v>0.12908496699999999</v>
      </c>
      <c r="H1215" s="8">
        <v>14.31768003</v>
      </c>
      <c r="I1215" s="8">
        <v>68</v>
      </c>
      <c r="J1215" s="8">
        <v>0.111111111</v>
      </c>
      <c r="K1215" s="8">
        <v>16.884193329999999</v>
      </c>
      <c r="L1215" s="8">
        <v>55</v>
      </c>
      <c r="M1215" s="8">
        <v>8.9869280999999995E-2</v>
      </c>
      <c r="N1215" s="8">
        <v>16.087339010000001</v>
      </c>
      <c r="O1215" s="8">
        <v>9</v>
      </c>
      <c r="P1215" s="8">
        <v>1.4705882E-2</v>
      </c>
      <c r="Q1215" s="8">
        <v>10.28145398</v>
      </c>
      <c r="R1215" s="8">
        <v>18</v>
      </c>
      <c r="S1215" s="8">
        <v>2.9411764999999999E-2</v>
      </c>
      <c r="T1215" s="8">
        <v>29.401033330000001</v>
      </c>
      <c r="U1215" s="8">
        <v>2</v>
      </c>
      <c r="V1215" s="8">
        <v>3.2679739999999999E-3</v>
      </c>
      <c r="W1215">
        <v>4.8341306800000003</v>
      </c>
    </row>
    <row r="1216" spans="1:23" x14ac:dyDescent="0.2">
      <c r="A1216" s="8" t="s">
        <v>1294</v>
      </c>
      <c r="B1216" s="8">
        <v>1260590</v>
      </c>
      <c r="C1216" s="8">
        <v>1261324</v>
      </c>
      <c r="D1216" s="8" t="s">
        <v>79</v>
      </c>
      <c r="E1216" s="8">
        <v>735</v>
      </c>
      <c r="F1216" s="8">
        <v>60</v>
      </c>
      <c r="G1216" s="8">
        <v>8.1632652999999999E-2</v>
      </c>
      <c r="H1216" s="8">
        <v>9.0544253950000009</v>
      </c>
      <c r="I1216" s="8">
        <v>27</v>
      </c>
      <c r="J1216" s="8">
        <v>3.6734693999999998E-2</v>
      </c>
      <c r="K1216" s="8">
        <v>5.5821210590000003</v>
      </c>
      <c r="L1216" s="8">
        <v>23</v>
      </c>
      <c r="M1216" s="8">
        <v>3.1292516999999999E-2</v>
      </c>
      <c r="N1216" s="8">
        <v>5.6016174120000004</v>
      </c>
      <c r="O1216" s="8">
        <v>6</v>
      </c>
      <c r="P1216" s="8">
        <v>8.1632649999999994E-3</v>
      </c>
      <c r="Q1216" s="8">
        <v>5.7072560870000002</v>
      </c>
      <c r="R1216" s="8">
        <v>4</v>
      </c>
      <c r="S1216" s="8">
        <v>5.4421770000000003E-3</v>
      </c>
      <c r="T1216" s="8">
        <v>5.4401912010000002</v>
      </c>
      <c r="U1216" s="8">
        <v>1</v>
      </c>
      <c r="V1216" s="8">
        <v>1.360544E-3</v>
      </c>
      <c r="W1216">
        <v>2.0125768540000002</v>
      </c>
    </row>
    <row r="1217" spans="1:23" x14ac:dyDescent="0.2">
      <c r="A1217" s="8" t="s">
        <v>1295</v>
      </c>
      <c r="B1217" s="8">
        <v>1261525</v>
      </c>
      <c r="C1217" s="8">
        <v>1261779</v>
      </c>
      <c r="D1217" s="8" t="s">
        <v>81</v>
      </c>
      <c r="E1217" s="8">
        <v>255</v>
      </c>
      <c r="F1217" s="8">
        <v>94</v>
      </c>
      <c r="G1217" s="8">
        <v>0.36862745099999999</v>
      </c>
      <c r="H1217" s="8">
        <v>40.886944479999997</v>
      </c>
      <c r="I1217" s="8">
        <v>123</v>
      </c>
      <c r="J1217" s="8">
        <v>0.48235294099999998</v>
      </c>
      <c r="K1217" s="8">
        <v>73.297262799999999</v>
      </c>
      <c r="L1217" s="8">
        <v>71</v>
      </c>
      <c r="M1217" s="8">
        <v>0.27843137299999998</v>
      </c>
      <c r="N1217" s="8">
        <v>49.841501219999998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1</v>
      </c>
      <c r="V1217" s="8">
        <v>3.9215689999999997E-3</v>
      </c>
      <c r="W1217">
        <v>5.8009568160000002</v>
      </c>
    </row>
    <row r="1218" spans="1:23" x14ac:dyDescent="0.2">
      <c r="A1218" s="8" t="s">
        <v>1296</v>
      </c>
      <c r="B1218" s="8">
        <v>1261829</v>
      </c>
      <c r="C1218" s="8">
        <v>1263799</v>
      </c>
      <c r="D1218" s="8" t="s">
        <v>79</v>
      </c>
      <c r="E1218" s="8">
        <v>1971</v>
      </c>
      <c r="F1218" s="8">
        <v>82</v>
      </c>
      <c r="G1218" s="8">
        <v>4.1603247000000003E-2</v>
      </c>
      <c r="H1218" s="8">
        <v>4.6144953370000001</v>
      </c>
      <c r="I1218" s="8">
        <v>54</v>
      </c>
      <c r="J1218" s="8">
        <v>2.739726E-2</v>
      </c>
      <c r="K1218" s="8">
        <v>4.1632257519999998</v>
      </c>
      <c r="L1218" s="8">
        <v>59</v>
      </c>
      <c r="M1218" s="8">
        <v>2.9934044E-2</v>
      </c>
      <c r="N1218" s="8">
        <v>5.3584395269999998</v>
      </c>
      <c r="O1218" s="8">
        <v>22</v>
      </c>
      <c r="P1218" s="8">
        <v>1.1161847000000001E-2</v>
      </c>
      <c r="Q1218" s="8">
        <v>7.8036809509999996</v>
      </c>
      <c r="R1218" s="8">
        <v>12</v>
      </c>
      <c r="S1218" s="8">
        <v>6.0882799999999997E-3</v>
      </c>
      <c r="T1218" s="8">
        <v>6.0860586489999999</v>
      </c>
      <c r="U1218" s="8">
        <v>5</v>
      </c>
      <c r="V1218" s="8">
        <v>2.5367829999999999E-3</v>
      </c>
      <c r="W1218">
        <v>3.7525215319999998</v>
      </c>
    </row>
    <row r="1219" spans="1:23" x14ac:dyDescent="0.2">
      <c r="A1219" s="8" t="s">
        <v>1297</v>
      </c>
      <c r="B1219" s="8">
        <v>1263825</v>
      </c>
      <c r="C1219" s="8">
        <v>1264679</v>
      </c>
      <c r="D1219" s="8" t="s">
        <v>79</v>
      </c>
      <c r="E1219" s="8">
        <v>855</v>
      </c>
      <c r="F1219" s="8">
        <v>6</v>
      </c>
      <c r="G1219" s="8">
        <v>7.0175439999999997E-3</v>
      </c>
      <c r="H1219" s="8">
        <v>0.77836288499999995</v>
      </c>
      <c r="I1219" s="8">
        <v>4</v>
      </c>
      <c r="J1219" s="8">
        <v>4.6783629999999996E-3</v>
      </c>
      <c r="K1219" s="8">
        <v>0.71091340300000005</v>
      </c>
      <c r="L1219" s="8">
        <v>5</v>
      </c>
      <c r="M1219" s="8">
        <v>5.8479530000000004E-3</v>
      </c>
      <c r="N1219" s="8">
        <v>1.0468316289999999</v>
      </c>
      <c r="O1219" s="8">
        <v>2</v>
      </c>
      <c r="P1219" s="8">
        <v>2.3391810000000001E-3</v>
      </c>
      <c r="Q1219" s="8">
        <v>1.635412563</v>
      </c>
      <c r="R1219" s="8">
        <v>2</v>
      </c>
      <c r="S1219" s="8">
        <v>2.3391810000000001E-3</v>
      </c>
      <c r="T1219" s="8">
        <v>2.3383277969999998</v>
      </c>
      <c r="U1219" s="8">
        <v>0</v>
      </c>
      <c r="V1219" s="8">
        <v>0</v>
      </c>
      <c r="W1219">
        <v>0</v>
      </c>
    </row>
    <row r="1220" spans="1:23" x14ac:dyDescent="0.2">
      <c r="A1220" s="8" t="s">
        <v>1298</v>
      </c>
      <c r="B1220" s="8">
        <v>1264676</v>
      </c>
      <c r="C1220" s="8">
        <v>1265488</v>
      </c>
      <c r="D1220" s="8" t="s">
        <v>79</v>
      </c>
      <c r="E1220" s="8">
        <v>813</v>
      </c>
      <c r="F1220" s="8">
        <v>1</v>
      </c>
      <c r="G1220" s="8">
        <v>1.2300119999999999E-3</v>
      </c>
      <c r="H1220" s="8">
        <v>0.13642891900000001</v>
      </c>
      <c r="I1220" s="8">
        <v>6</v>
      </c>
      <c r="J1220" s="8">
        <v>7.3800740000000004E-3</v>
      </c>
      <c r="K1220" s="8">
        <v>1.1214593349999999</v>
      </c>
      <c r="L1220" s="8">
        <v>0</v>
      </c>
      <c r="M1220" s="8">
        <v>0</v>
      </c>
      <c r="N1220" s="8">
        <v>0</v>
      </c>
      <c r="O1220" s="8">
        <v>1</v>
      </c>
      <c r="P1220" s="8">
        <v>1.2300119999999999E-3</v>
      </c>
      <c r="Q1220" s="8">
        <v>0.85994941000000003</v>
      </c>
      <c r="R1220" s="8">
        <v>1</v>
      </c>
      <c r="S1220" s="8">
        <v>1.2300119999999999E-3</v>
      </c>
      <c r="T1220" s="8">
        <v>1.2295635090000001</v>
      </c>
      <c r="U1220" s="8">
        <v>1</v>
      </c>
      <c r="V1220" s="8">
        <v>1.2300119999999999E-3</v>
      </c>
      <c r="W1220">
        <v>1.8194882999999999</v>
      </c>
    </row>
    <row r="1221" spans="1:23" x14ac:dyDescent="0.2">
      <c r="A1221" s="8" t="s">
        <v>1299</v>
      </c>
      <c r="B1221" s="8">
        <v>1265498</v>
      </c>
      <c r="C1221" s="8">
        <v>1266256</v>
      </c>
      <c r="D1221" s="8" t="s">
        <v>79</v>
      </c>
      <c r="E1221" s="8">
        <v>759</v>
      </c>
      <c r="F1221" s="8">
        <v>2</v>
      </c>
      <c r="G1221" s="8">
        <v>2.6350459999999998E-3</v>
      </c>
      <c r="H1221" s="8">
        <v>0.29227064800000002</v>
      </c>
      <c r="I1221" s="8">
        <v>4</v>
      </c>
      <c r="J1221" s="8">
        <v>5.2700919999999997E-3</v>
      </c>
      <c r="K1221" s="8">
        <v>0.80083130400000002</v>
      </c>
      <c r="L1221" s="8">
        <v>2</v>
      </c>
      <c r="M1221" s="8">
        <v>2.6350459999999998E-3</v>
      </c>
      <c r="N1221" s="8">
        <v>0.47169488399999998</v>
      </c>
      <c r="O1221" s="8">
        <v>3</v>
      </c>
      <c r="P1221" s="8">
        <v>3.9525690000000004E-3</v>
      </c>
      <c r="Q1221" s="8">
        <v>2.7633947459999999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>
        <v>0</v>
      </c>
    </row>
    <row r="1222" spans="1:23" x14ac:dyDescent="0.2">
      <c r="A1222" s="8" t="s">
        <v>1300</v>
      </c>
      <c r="B1222" s="8">
        <v>1266253</v>
      </c>
      <c r="C1222" s="8">
        <v>1267233</v>
      </c>
      <c r="D1222" s="8" t="s">
        <v>79</v>
      </c>
      <c r="E1222" s="8">
        <v>981</v>
      </c>
      <c r="F1222" s="8">
        <v>5</v>
      </c>
      <c r="G1222" s="8">
        <v>5.0968400000000001E-3</v>
      </c>
      <c r="H1222" s="8">
        <v>0.56532472499999997</v>
      </c>
      <c r="I1222" s="8">
        <v>3</v>
      </c>
      <c r="J1222" s="8">
        <v>3.0581039999999999E-3</v>
      </c>
      <c r="K1222" s="8">
        <v>0.46470256900000001</v>
      </c>
      <c r="L1222" s="8">
        <v>5</v>
      </c>
      <c r="M1222" s="8">
        <v>5.0968400000000001E-3</v>
      </c>
      <c r="N1222" s="8">
        <v>0.912376191</v>
      </c>
      <c r="O1222" s="8">
        <v>1</v>
      </c>
      <c r="P1222" s="8">
        <v>1.0193680000000001E-3</v>
      </c>
      <c r="Q1222" s="8">
        <v>0.71267978700000001</v>
      </c>
      <c r="R1222" s="8">
        <v>3</v>
      </c>
      <c r="S1222" s="8">
        <v>3.0581039999999999E-3</v>
      </c>
      <c r="T1222" s="8">
        <v>3.0569881749999999</v>
      </c>
      <c r="U1222" s="8">
        <v>0</v>
      </c>
      <c r="V1222" s="8">
        <v>0</v>
      </c>
      <c r="W1222">
        <v>0</v>
      </c>
    </row>
    <row r="1223" spans="1:23" x14ac:dyDescent="0.2">
      <c r="A1223" s="8" t="s">
        <v>1301</v>
      </c>
      <c r="B1223" s="8">
        <v>1267233</v>
      </c>
      <c r="C1223" s="8">
        <v>1268255</v>
      </c>
      <c r="D1223" s="8" t="s">
        <v>79</v>
      </c>
      <c r="E1223" s="8">
        <v>1023</v>
      </c>
      <c r="F1223" s="8">
        <v>12</v>
      </c>
      <c r="G1223" s="8">
        <v>1.1730205E-2</v>
      </c>
      <c r="H1223" s="8">
        <v>1.3010757900000001</v>
      </c>
      <c r="I1223" s="8">
        <v>10</v>
      </c>
      <c r="J1223" s="8">
        <v>9.7751709999999992E-3</v>
      </c>
      <c r="K1223" s="8">
        <v>1.4854129030000001</v>
      </c>
      <c r="L1223" s="8">
        <v>5</v>
      </c>
      <c r="M1223" s="8">
        <v>4.8875860000000002E-3</v>
      </c>
      <c r="N1223" s="8">
        <v>0.87491793100000004</v>
      </c>
      <c r="O1223" s="8">
        <v>1</v>
      </c>
      <c r="P1223" s="8">
        <v>9.7751700000000001E-4</v>
      </c>
      <c r="Q1223" s="8">
        <v>0.68342020599999997</v>
      </c>
      <c r="R1223" s="8">
        <v>1</v>
      </c>
      <c r="S1223" s="8">
        <v>9.7751700000000001E-4</v>
      </c>
      <c r="T1223" s="8">
        <v>0.97716044300000005</v>
      </c>
      <c r="U1223" s="8">
        <v>1</v>
      </c>
      <c r="V1223" s="8">
        <v>9.7751700000000001E-4</v>
      </c>
      <c r="W1223">
        <v>1.445986303</v>
      </c>
    </row>
    <row r="1224" spans="1:23" x14ac:dyDescent="0.2">
      <c r="A1224" s="8" t="s">
        <v>1302</v>
      </c>
      <c r="B1224" s="8">
        <v>1268592</v>
      </c>
      <c r="C1224" s="8">
        <v>1270289</v>
      </c>
      <c r="D1224" s="8" t="s">
        <v>79</v>
      </c>
      <c r="E1224" s="8">
        <v>1698</v>
      </c>
      <c r="F1224" s="8">
        <v>159</v>
      </c>
      <c r="G1224" s="8">
        <v>9.3639576000000002E-2</v>
      </c>
      <c r="H1224" s="8">
        <v>10.38619379</v>
      </c>
      <c r="I1224" s="8">
        <v>138</v>
      </c>
      <c r="J1224" s="8">
        <v>8.1272084999999994E-2</v>
      </c>
      <c r="K1224" s="8">
        <v>12.34992233</v>
      </c>
      <c r="L1224" s="8">
        <v>167</v>
      </c>
      <c r="M1224" s="8">
        <v>9.8351000999999993E-2</v>
      </c>
      <c r="N1224" s="8">
        <v>17.605636530000002</v>
      </c>
      <c r="O1224" s="8">
        <v>10</v>
      </c>
      <c r="P1224" s="8">
        <v>5.889282E-3</v>
      </c>
      <c r="Q1224" s="8">
        <v>4.1174256219999998</v>
      </c>
      <c r="R1224" s="8">
        <v>10</v>
      </c>
      <c r="S1224" s="8">
        <v>5.889282E-3</v>
      </c>
      <c r="T1224" s="8">
        <v>5.8871327039999999</v>
      </c>
      <c r="U1224" s="8">
        <v>4</v>
      </c>
      <c r="V1224" s="8">
        <v>2.3557130000000002E-3</v>
      </c>
      <c r="W1224">
        <v>3.4846737050000001</v>
      </c>
    </row>
    <row r="1225" spans="1:23" x14ac:dyDescent="0.2">
      <c r="A1225" s="8" t="s">
        <v>1303</v>
      </c>
      <c r="B1225" s="8">
        <v>1270609</v>
      </c>
      <c r="C1225" s="8">
        <v>1272027</v>
      </c>
      <c r="D1225" s="8" t="s">
        <v>79</v>
      </c>
      <c r="E1225" s="8">
        <v>1419</v>
      </c>
      <c r="F1225" s="8">
        <v>303</v>
      </c>
      <c r="G1225" s="8">
        <v>0.21353065500000001</v>
      </c>
      <c r="H1225" s="8">
        <v>23.684118009999999</v>
      </c>
      <c r="I1225" s="8">
        <v>214</v>
      </c>
      <c r="J1225" s="8">
        <v>0.15081043</v>
      </c>
      <c r="K1225" s="8">
        <v>22.91681208</v>
      </c>
      <c r="L1225" s="8">
        <v>195</v>
      </c>
      <c r="M1225" s="8">
        <v>0.137420719</v>
      </c>
      <c r="N1225" s="8">
        <v>24.599436699999998</v>
      </c>
      <c r="O1225" s="8">
        <v>280</v>
      </c>
      <c r="P1225" s="8">
        <v>0.19732205799999999</v>
      </c>
      <c r="Q1225" s="8">
        <v>137.9555206</v>
      </c>
      <c r="R1225" s="8">
        <v>127</v>
      </c>
      <c r="S1225" s="8">
        <v>8.9499648000000001E-2</v>
      </c>
      <c r="T1225" s="8">
        <v>89.466992189999999</v>
      </c>
      <c r="U1225" s="8">
        <v>110</v>
      </c>
      <c r="V1225" s="8">
        <v>7.7519379999999999E-2</v>
      </c>
      <c r="W1225">
        <v>114.6700766</v>
      </c>
    </row>
    <row r="1226" spans="1:23" x14ac:dyDescent="0.2">
      <c r="A1226" s="8" t="s">
        <v>1304</v>
      </c>
      <c r="B1226" s="8">
        <v>1272038</v>
      </c>
      <c r="C1226" s="8">
        <v>1272670</v>
      </c>
      <c r="D1226" s="8" t="s">
        <v>79</v>
      </c>
      <c r="E1226" s="8">
        <v>633</v>
      </c>
      <c r="F1226" s="8">
        <v>86</v>
      </c>
      <c r="G1226" s="8">
        <v>0.13586097899999999</v>
      </c>
      <c r="H1226" s="8">
        <v>15.069253010000001</v>
      </c>
      <c r="I1226" s="8">
        <v>67</v>
      </c>
      <c r="J1226" s="8">
        <v>0.105845182</v>
      </c>
      <c r="K1226" s="8">
        <v>16.08399459</v>
      </c>
      <c r="L1226" s="8">
        <v>54</v>
      </c>
      <c r="M1226" s="8">
        <v>8.5308057000000007E-2</v>
      </c>
      <c r="N1226" s="8">
        <v>15.270842439999999</v>
      </c>
      <c r="O1226" s="8">
        <v>35</v>
      </c>
      <c r="P1226" s="8">
        <v>5.5292259000000003E-2</v>
      </c>
      <c r="Q1226" s="8">
        <v>38.656967569999999</v>
      </c>
      <c r="R1226" s="8">
        <v>10</v>
      </c>
      <c r="S1226" s="8">
        <v>1.5797788E-2</v>
      </c>
      <c r="T1226" s="8">
        <v>15.79202422</v>
      </c>
      <c r="U1226" s="8">
        <v>5</v>
      </c>
      <c r="V1226" s="8">
        <v>7.8988940000000001E-3</v>
      </c>
      <c r="W1226">
        <v>11.68439169</v>
      </c>
    </row>
    <row r="1227" spans="1:23" x14ac:dyDescent="0.2">
      <c r="A1227" s="8" t="s">
        <v>1305</v>
      </c>
      <c r="B1227" s="8">
        <v>1272681</v>
      </c>
      <c r="C1227" s="8">
        <v>1273751</v>
      </c>
      <c r="D1227" s="8" t="s">
        <v>79</v>
      </c>
      <c r="E1227" s="8">
        <v>1071</v>
      </c>
      <c r="F1227" s="8">
        <v>149</v>
      </c>
      <c r="G1227" s="8">
        <v>0.139122316</v>
      </c>
      <c r="H1227" s="8">
        <v>15.43098968</v>
      </c>
      <c r="I1227" s="8">
        <v>168</v>
      </c>
      <c r="J1227" s="8">
        <v>0.156862745</v>
      </c>
      <c r="K1227" s="8">
        <v>23.83650823</v>
      </c>
      <c r="L1227" s="8">
        <v>111</v>
      </c>
      <c r="M1227" s="8">
        <v>0.10364145700000001</v>
      </c>
      <c r="N1227" s="8">
        <v>18.552671480000001</v>
      </c>
      <c r="O1227" s="8">
        <v>41</v>
      </c>
      <c r="P1227" s="8">
        <v>3.8281979000000001E-2</v>
      </c>
      <c r="Q1227" s="8">
        <v>26.764419879999998</v>
      </c>
      <c r="R1227" s="8">
        <v>35</v>
      </c>
      <c r="S1227" s="8">
        <v>3.2679738999999999E-2</v>
      </c>
      <c r="T1227" s="8">
        <v>32.667814810000003</v>
      </c>
      <c r="U1227" s="8">
        <v>25</v>
      </c>
      <c r="V1227" s="8">
        <v>2.3342669999999999E-2</v>
      </c>
      <c r="W1227">
        <v>34.529504850000002</v>
      </c>
    </row>
    <row r="1228" spans="1:23" x14ac:dyDescent="0.2">
      <c r="A1228" s="8" t="s">
        <v>1306</v>
      </c>
      <c r="B1228" s="8">
        <v>1273979</v>
      </c>
      <c r="C1228" s="8">
        <v>1275898</v>
      </c>
      <c r="D1228" s="8" t="s">
        <v>81</v>
      </c>
      <c r="E1228" s="8">
        <v>1920</v>
      </c>
      <c r="F1228" s="8">
        <v>78</v>
      </c>
      <c r="G1228" s="8">
        <v>4.0625000000000001E-2</v>
      </c>
      <c r="H1228" s="8">
        <v>4.505991388</v>
      </c>
      <c r="I1228" s="8">
        <v>48</v>
      </c>
      <c r="J1228" s="8">
        <v>2.5000000000000001E-2</v>
      </c>
      <c r="K1228" s="8">
        <v>3.7989434989999999</v>
      </c>
      <c r="L1228" s="8">
        <v>50</v>
      </c>
      <c r="M1228" s="8">
        <v>2.6041667000000001E-2</v>
      </c>
      <c r="N1228" s="8">
        <v>4.6616720989999996</v>
      </c>
      <c r="O1228" s="8">
        <v>7</v>
      </c>
      <c r="P1228" s="8">
        <v>3.6458329999999998E-3</v>
      </c>
      <c r="Q1228" s="8">
        <v>2.5489437989999999</v>
      </c>
      <c r="R1228" s="8">
        <v>19</v>
      </c>
      <c r="S1228" s="8">
        <v>9.8958329999999997E-3</v>
      </c>
      <c r="T1228" s="8">
        <v>9.8922226720000008</v>
      </c>
      <c r="U1228" s="8">
        <v>6</v>
      </c>
      <c r="V1228" s="8">
        <v>3.1250000000000002E-3</v>
      </c>
      <c r="W1228">
        <v>4.6226374620000001</v>
      </c>
    </row>
    <row r="1229" spans="1:23" x14ac:dyDescent="0.2">
      <c r="A1229" s="8" t="s">
        <v>1307</v>
      </c>
      <c r="B1229" s="8">
        <v>1276303</v>
      </c>
      <c r="C1229" s="8">
        <v>1277394</v>
      </c>
      <c r="D1229" s="8" t="s">
        <v>79</v>
      </c>
      <c r="E1229" s="8">
        <v>1092</v>
      </c>
      <c r="F1229" s="8">
        <v>706</v>
      </c>
      <c r="G1229" s="8">
        <v>0.64652014700000004</v>
      </c>
      <c r="H1229" s="8">
        <v>71.709888300000003</v>
      </c>
      <c r="I1229" s="8">
        <v>456</v>
      </c>
      <c r="J1229" s="8">
        <v>0.41758241800000001</v>
      </c>
      <c r="K1229" s="8">
        <v>63.454880420000002</v>
      </c>
      <c r="L1229" s="8">
        <v>383</v>
      </c>
      <c r="M1229" s="8">
        <v>0.35073260099999998</v>
      </c>
      <c r="N1229" s="8">
        <v>62.784014550000002</v>
      </c>
      <c r="O1229" s="8">
        <v>87</v>
      </c>
      <c r="P1229" s="8">
        <v>7.9670329999999998E-2</v>
      </c>
      <c r="Q1229" s="8">
        <v>55.700624310000002</v>
      </c>
      <c r="R1229" s="8">
        <v>73</v>
      </c>
      <c r="S1229" s="8">
        <v>6.6849817000000006E-2</v>
      </c>
      <c r="T1229" s="8">
        <v>66.825425569999993</v>
      </c>
      <c r="U1229" s="8">
        <v>50</v>
      </c>
      <c r="V1229" s="8">
        <v>4.5787545999999998E-2</v>
      </c>
      <c r="W1229">
        <v>67.730951829999995</v>
      </c>
    </row>
    <row r="1230" spans="1:23" x14ac:dyDescent="0.2">
      <c r="A1230" s="8" t="s">
        <v>1308</v>
      </c>
      <c r="B1230" s="8">
        <v>1277511</v>
      </c>
      <c r="C1230" s="8">
        <v>1278095</v>
      </c>
      <c r="D1230" s="8" t="s">
        <v>79</v>
      </c>
      <c r="E1230" s="8">
        <v>585</v>
      </c>
      <c r="F1230" s="8">
        <v>139</v>
      </c>
      <c r="G1230" s="8">
        <v>0.23760683799999999</v>
      </c>
      <c r="H1230" s="8">
        <v>26.354568960000002</v>
      </c>
      <c r="I1230" s="8">
        <v>90</v>
      </c>
      <c r="J1230" s="8">
        <v>0.15384615400000001</v>
      </c>
      <c r="K1230" s="8">
        <v>23.378113840000001</v>
      </c>
      <c r="L1230" s="8">
        <v>93</v>
      </c>
      <c r="M1230" s="8">
        <v>0.15897435900000001</v>
      </c>
      <c r="N1230" s="8">
        <v>28.45771521</v>
      </c>
      <c r="O1230" s="8">
        <v>14</v>
      </c>
      <c r="P1230" s="8">
        <v>2.3931623999999999E-2</v>
      </c>
      <c r="Q1230" s="8">
        <v>16.731528529999999</v>
      </c>
      <c r="R1230" s="8">
        <v>10</v>
      </c>
      <c r="S1230" s="8">
        <v>1.7094017E-2</v>
      </c>
      <c r="T1230" s="8">
        <v>17.087780049999999</v>
      </c>
      <c r="U1230" s="8">
        <v>2</v>
      </c>
      <c r="V1230" s="8">
        <v>3.4188030000000002E-3</v>
      </c>
      <c r="W1230">
        <v>5.0572444030000003</v>
      </c>
    </row>
    <row r="1231" spans="1:23" x14ac:dyDescent="0.2">
      <c r="A1231" s="8" t="s">
        <v>1309</v>
      </c>
      <c r="B1231" s="8">
        <v>1278373</v>
      </c>
      <c r="C1231" s="8">
        <v>1278651</v>
      </c>
      <c r="D1231" s="8" t="s">
        <v>81</v>
      </c>
      <c r="E1231" s="8">
        <v>279</v>
      </c>
      <c r="F1231" s="8">
        <v>4904</v>
      </c>
      <c r="G1231" s="8">
        <v>17.577060929999998</v>
      </c>
      <c r="H1231" s="8">
        <v>1949.5897890000001</v>
      </c>
      <c r="I1231" s="8">
        <v>5762</v>
      </c>
      <c r="J1231" s="8">
        <v>20.65232975</v>
      </c>
      <c r="K1231" s="8">
        <v>3138.2813529999999</v>
      </c>
      <c r="L1231" s="8">
        <v>5452</v>
      </c>
      <c r="M1231" s="8">
        <v>19.54121864</v>
      </c>
      <c r="N1231" s="8">
        <v>3498.0385419999998</v>
      </c>
      <c r="O1231" s="8">
        <v>711</v>
      </c>
      <c r="P1231" s="8">
        <v>2.548387097</v>
      </c>
      <c r="Q1231" s="8">
        <v>1781.676477</v>
      </c>
      <c r="R1231" s="8">
        <v>636</v>
      </c>
      <c r="S1231" s="8">
        <v>2.279569892</v>
      </c>
      <c r="T1231" s="8">
        <v>2278.7381529999998</v>
      </c>
      <c r="U1231" s="8">
        <v>556</v>
      </c>
      <c r="V1231" s="8">
        <v>1.9928315409999999</v>
      </c>
      <c r="W1231">
        <v>2947.8840759999998</v>
      </c>
    </row>
    <row r="1232" spans="1:23" x14ac:dyDescent="0.2">
      <c r="A1232" s="8" t="s">
        <v>1310</v>
      </c>
      <c r="B1232" s="8">
        <v>1278706</v>
      </c>
      <c r="C1232" s="8">
        <v>1280385</v>
      </c>
      <c r="D1232" s="8" t="s">
        <v>79</v>
      </c>
      <c r="E1232" s="8">
        <v>1680</v>
      </c>
      <c r="F1232" s="8">
        <v>190</v>
      </c>
      <c r="G1232" s="8">
        <v>0.113095238</v>
      </c>
      <c r="H1232" s="8">
        <v>12.54415185</v>
      </c>
      <c r="I1232" s="8">
        <v>119</v>
      </c>
      <c r="J1232" s="8">
        <v>7.0833332999999998E-2</v>
      </c>
      <c r="K1232" s="8">
        <v>10.76367325</v>
      </c>
      <c r="L1232" s="8">
        <v>130</v>
      </c>
      <c r="M1232" s="8">
        <v>7.7380952000000003E-2</v>
      </c>
      <c r="N1232" s="8">
        <v>13.85182567</v>
      </c>
      <c r="O1232" s="8">
        <v>84</v>
      </c>
      <c r="P1232" s="8">
        <v>0.05</v>
      </c>
      <c r="Q1232" s="8">
        <v>34.956943529999997</v>
      </c>
      <c r="R1232" s="8">
        <v>91</v>
      </c>
      <c r="S1232" s="8">
        <v>5.4166667000000002E-2</v>
      </c>
      <c r="T1232" s="8">
        <v>54.146903049999999</v>
      </c>
      <c r="U1232" s="8">
        <v>15</v>
      </c>
      <c r="V1232" s="8">
        <v>8.9285709999999997E-3</v>
      </c>
      <c r="W1232">
        <v>13.207535610000001</v>
      </c>
    </row>
    <row r="1233" spans="1:23" x14ac:dyDescent="0.2">
      <c r="A1233" s="8" t="s">
        <v>1311</v>
      </c>
      <c r="B1233" s="8">
        <v>1280510</v>
      </c>
      <c r="C1233" s="8">
        <v>1281523</v>
      </c>
      <c r="D1233" s="8" t="s">
        <v>79</v>
      </c>
      <c r="E1233" s="8">
        <v>1014</v>
      </c>
      <c r="F1233" s="8">
        <v>834</v>
      </c>
      <c r="G1233" s="8">
        <v>0.82248520700000005</v>
      </c>
      <c r="H1233" s="8">
        <v>91.227354090000006</v>
      </c>
      <c r="I1233" s="8">
        <v>683</v>
      </c>
      <c r="J1233" s="8">
        <v>0.67357001999999999</v>
      </c>
      <c r="K1233" s="8">
        <v>102.3541779</v>
      </c>
      <c r="L1233" s="8">
        <v>495</v>
      </c>
      <c r="M1233" s="8">
        <v>0.48816567999999999</v>
      </c>
      <c r="N1233" s="8">
        <v>87.385663960000002</v>
      </c>
      <c r="O1233" s="8">
        <v>256</v>
      </c>
      <c r="P1233" s="8">
        <v>0.25246548299999999</v>
      </c>
      <c r="Q1233" s="8">
        <v>176.50843280000001</v>
      </c>
      <c r="R1233" s="8">
        <v>233</v>
      </c>
      <c r="S1233" s="8">
        <v>0.229783037</v>
      </c>
      <c r="T1233" s="8">
        <v>229.69919730000001</v>
      </c>
      <c r="U1233" s="8">
        <v>88</v>
      </c>
      <c r="V1233" s="8">
        <v>8.6785009999999996E-2</v>
      </c>
      <c r="W1233">
        <v>128.3762041</v>
      </c>
    </row>
    <row r="1234" spans="1:23" x14ac:dyDescent="0.2">
      <c r="A1234" s="8" t="s">
        <v>1312</v>
      </c>
      <c r="B1234" s="8">
        <v>1281608</v>
      </c>
      <c r="C1234" s="8">
        <v>1282459</v>
      </c>
      <c r="D1234" s="8" t="s">
        <v>79</v>
      </c>
      <c r="E1234" s="8">
        <v>852</v>
      </c>
      <c r="F1234" s="8">
        <v>288</v>
      </c>
      <c r="G1234" s="8">
        <v>0.33802816899999999</v>
      </c>
      <c r="H1234" s="8">
        <v>37.492972760000001</v>
      </c>
      <c r="I1234" s="8">
        <v>171</v>
      </c>
      <c r="J1234" s="8">
        <v>0.20070422500000001</v>
      </c>
      <c r="K1234" s="8">
        <v>30.498560479999998</v>
      </c>
      <c r="L1234" s="8">
        <v>201</v>
      </c>
      <c r="M1234" s="8">
        <v>0.235915493</v>
      </c>
      <c r="N1234" s="8">
        <v>42.230809780000001</v>
      </c>
      <c r="O1234" s="8">
        <v>75</v>
      </c>
      <c r="P1234" s="8">
        <v>8.8028169000000003E-2</v>
      </c>
      <c r="Q1234" s="8">
        <v>61.543914669999999</v>
      </c>
      <c r="R1234" s="8">
        <v>52</v>
      </c>
      <c r="S1234" s="8">
        <v>6.1032863999999999E-2</v>
      </c>
      <c r="T1234" s="8">
        <v>61.01059498</v>
      </c>
      <c r="U1234" s="8">
        <v>33</v>
      </c>
      <c r="V1234" s="8">
        <v>3.8732394000000003E-2</v>
      </c>
      <c r="W1234">
        <v>57.294661509999997</v>
      </c>
    </row>
    <row r="1235" spans="1:23" x14ac:dyDescent="0.2">
      <c r="A1235" s="8" t="s">
        <v>1313</v>
      </c>
      <c r="B1235" s="8">
        <v>1282459</v>
      </c>
      <c r="C1235" s="8">
        <v>1283148</v>
      </c>
      <c r="D1235" s="8" t="s">
        <v>79</v>
      </c>
      <c r="E1235" s="8">
        <v>690</v>
      </c>
      <c r="F1235" s="8">
        <v>138</v>
      </c>
      <c r="G1235" s="8">
        <v>0.2</v>
      </c>
      <c r="H1235" s="8">
        <v>22.18334222</v>
      </c>
      <c r="I1235" s="8">
        <v>89</v>
      </c>
      <c r="J1235" s="8">
        <v>0.128985507</v>
      </c>
      <c r="K1235" s="8">
        <v>19.600346170000002</v>
      </c>
      <c r="L1235" s="8">
        <v>80</v>
      </c>
      <c r="M1235" s="8">
        <v>0.115942029</v>
      </c>
      <c r="N1235" s="8">
        <v>20.754574909999999</v>
      </c>
      <c r="O1235" s="8">
        <v>9</v>
      </c>
      <c r="P1235" s="8">
        <v>1.3043478000000001E-2</v>
      </c>
      <c r="Q1235" s="8">
        <v>9.1192026609999992</v>
      </c>
      <c r="R1235" s="8">
        <v>16</v>
      </c>
      <c r="S1235" s="8">
        <v>2.3188406000000002E-2</v>
      </c>
      <c r="T1235" s="8">
        <v>23.179945119999999</v>
      </c>
      <c r="U1235" s="8">
        <v>1</v>
      </c>
      <c r="V1235" s="8">
        <v>1.4492750000000001E-3</v>
      </c>
      <c r="W1235">
        <v>2.1438318669999998</v>
      </c>
    </row>
    <row r="1236" spans="1:23" x14ac:dyDescent="0.2">
      <c r="A1236" s="8" t="s">
        <v>1314</v>
      </c>
      <c r="B1236" s="8">
        <v>1283296</v>
      </c>
      <c r="C1236" s="8">
        <v>1284552</v>
      </c>
      <c r="D1236" s="8" t="s">
        <v>81</v>
      </c>
      <c r="E1236" s="8">
        <v>1257</v>
      </c>
      <c r="F1236" s="8">
        <v>1365</v>
      </c>
      <c r="G1236" s="8">
        <v>1.085918854</v>
      </c>
      <c r="H1236" s="8">
        <v>120.4465478</v>
      </c>
      <c r="I1236" s="8">
        <v>882</v>
      </c>
      <c r="J1236" s="8">
        <v>0.70167064400000001</v>
      </c>
      <c r="K1236" s="8">
        <v>106.6242853</v>
      </c>
      <c r="L1236" s="8">
        <v>805</v>
      </c>
      <c r="M1236" s="8">
        <v>0.64041368300000001</v>
      </c>
      <c r="N1236" s="8">
        <v>114.63930619999999</v>
      </c>
      <c r="O1236" s="8">
        <v>131</v>
      </c>
      <c r="P1236" s="8">
        <v>0.10421638799999999</v>
      </c>
      <c r="Q1236" s="8">
        <v>72.861727970000004</v>
      </c>
      <c r="R1236" s="8">
        <v>131</v>
      </c>
      <c r="S1236" s="8">
        <v>0.10421638799999999</v>
      </c>
      <c r="T1236" s="8">
        <v>104.1783631</v>
      </c>
      <c r="U1236" s="8">
        <v>35</v>
      </c>
      <c r="V1236" s="8">
        <v>2.7844073E-2</v>
      </c>
      <c r="W1236">
        <v>41.188177869999997</v>
      </c>
    </row>
    <row r="1237" spans="1:23" x14ac:dyDescent="0.2">
      <c r="A1237" s="8" t="s">
        <v>1315</v>
      </c>
      <c r="B1237" s="8">
        <v>1284594</v>
      </c>
      <c r="C1237" s="8">
        <v>1285676</v>
      </c>
      <c r="D1237" s="8" t="s">
        <v>81</v>
      </c>
      <c r="E1237" s="8">
        <v>1083</v>
      </c>
      <c r="F1237" s="8">
        <v>500</v>
      </c>
      <c r="G1237" s="8">
        <v>0.46168051700000001</v>
      </c>
      <c r="H1237" s="8">
        <v>51.208084530000001</v>
      </c>
      <c r="I1237" s="8">
        <v>359</v>
      </c>
      <c r="J1237" s="8">
        <v>0.33148661099999999</v>
      </c>
      <c r="K1237" s="8">
        <v>50.371956269999998</v>
      </c>
      <c r="L1237" s="8">
        <v>294</v>
      </c>
      <c r="M1237" s="8">
        <v>0.27146814400000002</v>
      </c>
      <c r="N1237" s="8">
        <v>48.595026160000003</v>
      </c>
      <c r="O1237" s="8">
        <v>9</v>
      </c>
      <c r="P1237" s="8">
        <v>8.3102490000000005E-3</v>
      </c>
      <c r="Q1237" s="8">
        <v>5.8100183159999998</v>
      </c>
      <c r="R1237" s="8">
        <v>15</v>
      </c>
      <c r="S1237" s="8">
        <v>1.3850416000000001E-2</v>
      </c>
      <c r="T1237" s="8">
        <v>13.84536196</v>
      </c>
      <c r="U1237" s="8">
        <v>3</v>
      </c>
      <c r="V1237" s="8">
        <v>2.770083E-3</v>
      </c>
      <c r="W1237">
        <v>4.0976287759999996</v>
      </c>
    </row>
    <row r="1238" spans="1:23" x14ac:dyDescent="0.2">
      <c r="A1238" s="8" t="s">
        <v>1316</v>
      </c>
      <c r="B1238" s="8">
        <v>1285676</v>
      </c>
      <c r="C1238" s="8">
        <v>1286509</v>
      </c>
      <c r="D1238" s="8" t="s">
        <v>81</v>
      </c>
      <c r="E1238" s="8">
        <v>834</v>
      </c>
      <c r="F1238" s="8">
        <v>115</v>
      </c>
      <c r="G1238" s="8">
        <v>0.13788968800000001</v>
      </c>
      <c r="H1238" s="8">
        <v>15.294270709999999</v>
      </c>
      <c r="I1238" s="8">
        <v>86</v>
      </c>
      <c r="J1238" s="8">
        <v>0.103117506</v>
      </c>
      <c r="K1238" s="8">
        <v>15.66950316</v>
      </c>
      <c r="L1238" s="8">
        <v>58</v>
      </c>
      <c r="M1238" s="8">
        <v>6.9544364999999997E-2</v>
      </c>
      <c r="N1238" s="8">
        <v>12.44901211</v>
      </c>
      <c r="O1238" s="8">
        <v>26</v>
      </c>
      <c r="P1238" s="8">
        <v>3.1175060000000001E-2</v>
      </c>
      <c r="Q1238" s="8">
        <v>21.795696209999999</v>
      </c>
      <c r="R1238" s="8">
        <v>15</v>
      </c>
      <c r="S1238" s="8">
        <v>1.7985612000000002E-2</v>
      </c>
      <c r="T1238" s="8">
        <v>17.979049159999999</v>
      </c>
      <c r="U1238" s="8">
        <v>6</v>
      </c>
      <c r="V1238" s="8">
        <v>7.1942450000000002E-3</v>
      </c>
      <c r="W1238">
        <v>10.642043080000001</v>
      </c>
    </row>
    <row r="1239" spans="1:23" x14ac:dyDescent="0.2">
      <c r="A1239" s="8" t="s">
        <v>1317</v>
      </c>
      <c r="B1239" s="8">
        <v>1286506</v>
      </c>
      <c r="C1239" s="8">
        <v>1286898</v>
      </c>
      <c r="D1239" s="8" t="s">
        <v>81</v>
      </c>
      <c r="E1239" s="8">
        <v>393</v>
      </c>
      <c r="F1239" s="8">
        <v>21</v>
      </c>
      <c r="G1239" s="8">
        <v>5.3435114999999998E-2</v>
      </c>
      <c r="H1239" s="8">
        <v>5.9268471570000001</v>
      </c>
      <c r="I1239" s="8">
        <v>19</v>
      </c>
      <c r="J1239" s="8">
        <v>4.8346055999999998E-2</v>
      </c>
      <c r="K1239" s="8">
        <v>7.3465574020000002</v>
      </c>
      <c r="L1239" s="8">
        <v>14</v>
      </c>
      <c r="M1239" s="8">
        <v>3.5623410000000001E-2</v>
      </c>
      <c r="N1239" s="8">
        <v>6.376882749</v>
      </c>
      <c r="O1239" s="8">
        <v>1</v>
      </c>
      <c r="P1239" s="8">
        <v>2.5445289999999998E-3</v>
      </c>
      <c r="Q1239" s="8">
        <v>1.7789793149999999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>
        <v>0</v>
      </c>
    </row>
    <row r="1240" spans="1:23" x14ac:dyDescent="0.2">
      <c r="A1240" s="8" t="s">
        <v>1318</v>
      </c>
      <c r="B1240" s="8">
        <v>1286902</v>
      </c>
      <c r="C1240" s="8">
        <v>1287711</v>
      </c>
      <c r="D1240" s="8" t="s">
        <v>81</v>
      </c>
      <c r="E1240" s="8">
        <v>810</v>
      </c>
      <c r="F1240" s="8">
        <v>452</v>
      </c>
      <c r="G1240" s="8">
        <v>0.55802469099999996</v>
      </c>
      <c r="H1240" s="8">
        <v>61.894263469999999</v>
      </c>
      <c r="I1240" s="8">
        <v>306</v>
      </c>
      <c r="J1240" s="8">
        <v>0.37777777800000001</v>
      </c>
      <c r="K1240" s="8">
        <v>57.406257310000001</v>
      </c>
      <c r="L1240" s="8">
        <v>301</v>
      </c>
      <c r="M1240" s="8">
        <v>0.371604938</v>
      </c>
      <c r="N1240" s="8">
        <v>66.520334309999996</v>
      </c>
      <c r="O1240" s="8">
        <v>57</v>
      </c>
      <c r="P1240" s="8">
        <v>7.0370370000000002E-2</v>
      </c>
      <c r="Q1240" s="8">
        <v>49.198661270000002</v>
      </c>
      <c r="R1240" s="8">
        <v>49</v>
      </c>
      <c r="S1240" s="8">
        <v>6.0493827E-2</v>
      </c>
      <c r="T1240" s="8">
        <v>60.471754969999999</v>
      </c>
      <c r="U1240" s="8">
        <v>16</v>
      </c>
      <c r="V1240" s="8">
        <v>1.9753086E-2</v>
      </c>
      <c r="W1240">
        <v>29.219634330000002</v>
      </c>
    </row>
    <row r="1241" spans="1:23" x14ac:dyDescent="0.2">
      <c r="A1241" s="8" t="s">
        <v>1319</v>
      </c>
      <c r="B1241" s="8">
        <v>1287747</v>
      </c>
      <c r="C1241" s="8">
        <v>1288601</v>
      </c>
      <c r="D1241" s="8" t="s">
        <v>81</v>
      </c>
      <c r="E1241" s="8">
        <v>855</v>
      </c>
      <c r="F1241" s="8">
        <v>930</v>
      </c>
      <c r="G1241" s="8">
        <v>1.0877192979999999</v>
      </c>
      <c r="H1241" s="8">
        <v>120.6462471</v>
      </c>
      <c r="I1241" s="8">
        <v>665</v>
      </c>
      <c r="J1241" s="8">
        <v>0.77777777800000003</v>
      </c>
      <c r="K1241" s="8">
        <v>118.18935329999999</v>
      </c>
      <c r="L1241" s="8">
        <v>590</v>
      </c>
      <c r="M1241" s="8">
        <v>0.69005848000000003</v>
      </c>
      <c r="N1241" s="8">
        <v>123.5261323</v>
      </c>
      <c r="O1241" s="8">
        <v>127</v>
      </c>
      <c r="P1241" s="8">
        <v>0.148538012</v>
      </c>
      <c r="Q1241" s="8">
        <v>103.8486977</v>
      </c>
      <c r="R1241" s="8">
        <v>111</v>
      </c>
      <c r="S1241" s="8">
        <v>0.129824561</v>
      </c>
      <c r="T1241" s="8">
        <v>129.7771927</v>
      </c>
      <c r="U1241" s="8">
        <v>57</v>
      </c>
      <c r="V1241" s="8">
        <v>6.6666666999999999E-2</v>
      </c>
      <c r="W1241">
        <v>98.616265870000007</v>
      </c>
    </row>
    <row r="1242" spans="1:23" x14ac:dyDescent="0.2">
      <c r="A1242" s="8" t="s">
        <v>1320</v>
      </c>
      <c r="B1242" s="8">
        <v>1288750</v>
      </c>
      <c r="C1242" s="8">
        <v>1288884</v>
      </c>
      <c r="D1242" s="8" t="s">
        <v>79</v>
      </c>
      <c r="E1242" s="8">
        <v>135</v>
      </c>
      <c r="F1242" s="8">
        <v>130</v>
      </c>
      <c r="G1242" s="8">
        <v>0.96296296299999995</v>
      </c>
      <c r="H1242" s="8">
        <v>106.80868479999999</v>
      </c>
      <c r="I1242" s="8">
        <v>127</v>
      </c>
      <c r="J1242" s="8">
        <v>0.94074074100000005</v>
      </c>
      <c r="K1242" s="8">
        <v>142.9528368</v>
      </c>
      <c r="L1242" s="8">
        <v>99</v>
      </c>
      <c r="M1242" s="8">
        <v>0.73333333300000003</v>
      </c>
      <c r="N1242" s="8">
        <v>131.2726863</v>
      </c>
      <c r="O1242" s="8">
        <v>235</v>
      </c>
      <c r="P1242" s="8">
        <v>1.740740741</v>
      </c>
      <c r="Q1242" s="8">
        <v>1217.0195160000001</v>
      </c>
      <c r="R1242" s="8">
        <v>163</v>
      </c>
      <c r="S1242" s="8">
        <v>1.207407407</v>
      </c>
      <c r="T1242" s="8">
        <v>1206.9668650000001</v>
      </c>
      <c r="U1242" s="8">
        <v>98</v>
      </c>
      <c r="V1242" s="8">
        <v>0.72592592600000005</v>
      </c>
      <c r="W1242">
        <v>1073.8215620000001</v>
      </c>
    </row>
    <row r="1243" spans="1:23" x14ac:dyDescent="0.2">
      <c r="A1243" s="8" t="s">
        <v>1321</v>
      </c>
      <c r="B1243" s="8">
        <v>1289263</v>
      </c>
      <c r="C1243" s="8">
        <v>1290363</v>
      </c>
      <c r="D1243" s="8" t="s">
        <v>79</v>
      </c>
      <c r="E1243" s="8">
        <v>1101</v>
      </c>
      <c r="F1243" s="8">
        <v>202</v>
      </c>
      <c r="G1243" s="8">
        <v>0.183469573</v>
      </c>
      <c r="H1243" s="8">
        <v>20.34984163</v>
      </c>
      <c r="I1243" s="8">
        <v>142</v>
      </c>
      <c r="J1243" s="8">
        <v>0.12897365999999999</v>
      </c>
      <c r="K1243" s="8">
        <v>19.59854593</v>
      </c>
      <c r="L1243" s="8">
        <v>112</v>
      </c>
      <c r="M1243" s="8">
        <v>0.101725704</v>
      </c>
      <c r="N1243" s="8">
        <v>18.209736020000001</v>
      </c>
      <c r="O1243" s="8">
        <v>25</v>
      </c>
      <c r="P1243" s="8">
        <v>2.2706629999999998E-2</v>
      </c>
      <c r="Q1243" s="8">
        <v>15.87508789</v>
      </c>
      <c r="R1243" s="8">
        <v>37</v>
      </c>
      <c r="S1243" s="8">
        <v>3.3605812999999998E-2</v>
      </c>
      <c r="T1243" s="8">
        <v>33.593551249999997</v>
      </c>
      <c r="U1243" s="8">
        <v>6</v>
      </c>
      <c r="V1243" s="8">
        <v>5.4495910000000002E-3</v>
      </c>
      <c r="W1243">
        <v>8.0612751389999993</v>
      </c>
    </row>
    <row r="1244" spans="1:23" x14ac:dyDescent="0.2">
      <c r="A1244" s="8" t="s">
        <v>1322</v>
      </c>
      <c r="B1244" s="8">
        <v>1290633</v>
      </c>
      <c r="C1244" s="8">
        <v>1290863</v>
      </c>
      <c r="D1244" s="8" t="s">
        <v>81</v>
      </c>
      <c r="E1244" s="8">
        <v>231</v>
      </c>
      <c r="F1244" s="8">
        <v>253</v>
      </c>
      <c r="G1244" s="8">
        <v>1.095238095</v>
      </c>
      <c r="H1244" s="8">
        <v>121.4802074</v>
      </c>
      <c r="I1244" s="8">
        <v>190</v>
      </c>
      <c r="J1244" s="8">
        <v>0.822510823</v>
      </c>
      <c r="K1244" s="8">
        <v>124.9868857</v>
      </c>
      <c r="L1244" s="8">
        <v>152</v>
      </c>
      <c r="M1244" s="8">
        <v>0.65800865799999997</v>
      </c>
      <c r="N1244" s="8">
        <v>117.78895110000001</v>
      </c>
      <c r="O1244" s="8">
        <v>12</v>
      </c>
      <c r="P1244" s="8">
        <v>5.1948052000000002E-2</v>
      </c>
      <c r="Q1244" s="8">
        <v>36.318902370000004</v>
      </c>
      <c r="R1244" s="8">
        <v>6</v>
      </c>
      <c r="S1244" s="8">
        <v>2.5974026000000001E-2</v>
      </c>
      <c r="T1244" s="8">
        <v>25.964548910000001</v>
      </c>
      <c r="U1244" s="8">
        <v>7</v>
      </c>
      <c r="V1244" s="8">
        <v>3.0303030000000002E-2</v>
      </c>
      <c r="W1244">
        <v>44.825575389999997</v>
      </c>
    </row>
    <row r="1245" spans="1:23" x14ac:dyDescent="0.2">
      <c r="A1245" s="8" t="s">
        <v>1323</v>
      </c>
      <c r="B1245" s="8">
        <v>1291000</v>
      </c>
      <c r="C1245" s="8">
        <v>1291716</v>
      </c>
      <c r="D1245" s="8" t="s">
        <v>81</v>
      </c>
      <c r="E1245" s="8">
        <v>717</v>
      </c>
      <c r="F1245" s="8">
        <v>378</v>
      </c>
      <c r="G1245" s="8">
        <v>0.52719665299999996</v>
      </c>
      <c r="H1245" s="8">
        <v>58.474918819999999</v>
      </c>
      <c r="I1245" s="8">
        <v>288</v>
      </c>
      <c r="J1245" s="8">
        <v>0.40167364</v>
      </c>
      <c r="K1245" s="8">
        <v>61.037418559999999</v>
      </c>
      <c r="L1245" s="8">
        <v>301</v>
      </c>
      <c r="M1245" s="8">
        <v>0.41980474200000001</v>
      </c>
      <c r="N1245" s="8">
        <v>75.148494819999996</v>
      </c>
      <c r="O1245" s="8">
        <v>21</v>
      </c>
      <c r="P1245" s="8">
        <v>2.9288702999999999E-2</v>
      </c>
      <c r="Q1245" s="8">
        <v>20.476870689999998</v>
      </c>
      <c r="R1245" s="8">
        <v>30</v>
      </c>
      <c r="S1245" s="8">
        <v>4.1841004000000001E-2</v>
      </c>
      <c r="T1245" s="8">
        <v>41.825737789999998</v>
      </c>
      <c r="U1245" s="8">
        <v>16</v>
      </c>
      <c r="V1245" s="8">
        <v>2.2315201999999999E-2</v>
      </c>
      <c r="W1245">
        <v>33.009628739999997</v>
      </c>
    </row>
    <row r="1246" spans="1:23" x14ac:dyDescent="0.2">
      <c r="A1246" s="8" t="s">
        <v>1324</v>
      </c>
      <c r="B1246" s="8">
        <v>1291760</v>
      </c>
      <c r="C1246" s="8">
        <v>1292113</v>
      </c>
      <c r="D1246" s="8" t="s">
        <v>79</v>
      </c>
      <c r="E1246" s="8">
        <v>354</v>
      </c>
      <c r="F1246" s="8">
        <v>1088</v>
      </c>
      <c r="G1246" s="8">
        <v>3.0734463280000002</v>
      </c>
      <c r="H1246" s="8">
        <v>340.8965584</v>
      </c>
      <c r="I1246" s="8">
        <v>705</v>
      </c>
      <c r="J1246" s="8">
        <v>1.991525424</v>
      </c>
      <c r="K1246" s="8">
        <v>302.62770239999998</v>
      </c>
      <c r="L1246" s="8">
        <v>574</v>
      </c>
      <c r="M1246" s="8">
        <v>1.621468927</v>
      </c>
      <c r="N1246" s="8">
        <v>290.25624779999998</v>
      </c>
      <c r="O1246" s="8">
        <v>115</v>
      </c>
      <c r="P1246" s="8">
        <v>0.324858757</v>
      </c>
      <c r="Q1246" s="8">
        <v>227.1213845</v>
      </c>
      <c r="R1246" s="8">
        <v>83</v>
      </c>
      <c r="S1246" s="8">
        <v>0.234463277</v>
      </c>
      <c r="T1246" s="8">
        <v>234.37772899999999</v>
      </c>
      <c r="U1246" s="8">
        <v>40</v>
      </c>
      <c r="V1246" s="8">
        <v>0.11299434999999999</v>
      </c>
      <c r="W1246">
        <v>167.1462133</v>
      </c>
    </row>
    <row r="1247" spans="1:23" x14ac:dyDescent="0.2">
      <c r="A1247" s="8" t="s">
        <v>1325</v>
      </c>
      <c r="B1247" s="8">
        <v>1292298</v>
      </c>
      <c r="C1247" s="8">
        <v>1293692</v>
      </c>
      <c r="D1247" s="8" t="s">
        <v>81</v>
      </c>
      <c r="E1247" s="8">
        <v>1395</v>
      </c>
      <c r="F1247" s="8">
        <v>56</v>
      </c>
      <c r="G1247" s="8">
        <v>4.0143368999999998E-2</v>
      </c>
      <c r="H1247" s="8">
        <v>4.4525704810000004</v>
      </c>
      <c r="I1247" s="8">
        <v>38</v>
      </c>
      <c r="J1247" s="8">
        <v>2.7240143000000001E-2</v>
      </c>
      <c r="K1247" s="8">
        <v>4.1393506220000003</v>
      </c>
      <c r="L1247" s="8">
        <v>32</v>
      </c>
      <c r="M1247" s="8">
        <v>2.2939068E-2</v>
      </c>
      <c r="N1247" s="8">
        <v>4.1062814879999996</v>
      </c>
      <c r="O1247" s="8">
        <v>8</v>
      </c>
      <c r="P1247" s="8">
        <v>5.734767E-3</v>
      </c>
      <c r="Q1247" s="8">
        <v>4.0093985410000004</v>
      </c>
      <c r="R1247" s="8">
        <v>4</v>
      </c>
      <c r="S1247" s="8">
        <v>2.8673840000000002E-3</v>
      </c>
      <c r="T1247" s="8">
        <v>2.866337299</v>
      </c>
      <c r="U1247" s="8">
        <v>2</v>
      </c>
      <c r="V1247" s="8">
        <v>1.4336920000000001E-3</v>
      </c>
      <c r="W1247">
        <v>2.1207799110000001</v>
      </c>
    </row>
    <row r="1248" spans="1:23" x14ac:dyDescent="0.2">
      <c r="A1248" s="8" t="s">
        <v>1326</v>
      </c>
      <c r="B1248" s="8">
        <v>1293693</v>
      </c>
      <c r="C1248" s="8">
        <v>1294343</v>
      </c>
      <c r="D1248" s="8" t="s">
        <v>79</v>
      </c>
      <c r="E1248" s="8">
        <v>651</v>
      </c>
      <c r="F1248" s="8">
        <v>144</v>
      </c>
      <c r="G1248" s="8">
        <v>0.22119815700000001</v>
      </c>
      <c r="H1248" s="8">
        <v>24.53457204</v>
      </c>
      <c r="I1248" s="8">
        <v>114</v>
      </c>
      <c r="J1248" s="8">
        <v>0.17511520699999999</v>
      </c>
      <c r="K1248" s="8">
        <v>26.610111140000001</v>
      </c>
      <c r="L1248" s="8">
        <v>87</v>
      </c>
      <c r="M1248" s="8">
        <v>0.133640553</v>
      </c>
      <c r="N1248" s="8">
        <v>23.922755989999999</v>
      </c>
      <c r="O1248" s="8">
        <v>9</v>
      </c>
      <c r="P1248" s="8">
        <v>1.3824885E-2</v>
      </c>
      <c r="Q1248" s="8">
        <v>9.6655143409999997</v>
      </c>
      <c r="R1248" s="8">
        <v>14</v>
      </c>
      <c r="S1248" s="8">
        <v>2.1505376E-2</v>
      </c>
      <c r="T1248" s="8">
        <v>21.497529750000002</v>
      </c>
      <c r="U1248" s="8">
        <v>4</v>
      </c>
      <c r="V1248" s="8">
        <v>6.1443929999999997E-3</v>
      </c>
      <c r="W1248">
        <v>9.0890567620000002</v>
      </c>
    </row>
    <row r="1249" spans="1:23" x14ac:dyDescent="0.2">
      <c r="A1249" s="8" t="s">
        <v>1327</v>
      </c>
      <c r="B1249" s="8">
        <v>1294336</v>
      </c>
      <c r="C1249" s="8">
        <v>1296132</v>
      </c>
      <c r="D1249" s="8" t="s">
        <v>79</v>
      </c>
      <c r="E1249" s="8">
        <v>1797</v>
      </c>
      <c r="F1249" s="8">
        <v>299</v>
      </c>
      <c r="G1249" s="8">
        <v>0.16638842500000001</v>
      </c>
      <c r="H1249" s="8">
        <v>18.45525688</v>
      </c>
      <c r="I1249" s="8">
        <v>224</v>
      </c>
      <c r="J1249" s="8">
        <v>0.12465219800000001</v>
      </c>
      <c r="K1249" s="8">
        <v>18.941866300000001</v>
      </c>
      <c r="L1249" s="8">
        <v>207</v>
      </c>
      <c r="M1249" s="8">
        <v>0.115191987</v>
      </c>
      <c r="N1249" s="8">
        <v>20.620311170000001</v>
      </c>
      <c r="O1249" s="8">
        <v>22</v>
      </c>
      <c r="P1249" s="8">
        <v>1.2242627000000001E-2</v>
      </c>
      <c r="Q1249" s="8">
        <v>8.5592961350000003</v>
      </c>
      <c r="R1249" s="8">
        <v>23</v>
      </c>
      <c r="S1249" s="8">
        <v>1.2799110000000001E-2</v>
      </c>
      <c r="T1249" s="8">
        <v>12.79443966</v>
      </c>
      <c r="U1249" s="8">
        <v>6</v>
      </c>
      <c r="V1249" s="8">
        <v>3.3388979999999999E-3</v>
      </c>
      <c r="W1249">
        <v>4.9390450350000004</v>
      </c>
    </row>
    <row r="1250" spans="1:23" x14ac:dyDescent="0.2">
      <c r="A1250" s="8" t="s">
        <v>1328</v>
      </c>
      <c r="B1250" s="8">
        <v>1296471</v>
      </c>
      <c r="C1250" s="8">
        <v>1297862</v>
      </c>
      <c r="D1250" s="8" t="s">
        <v>81</v>
      </c>
      <c r="E1250" s="8">
        <v>1392</v>
      </c>
      <c r="F1250" s="8">
        <v>91</v>
      </c>
      <c r="G1250" s="8">
        <v>6.5373562999999996E-2</v>
      </c>
      <c r="H1250" s="8">
        <v>7.2510206239999997</v>
      </c>
      <c r="I1250" s="8">
        <v>88</v>
      </c>
      <c r="J1250" s="8">
        <v>6.3218390999999999E-2</v>
      </c>
      <c r="K1250" s="8">
        <v>9.6065237900000007</v>
      </c>
      <c r="L1250" s="8">
        <v>67</v>
      </c>
      <c r="M1250" s="8">
        <v>4.8132184000000001E-2</v>
      </c>
      <c r="N1250" s="8">
        <v>8.616056017</v>
      </c>
      <c r="O1250" s="8">
        <v>17</v>
      </c>
      <c r="P1250" s="8">
        <v>1.2212644E-2</v>
      </c>
      <c r="Q1250" s="8">
        <v>8.5383339090000003</v>
      </c>
      <c r="R1250" s="8">
        <v>16</v>
      </c>
      <c r="S1250" s="8">
        <v>1.1494252999999999E-2</v>
      </c>
      <c r="T1250" s="8">
        <v>11.490059</v>
      </c>
      <c r="U1250" s="8">
        <v>7</v>
      </c>
      <c r="V1250" s="8">
        <v>5.0287359999999998E-3</v>
      </c>
      <c r="W1250">
        <v>7.4387269509999996</v>
      </c>
    </row>
    <row r="1251" spans="1:23" x14ac:dyDescent="0.2">
      <c r="A1251" s="8" t="s">
        <v>1329</v>
      </c>
      <c r="B1251" s="8">
        <v>1298255</v>
      </c>
      <c r="C1251" s="8">
        <v>1301998</v>
      </c>
      <c r="D1251" s="8" t="s">
        <v>81</v>
      </c>
      <c r="E1251" s="8">
        <v>3744</v>
      </c>
      <c r="F1251" s="8">
        <v>913</v>
      </c>
      <c r="G1251" s="8">
        <v>0.24385683799999999</v>
      </c>
      <c r="H1251" s="8">
        <v>27.047798400000001</v>
      </c>
      <c r="I1251" s="8">
        <v>659</v>
      </c>
      <c r="J1251" s="8">
        <v>0.176014957</v>
      </c>
      <c r="K1251" s="8">
        <v>26.746835099999998</v>
      </c>
      <c r="L1251" s="8">
        <v>443</v>
      </c>
      <c r="M1251" s="8">
        <v>0.11832265</v>
      </c>
      <c r="N1251" s="8">
        <v>21.180725540000001</v>
      </c>
      <c r="O1251" s="8">
        <v>19</v>
      </c>
      <c r="P1251" s="8">
        <v>5.0747860000000004E-3</v>
      </c>
      <c r="Q1251" s="8">
        <v>3.5479803799999998</v>
      </c>
      <c r="R1251" s="8">
        <v>22</v>
      </c>
      <c r="S1251" s="8">
        <v>5.8760679999999999E-3</v>
      </c>
      <c r="T1251" s="8">
        <v>5.8739243940000003</v>
      </c>
      <c r="U1251" s="8">
        <v>4</v>
      </c>
      <c r="V1251" s="8">
        <v>1.068376E-3</v>
      </c>
      <c r="W1251">
        <v>1.580388876</v>
      </c>
    </row>
    <row r="1252" spans="1:23" x14ac:dyDescent="0.2">
      <c r="A1252" s="8" t="s">
        <v>1330</v>
      </c>
      <c r="B1252" s="8">
        <v>1301995</v>
      </c>
      <c r="C1252" s="8">
        <v>1303533</v>
      </c>
      <c r="D1252" s="8" t="s">
        <v>81</v>
      </c>
      <c r="E1252" s="8">
        <v>1539</v>
      </c>
      <c r="F1252" s="8">
        <v>418</v>
      </c>
      <c r="G1252" s="8">
        <v>0.27160493800000002</v>
      </c>
      <c r="H1252" s="8">
        <v>30.125526470000001</v>
      </c>
      <c r="I1252" s="8">
        <v>309</v>
      </c>
      <c r="J1252" s="8">
        <v>0.20077972699999999</v>
      </c>
      <c r="K1252" s="8">
        <v>30.51003356</v>
      </c>
      <c r="L1252" s="8">
        <v>189</v>
      </c>
      <c r="M1252" s="8">
        <v>0.122807018</v>
      </c>
      <c r="N1252" s="8">
        <v>21.983464210000001</v>
      </c>
      <c r="O1252" s="8">
        <v>15</v>
      </c>
      <c r="P1252" s="8">
        <v>9.7465889999999999E-3</v>
      </c>
      <c r="Q1252" s="8">
        <v>6.8142190119999997</v>
      </c>
      <c r="R1252" s="8">
        <v>8</v>
      </c>
      <c r="S1252" s="8">
        <v>5.1981809999999996E-3</v>
      </c>
      <c r="T1252" s="8">
        <v>5.1962839929999998</v>
      </c>
      <c r="U1252" s="8">
        <v>7</v>
      </c>
      <c r="V1252" s="8">
        <v>4.5484080000000003E-3</v>
      </c>
      <c r="W1252">
        <v>6.7282052730000004</v>
      </c>
    </row>
    <row r="1253" spans="1:23" x14ac:dyDescent="0.2">
      <c r="A1253" s="8" t="s">
        <v>1331</v>
      </c>
      <c r="B1253" s="8">
        <v>1303530</v>
      </c>
      <c r="C1253" s="8">
        <v>1304240</v>
      </c>
      <c r="D1253" s="8" t="s">
        <v>81</v>
      </c>
      <c r="E1253" s="8">
        <v>711</v>
      </c>
      <c r="F1253" s="8">
        <v>146</v>
      </c>
      <c r="G1253" s="8">
        <v>0.205344585</v>
      </c>
      <c r="H1253" s="8">
        <v>22.776146019999999</v>
      </c>
      <c r="I1253" s="8">
        <v>98</v>
      </c>
      <c r="J1253" s="8">
        <v>0.13783403699999999</v>
      </c>
      <c r="K1253" s="8">
        <v>20.94494868</v>
      </c>
      <c r="L1253" s="8">
        <v>70</v>
      </c>
      <c r="M1253" s="8">
        <v>9.8452883000000005E-2</v>
      </c>
      <c r="N1253" s="8">
        <v>17.623874260000001</v>
      </c>
      <c r="O1253" s="8">
        <v>2</v>
      </c>
      <c r="P1253" s="8">
        <v>2.8129399999999999E-3</v>
      </c>
      <c r="Q1253" s="8">
        <v>1.9666353599999999</v>
      </c>
      <c r="R1253" s="8">
        <v>0</v>
      </c>
      <c r="S1253" s="8">
        <v>0</v>
      </c>
      <c r="T1253" s="8">
        <v>0</v>
      </c>
      <c r="U1253" s="8">
        <v>2</v>
      </c>
      <c r="V1253" s="8">
        <v>2.8129399999999999E-3</v>
      </c>
      <c r="W1253">
        <v>4.1610238759999998</v>
      </c>
    </row>
    <row r="1254" spans="1:23" x14ac:dyDescent="0.2">
      <c r="A1254" s="8" t="s">
        <v>1332</v>
      </c>
      <c r="B1254" s="8">
        <v>1304240</v>
      </c>
      <c r="C1254" s="8">
        <v>1304917</v>
      </c>
      <c r="D1254" s="8" t="s">
        <v>81</v>
      </c>
      <c r="E1254" s="8">
        <v>678</v>
      </c>
      <c r="F1254" s="8">
        <v>223</v>
      </c>
      <c r="G1254" s="8">
        <v>0.32890855499999999</v>
      </c>
      <c r="H1254" s="8">
        <v>36.48145512</v>
      </c>
      <c r="I1254" s="8">
        <v>174</v>
      </c>
      <c r="J1254" s="8">
        <v>0.25663716800000003</v>
      </c>
      <c r="K1254" s="8">
        <v>38.99800406</v>
      </c>
      <c r="L1254" s="8">
        <v>104</v>
      </c>
      <c r="M1254" s="8">
        <v>0.15339232999999999</v>
      </c>
      <c r="N1254" s="8">
        <v>27.458486270000002</v>
      </c>
      <c r="O1254" s="8">
        <v>10</v>
      </c>
      <c r="P1254" s="8">
        <v>1.4749263E-2</v>
      </c>
      <c r="Q1254" s="8">
        <v>10.311782750000001</v>
      </c>
      <c r="R1254" s="8">
        <v>3</v>
      </c>
      <c r="S1254" s="8">
        <v>4.4247790000000002E-3</v>
      </c>
      <c r="T1254" s="8">
        <v>4.4231643060000003</v>
      </c>
      <c r="U1254" s="8">
        <v>4</v>
      </c>
      <c r="V1254" s="8">
        <v>5.8997049999999999E-3</v>
      </c>
      <c r="W1254">
        <v>8.7271031739999998</v>
      </c>
    </row>
    <row r="1255" spans="1:23" x14ac:dyDescent="0.2">
      <c r="A1255" s="8" t="s">
        <v>1333</v>
      </c>
      <c r="B1255" s="8">
        <v>1305029</v>
      </c>
      <c r="C1255" s="8">
        <v>1306036</v>
      </c>
      <c r="D1255" s="8" t="s">
        <v>81</v>
      </c>
      <c r="E1255" s="8">
        <v>1008</v>
      </c>
      <c r="F1255" s="8">
        <v>45</v>
      </c>
      <c r="G1255" s="8">
        <v>4.4642857000000001E-2</v>
      </c>
      <c r="H1255" s="8">
        <v>4.9516388879999997</v>
      </c>
      <c r="I1255" s="8">
        <v>37</v>
      </c>
      <c r="J1255" s="8">
        <v>3.6706348999999999E-2</v>
      </c>
      <c r="K1255" s="8">
        <v>5.5778138669999997</v>
      </c>
      <c r="L1255" s="8">
        <v>30</v>
      </c>
      <c r="M1255" s="8">
        <v>2.9761905000000002E-2</v>
      </c>
      <c r="N1255" s="8">
        <v>5.3276252560000001</v>
      </c>
      <c r="O1255" s="8">
        <v>8</v>
      </c>
      <c r="P1255" s="8">
        <v>7.9365080000000001E-3</v>
      </c>
      <c r="Q1255" s="8">
        <v>5.5487211959999998</v>
      </c>
      <c r="R1255" s="8">
        <v>10</v>
      </c>
      <c r="S1255" s="8">
        <v>9.9206350000000006E-3</v>
      </c>
      <c r="T1255" s="8">
        <v>9.9170152100000006</v>
      </c>
      <c r="U1255" s="8">
        <v>5</v>
      </c>
      <c r="V1255" s="8">
        <v>4.9603169999999997E-3</v>
      </c>
      <c r="W1255">
        <v>7.3375197820000002</v>
      </c>
    </row>
    <row r="1256" spans="1:23" x14ac:dyDescent="0.2">
      <c r="A1256" s="8" t="s">
        <v>1334</v>
      </c>
      <c r="B1256" s="8">
        <v>1306033</v>
      </c>
      <c r="C1256" s="8">
        <v>1307049</v>
      </c>
      <c r="D1256" s="8" t="s">
        <v>81</v>
      </c>
      <c r="E1256" s="8">
        <v>1017</v>
      </c>
      <c r="F1256" s="8">
        <v>69</v>
      </c>
      <c r="G1256" s="8">
        <v>6.7846608000000003E-2</v>
      </c>
      <c r="H1256" s="8">
        <v>7.5253225810000002</v>
      </c>
      <c r="I1256" s="8">
        <v>53</v>
      </c>
      <c r="J1256" s="8">
        <v>5.2114061000000003E-2</v>
      </c>
      <c r="K1256" s="8">
        <v>7.9191349229999997</v>
      </c>
      <c r="L1256" s="8">
        <v>34</v>
      </c>
      <c r="M1256" s="8">
        <v>3.3431662000000001E-2</v>
      </c>
      <c r="N1256" s="8">
        <v>5.9845418800000001</v>
      </c>
      <c r="O1256" s="8">
        <v>20</v>
      </c>
      <c r="P1256" s="8">
        <v>1.9665683E-2</v>
      </c>
      <c r="Q1256" s="8">
        <v>13.749043670000001</v>
      </c>
      <c r="R1256" s="8">
        <v>11</v>
      </c>
      <c r="S1256" s="8">
        <v>1.0816126000000001E-2</v>
      </c>
      <c r="T1256" s="8">
        <v>10.812179410000001</v>
      </c>
      <c r="U1256" s="8">
        <v>5</v>
      </c>
      <c r="V1256" s="8">
        <v>4.9164209999999998E-3</v>
      </c>
      <c r="W1256">
        <v>7.2725859780000004</v>
      </c>
    </row>
    <row r="1257" spans="1:23" x14ac:dyDescent="0.2">
      <c r="A1257" s="8" t="s">
        <v>1335</v>
      </c>
      <c r="B1257" s="8">
        <v>1307027</v>
      </c>
      <c r="C1257" s="8">
        <v>1307833</v>
      </c>
      <c r="D1257" s="8" t="s">
        <v>81</v>
      </c>
      <c r="E1257" s="8">
        <v>807</v>
      </c>
      <c r="F1257" s="8">
        <v>11</v>
      </c>
      <c r="G1257" s="8">
        <v>1.3630731E-2</v>
      </c>
      <c r="H1257" s="8">
        <v>1.5118758640000001</v>
      </c>
      <c r="I1257" s="8">
        <v>6</v>
      </c>
      <c r="J1257" s="8">
        <v>7.4349439999999998E-3</v>
      </c>
      <c r="K1257" s="8">
        <v>1.129797323</v>
      </c>
      <c r="L1257" s="8">
        <v>6</v>
      </c>
      <c r="M1257" s="8">
        <v>7.4349439999999998E-3</v>
      </c>
      <c r="N1257" s="8">
        <v>1.330916049</v>
      </c>
      <c r="O1257" s="8">
        <v>6</v>
      </c>
      <c r="P1257" s="8">
        <v>7.4349439999999998E-3</v>
      </c>
      <c r="Q1257" s="8">
        <v>5.1980585179999999</v>
      </c>
      <c r="R1257" s="8">
        <v>2</v>
      </c>
      <c r="S1257" s="8">
        <v>2.478315E-3</v>
      </c>
      <c r="T1257" s="8">
        <v>2.4774104910000001</v>
      </c>
      <c r="U1257" s="8">
        <v>1</v>
      </c>
      <c r="V1257" s="8">
        <v>1.2391570000000001E-3</v>
      </c>
      <c r="W1257">
        <v>1.833016094</v>
      </c>
    </row>
    <row r="1258" spans="1:23" x14ac:dyDescent="0.2">
      <c r="A1258" s="8" t="s">
        <v>1336</v>
      </c>
      <c r="B1258" s="8">
        <v>1307830</v>
      </c>
      <c r="C1258" s="8">
        <v>1309116</v>
      </c>
      <c r="D1258" s="8" t="s">
        <v>81</v>
      </c>
      <c r="E1258" s="8">
        <v>1287</v>
      </c>
      <c r="F1258" s="8">
        <v>13</v>
      </c>
      <c r="G1258" s="8">
        <v>1.0101010000000001E-2</v>
      </c>
      <c r="H1258" s="8">
        <v>1.1203708189999999</v>
      </c>
      <c r="I1258" s="8">
        <v>7</v>
      </c>
      <c r="J1258" s="8">
        <v>5.4390050000000002E-3</v>
      </c>
      <c r="K1258" s="8">
        <v>0.82649897400000005</v>
      </c>
      <c r="L1258" s="8">
        <v>10</v>
      </c>
      <c r="M1258" s="8">
        <v>7.7700080000000001E-3</v>
      </c>
      <c r="N1258" s="8">
        <v>1.390895172</v>
      </c>
      <c r="O1258" s="8">
        <v>8</v>
      </c>
      <c r="P1258" s="8">
        <v>6.2160059999999996E-3</v>
      </c>
      <c r="Q1258" s="8">
        <v>4.3458515660000003</v>
      </c>
      <c r="R1258" s="8">
        <v>4</v>
      </c>
      <c r="S1258" s="8">
        <v>3.1080029999999998E-3</v>
      </c>
      <c r="T1258" s="8">
        <v>3.106869101</v>
      </c>
      <c r="U1258" s="8">
        <v>3</v>
      </c>
      <c r="V1258" s="8">
        <v>2.331002E-3</v>
      </c>
      <c r="W1258">
        <v>3.4481211840000001</v>
      </c>
    </row>
    <row r="1259" spans="1:23" x14ac:dyDescent="0.2">
      <c r="A1259" s="8" t="s">
        <v>1337</v>
      </c>
      <c r="B1259" s="8">
        <v>1309113</v>
      </c>
      <c r="C1259" s="8">
        <v>1309715</v>
      </c>
      <c r="D1259" s="8" t="s">
        <v>81</v>
      </c>
      <c r="E1259" s="8">
        <v>603</v>
      </c>
      <c r="F1259" s="8">
        <v>1</v>
      </c>
      <c r="G1259" s="8">
        <v>1.6583749999999999E-3</v>
      </c>
      <c r="H1259" s="8">
        <v>0.18394147799999999</v>
      </c>
      <c r="I1259" s="8">
        <v>0</v>
      </c>
      <c r="J1259" s="8">
        <v>0</v>
      </c>
      <c r="K1259" s="8">
        <v>0</v>
      </c>
      <c r="L1259" s="8">
        <v>2</v>
      </c>
      <c r="M1259" s="8">
        <v>3.3167499999999998E-3</v>
      </c>
      <c r="N1259" s="8">
        <v>0.59372540200000001</v>
      </c>
      <c r="O1259" s="8">
        <v>2</v>
      </c>
      <c r="P1259" s="8">
        <v>3.3167499999999998E-3</v>
      </c>
      <c r="Q1259" s="8">
        <v>2.3188685590000002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>
        <v>0</v>
      </c>
    </row>
    <row r="1260" spans="1:23" x14ac:dyDescent="0.2">
      <c r="A1260" s="8" t="s">
        <v>1338</v>
      </c>
      <c r="B1260" s="8">
        <v>1309708</v>
      </c>
      <c r="C1260" s="8">
        <v>1310832</v>
      </c>
      <c r="D1260" s="8" t="s">
        <v>81</v>
      </c>
      <c r="E1260" s="8">
        <v>1125</v>
      </c>
      <c r="F1260" s="8">
        <v>23</v>
      </c>
      <c r="G1260" s="8">
        <v>2.0444443999999999E-2</v>
      </c>
      <c r="H1260" s="8">
        <v>2.2676305380000001</v>
      </c>
      <c r="I1260" s="8">
        <v>11</v>
      </c>
      <c r="J1260" s="8">
        <v>9.7777780000000009E-3</v>
      </c>
      <c r="K1260" s="8">
        <v>1.4858090129999999</v>
      </c>
      <c r="L1260" s="8">
        <v>23</v>
      </c>
      <c r="M1260" s="8">
        <v>2.0444443999999999E-2</v>
      </c>
      <c r="N1260" s="8">
        <v>3.6597233760000001</v>
      </c>
      <c r="O1260" s="8">
        <v>5</v>
      </c>
      <c r="P1260" s="8">
        <v>4.4444439999999997E-3</v>
      </c>
      <c r="Q1260" s="8">
        <v>3.1072838699999998</v>
      </c>
      <c r="R1260" s="8">
        <v>4</v>
      </c>
      <c r="S1260" s="8">
        <v>3.5555560000000001E-3</v>
      </c>
      <c r="T1260" s="8">
        <v>3.5542582509999998</v>
      </c>
      <c r="U1260" s="8">
        <v>1</v>
      </c>
      <c r="V1260" s="8">
        <v>8.8888900000000002E-4</v>
      </c>
      <c r="W1260">
        <v>1.314883545</v>
      </c>
    </row>
    <row r="1261" spans="1:23" x14ac:dyDescent="0.2">
      <c r="A1261" s="8" t="s">
        <v>1339</v>
      </c>
      <c r="B1261" s="8">
        <v>1310819</v>
      </c>
      <c r="C1261" s="8">
        <v>1311910</v>
      </c>
      <c r="D1261" s="8" t="s">
        <v>81</v>
      </c>
      <c r="E1261" s="8">
        <v>1092</v>
      </c>
      <c r="F1261" s="8">
        <v>73</v>
      </c>
      <c r="G1261" s="8">
        <v>6.6849817000000006E-2</v>
      </c>
      <c r="H1261" s="8">
        <v>7.414761822</v>
      </c>
      <c r="I1261" s="8">
        <v>50</v>
      </c>
      <c r="J1261" s="8">
        <v>4.5787545999999998E-2</v>
      </c>
      <c r="K1261" s="8">
        <v>6.957771975</v>
      </c>
      <c r="L1261" s="8">
        <v>35</v>
      </c>
      <c r="M1261" s="8">
        <v>3.2051282E-2</v>
      </c>
      <c r="N1261" s="8">
        <v>5.737442583</v>
      </c>
      <c r="O1261" s="8">
        <v>14</v>
      </c>
      <c r="P1261" s="8">
        <v>1.2820513E-2</v>
      </c>
      <c r="Q1261" s="8">
        <v>8.9633188550000007</v>
      </c>
      <c r="R1261" s="8">
        <v>8</v>
      </c>
      <c r="S1261" s="8">
        <v>7.3260069999999998E-3</v>
      </c>
      <c r="T1261" s="8">
        <v>7.3233343089999998</v>
      </c>
      <c r="U1261" s="8">
        <v>3</v>
      </c>
      <c r="V1261" s="8">
        <v>2.7472529999999998E-3</v>
      </c>
      <c r="W1261">
        <v>4.0638571099999998</v>
      </c>
    </row>
    <row r="1262" spans="1:23" x14ac:dyDescent="0.2">
      <c r="A1262" s="8" t="s">
        <v>1340</v>
      </c>
      <c r="B1262" s="8">
        <v>1312467</v>
      </c>
      <c r="C1262" s="8">
        <v>1313309</v>
      </c>
      <c r="D1262" s="8" t="s">
        <v>79</v>
      </c>
      <c r="E1262" s="8">
        <v>843</v>
      </c>
      <c r="F1262" s="8">
        <v>932</v>
      </c>
      <c r="G1262" s="8">
        <v>1.1055753260000001</v>
      </c>
      <c r="H1262" s="8">
        <v>122.626779</v>
      </c>
      <c r="I1262" s="8">
        <v>667</v>
      </c>
      <c r="J1262" s="8">
        <v>0.79122182699999999</v>
      </c>
      <c r="K1262" s="8">
        <v>120.2322806</v>
      </c>
      <c r="L1262" s="8">
        <v>511</v>
      </c>
      <c r="M1262" s="8">
        <v>0.60616844599999997</v>
      </c>
      <c r="N1262" s="8">
        <v>108.5091276</v>
      </c>
      <c r="O1262" s="8">
        <v>59</v>
      </c>
      <c r="P1262" s="8">
        <v>6.9988138000000005E-2</v>
      </c>
      <c r="Q1262" s="8">
        <v>48.931427480000004</v>
      </c>
      <c r="R1262" s="8">
        <v>42</v>
      </c>
      <c r="S1262" s="8">
        <v>4.9822063999999999E-2</v>
      </c>
      <c r="T1262" s="8">
        <v>49.803885639999997</v>
      </c>
      <c r="U1262" s="8">
        <v>18</v>
      </c>
      <c r="V1262" s="8">
        <v>2.1352313000000001E-2</v>
      </c>
      <c r="W1262">
        <v>31.585280879999999</v>
      </c>
    </row>
    <row r="1263" spans="1:23" x14ac:dyDescent="0.2">
      <c r="A1263" s="8" t="s">
        <v>1341</v>
      </c>
      <c r="B1263" s="8">
        <v>1313359</v>
      </c>
      <c r="C1263" s="8">
        <v>1313718</v>
      </c>
      <c r="D1263" s="8" t="s">
        <v>79</v>
      </c>
      <c r="E1263" s="8">
        <v>360</v>
      </c>
      <c r="F1263" s="8">
        <v>530</v>
      </c>
      <c r="G1263" s="8">
        <v>1.4722222220000001</v>
      </c>
      <c r="H1263" s="8">
        <v>163.29404690000001</v>
      </c>
      <c r="I1263" s="8">
        <v>397</v>
      </c>
      <c r="J1263" s="8">
        <v>1.1027777780000001</v>
      </c>
      <c r="K1263" s="8">
        <v>167.5756188</v>
      </c>
      <c r="L1263" s="8">
        <v>324</v>
      </c>
      <c r="M1263" s="8">
        <v>0.9</v>
      </c>
      <c r="N1263" s="8">
        <v>161.1073877</v>
      </c>
      <c r="O1263" s="8">
        <v>29</v>
      </c>
      <c r="P1263" s="8">
        <v>8.0555556E-2</v>
      </c>
      <c r="Q1263" s="8">
        <v>56.319520140000002</v>
      </c>
      <c r="R1263" s="8">
        <v>21</v>
      </c>
      <c r="S1263" s="8">
        <v>5.8333333000000001E-2</v>
      </c>
      <c r="T1263" s="8">
        <v>58.312049440000003</v>
      </c>
      <c r="U1263" s="8">
        <v>4</v>
      </c>
      <c r="V1263" s="8">
        <v>1.1111111E-2</v>
      </c>
      <c r="W1263">
        <v>16.43604431</v>
      </c>
    </row>
    <row r="1264" spans="1:23" x14ac:dyDescent="0.2">
      <c r="A1264" s="8" t="s">
        <v>1342</v>
      </c>
      <c r="B1264" s="8">
        <v>1313930</v>
      </c>
      <c r="C1264" s="8">
        <v>1314835</v>
      </c>
      <c r="D1264" s="8" t="s">
        <v>81</v>
      </c>
      <c r="E1264" s="8">
        <v>906</v>
      </c>
      <c r="F1264" s="8">
        <v>943</v>
      </c>
      <c r="G1264" s="8">
        <v>1.040838852</v>
      </c>
      <c r="H1264" s="8">
        <v>115.4464222</v>
      </c>
      <c r="I1264" s="8">
        <v>746</v>
      </c>
      <c r="J1264" s="8">
        <v>0.82339955799999998</v>
      </c>
      <c r="K1264" s="8">
        <v>125.12193600000001</v>
      </c>
      <c r="L1264" s="8">
        <v>768</v>
      </c>
      <c r="M1264" s="8">
        <v>0.84768211900000001</v>
      </c>
      <c r="N1264" s="8">
        <v>151.74205760000001</v>
      </c>
      <c r="O1264" s="8">
        <v>48</v>
      </c>
      <c r="P1264" s="8">
        <v>5.2980131999999999E-2</v>
      </c>
      <c r="Q1264" s="8">
        <v>37.040469969999997</v>
      </c>
      <c r="R1264" s="8">
        <v>36</v>
      </c>
      <c r="S1264" s="8">
        <v>3.9735099000000003E-2</v>
      </c>
      <c r="T1264" s="8">
        <v>39.72060132</v>
      </c>
      <c r="U1264" s="8">
        <v>20</v>
      </c>
      <c r="V1264" s="8">
        <v>2.2075055E-2</v>
      </c>
      <c r="W1264">
        <v>32.65439267</v>
      </c>
    </row>
    <row r="1265" spans="1:23" x14ac:dyDescent="0.2">
      <c r="A1265" s="8" t="s">
        <v>1343</v>
      </c>
      <c r="B1265" s="8">
        <v>1314927</v>
      </c>
      <c r="C1265" s="8">
        <v>1315940</v>
      </c>
      <c r="D1265" s="8" t="s">
        <v>81</v>
      </c>
      <c r="E1265" s="8">
        <v>1014</v>
      </c>
      <c r="F1265" s="8">
        <v>970</v>
      </c>
      <c r="G1265" s="8">
        <v>0.95660749499999997</v>
      </c>
      <c r="H1265" s="8">
        <v>106.1037572</v>
      </c>
      <c r="I1265" s="8">
        <v>697</v>
      </c>
      <c r="J1265" s="8">
        <v>0.68737672599999999</v>
      </c>
      <c r="K1265" s="8">
        <v>104.4522137</v>
      </c>
      <c r="L1265" s="8">
        <v>707</v>
      </c>
      <c r="M1265" s="8">
        <v>0.69723865900000004</v>
      </c>
      <c r="N1265" s="8">
        <v>124.81144329999999</v>
      </c>
      <c r="O1265" s="8">
        <v>22</v>
      </c>
      <c r="P1265" s="8">
        <v>2.1696251999999999E-2</v>
      </c>
      <c r="Q1265" s="8">
        <v>15.168693449999999</v>
      </c>
      <c r="R1265" s="8">
        <v>29</v>
      </c>
      <c r="S1265" s="8">
        <v>2.8599606E-2</v>
      </c>
      <c r="T1265" s="8">
        <v>28.58917048</v>
      </c>
      <c r="U1265" s="8">
        <v>7</v>
      </c>
      <c r="V1265" s="8">
        <v>6.9033530000000001E-3</v>
      </c>
      <c r="W1265">
        <v>10.21174351</v>
      </c>
    </row>
    <row r="1266" spans="1:23" x14ac:dyDescent="0.2">
      <c r="A1266" s="8" t="s">
        <v>1344</v>
      </c>
      <c r="B1266" s="8">
        <v>1316142</v>
      </c>
      <c r="C1266" s="8">
        <v>1317050</v>
      </c>
      <c r="D1266" s="8" t="s">
        <v>81</v>
      </c>
      <c r="E1266" s="8">
        <v>909</v>
      </c>
      <c r="F1266" s="8">
        <v>1262</v>
      </c>
      <c r="G1266" s="8">
        <v>1.388338834</v>
      </c>
      <c r="H1266" s="8">
        <v>153.98997729999999</v>
      </c>
      <c r="I1266" s="8">
        <v>848</v>
      </c>
      <c r="J1266" s="8">
        <v>0.93289328900000001</v>
      </c>
      <c r="K1266" s="8">
        <v>141.76035590000001</v>
      </c>
      <c r="L1266" s="8">
        <v>629</v>
      </c>
      <c r="M1266" s="8">
        <v>0.69196919700000004</v>
      </c>
      <c r="N1266" s="8">
        <v>123.8681663</v>
      </c>
      <c r="O1266" s="8">
        <v>87</v>
      </c>
      <c r="P1266" s="8">
        <v>9.5709570999999993E-2</v>
      </c>
      <c r="Q1266" s="8">
        <v>66.914281349999996</v>
      </c>
      <c r="R1266" s="8">
        <v>74</v>
      </c>
      <c r="S1266" s="8">
        <v>8.1408141000000003E-2</v>
      </c>
      <c r="T1266" s="8">
        <v>81.378437680000005</v>
      </c>
      <c r="U1266" s="8">
        <v>42</v>
      </c>
      <c r="V1266" s="8">
        <v>4.6204620000000002E-2</v>
      </c>
      <c r="W1266">
        <v>68.347907039999996</v>
      </c>
    </row>
    <row r="1267" spans="1:23" x14ac:dyDescent="0.2">
      <c r="A1267" s="8" t="s">
        <v>1345</v>
      </c>
      <c r="B1267" s="8">
        <v>1317194</v>
      </c>
      <c r="C1267" s="8">
        <v>1317607</v>
      </c>
      <c r="D1267" s="8" t="s">
        <v>79</v>
      </c>
      <c r="E1267" s="8">
        <v>414</v>
      </c>
      <c r="F1267" s="8">
        <v>15476</v>
      </c>
      <c r="G1267" s="8">
        <v>37.381642509999999</v>
      </c>
      <c r="H1267" s="8">
        <v>4146.2488430000003</v>
      </c>
      <c r="I1267" s="8">
        <v>10036</v>
      </c>
      <c r="J1267" s="8">
        <v>24.241545890000001</v>
      </c>
      <c r="K1267" s="8">
        <v>3683.6905270000002</v>
      </c>
      <c r="L1267" s="8">
        <v>8633</v>
      </c>
      <c r="M1267" s="8">
        <v>20.852657000000001</v>
      </c>
      <c r="N1267" s="8">
        <v>3732.7967749999998</v>
      </c>
      <c r="O1267" s="8">
        <v>1407</v>
      </c>
      <c r="P1267" s="8">
        <v>3.3985507250000002</v>
      </c>
      <c r="Q1267" s="8">
        <v>2376.0589150000001</v>
      </c>
      <c r="R1267" s="8">
        <v>1255</v>
      </c>
      <c r="S1267" s="8">
        <v>3.0314009660000001</v>
      </c>
      <c r="T1267" s="8">
        <v>3030.2949090000002</v>
      </c>
      <c r="U1267" s="8">
        <v>758</v>
      </c>
      <c r="V1267" s="8">
        <v>1.8309178740000001</v>
      </c>
      <c r="W1267">
        <v>2708.3742579999998</v>
      </c>
    </row>
    <row r="1268" spans="1:23" x14ac:dyDescent="0.2">
      <c r="A1268" s="8" t="s">
        <v>1346</v>
      </c>
      <c r="B1268" s="8">
        <v>1318211</v>
      </c>
      <c r="C1268" s="8">
        <v>1318828</v>
      </c>
      <c r="D1268" s="8" t="s">
        <v>81</v>
      </c>
      <c r="E1268" s="8">
        <v>618</v>
      </c>
      <c r="F1268" s="8">
        <v>246</v>
      </c>
      <c r="G1268" s="8">
        <v>0.398058252</v>
      </c>
      <c r="H1268" s="8">
        <v>44.151312179999998</v>
      </c>
      <c r="I1268" s="8">
        <v>181</v>
      </c>
      <c r="J1268" s="8">
        <v>0.29288025899999998</v>
      </c>
      <c r="K1268" s="8">
        <v>44.50542222</v>
      </c>
      <c r="L1268" s="8">
        <v>140</v>
      </c>
      <c r="M1268" s="8">
        <v>0.22653721700000001</v>
      </c>
      <c r="N1268" s="8">
        <v>40.552021369999999</v>
      </c>
      <c r="O1268" s="8">
        <v>10</v>
      </c>
      <c r="P1268" s="8">
        <v>1.6181230000000001E-2</v>
      </c>
      <c r="Q1268" s="8">
        <v>11.312926709999999</v>
      </c>
      <c r="R1268" s="8">
        <v>8</v>
      </c>
      <c r="S1268" s="8">
        <v>1.2944984E-2</v>
      </c>
      <c r="T1268" s="8">
        <v>12.94026062</v>
      </c>
      <c r="U1268" s="8">
        <v>2</v>
      </c>
      <c r="V1268" s="8">
        <v>3.2362459999999999E-3</v>
      </c>
      <c r="W1268">
        <v>4.7871973719999996</v>
      </c>
    </row>
    <row r="1269" spans="1:23" x14ac:dyDescent="0.2">
      <c r="A1269" s="8" t="s">
        <v>1347</v>
      </c>
      <c r="B1269" s="8">
        <v>1318955</v>
      </c>
      <c r="C1269" s="8">
        <v>1320160</v>
      </c>
      <c r="D1269" s="8" t="s">
        <v>79</v>
      </c>
      <c r="E1269" s="8">
        <v>1206</v>
      </c>
      <c r="F1269" s="8">
        <v>43</v>
      </c>
      <c r="G1269" s="8">
        <v>3.5655058000000003E-2</v>
      </c>
      <c r="H1269" s="8">
        <v>3.9547417720000002</v>
      </c>
      <c r="I1269" s="8">
        <v>42</v>
      </c>
      <c r="J1269" s="8">
        <v>3.4825871000000001E-2</v>
      </c>
      <c r="K1269" s="8">
        <v>5.2920605949999997</v>
      </c>
      <c r="L1269" s="8">
        <v>35</v>
      </c>
      <c r="M1269" s="8">
        <v>2.9021558999999999E-2</v>
      </c>
      <c r="N1269" s="8">
        <v>5.1950972650000002</v>
      </c>
      <c r="O1269" s="8">
        <v>4</v>
      </c>
      <c r="P1269" s="8">
        <v>3.3167499999999998E-3</v>
      </c>
      <c r="Q1269" s="8">
        <v>2.3188685590000002</v>
      </c>
      <c r="R1269" s="8">
        <v>13</v>
      </c>
      <c r="S1269" s="8">
        <v>1.0779436E-2</v>
      </c>
      <c r="T1269" s="8">
        <v>10.775503090000001</v>
      </c>
      <c r="U1269" s="8">
        <v>5</v>
      </c>
      <c r="V1269" s="8">
        <v>4.1459369999999997E-3</v>
      </c>
      <c r="W1269">
        <v>6.1328523549999998</v>
      </c>
    </row>
    <row r="1270" spans="1:23" x14ac:dyDescent="0.2">
      <c r="A1270" s="8" t="s">
        <v>1348</v>
      </c>
      <c r="B1270" s="8">
        <v>1320286</v>
      </c>
      <c r="C1270" s="8">
        <v>1322961</v>
      </c>
      <c r="D1270" s="8" t="s">
        <v>79</v>
      </c>
      <c r="E1270" s="8">
        <v>2676</v>
      </c>
      <c r="F1270" s="8">
        <v>1938</v>
      </c>
      <c r="G1270" s="8">
        <v>0.72421524699999995</v>
      </c>
      <c r="H1270" s="8">
        <v>80.327573279999996</v>
      </c>
      <c r="I1270" s="8">
        <v>1543</v>
      </c>
      <c r="J1270" s="8">
        <v>0.57660687600000005</v>
      </c>
      <c r="K1270" s="8">
        <v>87.619877700000004</v>
      </c>
      <c r="L1270" s="8">
        <v>1197</v>
      </c>
      <c r="M1270" s="8">
        <v>0.44730941699999999</v>
      </c>
      <c r="N1270" s="8">
        <v>80.072057430000001</v>
      </c>
      <c r="O1270" s="8">
        <v>848</v>
      </c>
      <c r="P1270" s="8">
        <v>0.31689088199999998</v>
      </c>
      <c r="Q1270" s="8">
        <v>221.55073329999999</v>
      </c>
      <c r="R1270" s="8">
        <v>928</v>
      </c>
      <c r="S1270" s="8">
        <v>0.34678624800000002</v>
      </c>
      <c r="T1270" s="8">
        <v>346.65971730000001</v>
      </c>
      <c r="U1270" s="8">
        <v>525</v>
      </c>
      <c r="V1270" s="8">
        <v>0.19618834099999999</v>
      </c>
      <c r="W1270">
        <v>290.21042369999998</v>
      </c>
    </row>
    <row r="1271" spans="1:23" x14ac:dyDescent="0.2">
      <c r="A1271" s="8" t="s">
        <v>1349</v>
      </c>
      <c r="B1271" s="8">
        <v>1323438</v>
      </c>
      <c r="C1271" s="8">
        <v>1324085</v>
      </c>
      <c r="D1271" s="8" t="s">
        <v>81</v>
      </c>
      <c r="E1271" s="8">
        <v>648</v>
      </c>
      <c r="F1271" s="8">
        <v>219</v>
      </c>
      <c r="G1271" s="8">
        <v>0.33796296300000001</v>
      </c>
      <c r="H1271" s="8">
        <v>37.485740319999998</v>
      </c>
      <c r="I1271" s="8">
        <v>148</v>
      </c>
      <c r="J1271" s="8">
        <v>0.22839506200000001</v>
      </c>
      <c r="K1271" s="8">
        <v>34.706397389999999</v>
      </c>
      <c r="L1271" s="8">
        <v>120</v>
      </c>
      <c r="M1271" s="8">
        <v>0.185185185</v>
      </c>
      <c r="N1271" s="8">
        <v>33.149668259999999</v>
      </c>
      <c r="O1271" s="8">
        <v>29</v>
      </c>
      <c r="P1271" s="8">
        <v>4.4753085999999997E-2</v>
      </c>
      <c r="Q1271" s="8">
        <v>31.2886223</v>
      </c>
      <c r="R1271" s="8">
        <v>21</v>
      </c>
      <c r="S1271" s="8">
        <v>3.2407406999999999E-2</v>
      </c>
      <c r="T1271" s="8">
        <v>32.395583019999997</v>
      </c>
      <c r="U1271" s="8">
        <v>1</v>
      </c>
      <c r="V1271" s="8">
        <v>1.5432099999999999E-3</v>
      </c>
      <c r="W1271">
        <v>2.2827839320000001</v>
      </c>
    </row>
    <row r="1272" spans="1:23" x14ac:dyDescent="0.2">
      <c r="A1272" s="8" t="s">
        <v>1350</v>
      </c>
      <c r="B1272" s="8">
        <v>1324243</v>
      </c>
      <c r="C1272" s="8">
        <v>1324539</v>
      </c>
      <c r="D1272" s="8" t="s">
        <v>79</v>
      </c>
      <c r="E1272" s="8">
        <v>297</v>
      </c>
      <c r="F1272" s="8">
        <v>350</v>
      </c>
      <c r="G1272" s="8">
        <v>1.178451178</v>
      </c>
      <c r="H1272" s="8">
        <v>130.70992889999999</v>
      </c>
      <c r="I1272" s="8">
        <v>228</v>
      </c>
      <c r="J1272" s="8">
        <v>0.76767676799999995</v>
      </c>
      <c r="K1272" s="8">
        <v>116.65442659999999</v>
      </c>
      <c r="L1272" s="8">
        <v>224</v>
      </c>
      <c r="M1272" s="8">
        <v>0.75420875399999998</v>
      </c>
      <c r="N1272" s="8">
        <v>135.009558</v>
      </c>
      <c r="O1272" s="8">
        <v>60</v>
      </c>
      <c r="P1272" s="8">
        <v>0.20202020200000001</v>
      </c>
      <c r="Q1272" s="8">
        <v>141.2401759</v>
      </c>
      <c r="R1272" s="8">
        <v>42</v>
      </c>
      <c r="S1272" s="8">
        <v>0.14141414099999999</v>
      </c>
      <c r="T1272" s="8">
        <v>141.36254410000001</v>
      </c>
      <c r="U1272" s="8">
        <v>22</v>
      </c>
      <c r="V1272" s="8">
        <v>7.4074074000000004E-2</v>
      </c>
      <c r="W1272">
        <v>109.5736287</v>
      </c>
    </row>
    <row r="1273" spans="1:23" x14ac:dyDescent="0.2">
      <c r="A1273" s="8" t="s">
        <v>1351</v>
      </c>
      <c r="B1273" s="8">
        <v>1324778</v>
      </c>
      <c r="C1273" s="8">
        <v>1326454</v>
      </c>
      <c r="D1273" s="8" t="s">
        <v>81</v>
      </c>
      <c r="E1273" s="8">
        <v>1677</v>
      </c>
      <c r="F1273" s="8">
        <v>1829</v>
      </c>
      <c r="G1273" s="8">
        <v>1.0906380440000001</v>
      </c>
      <c r="H1273" s="8">
        <v>120.96998480000001</v>
      </c>
      <c r="I1273" s="8">
        <v>1071</v>
      </c>
      <c r="J1273" s="8">
        <v>0.63864042899999995</v>
      </c>
      <c r="K1273" s="8">
        <v>97.046356279999998</v>
      </c>
      <c r="L1273" s="8">
        <v>1241</v>
      </c>
      <c r="M1273" s="8">
        <v>0.74001192599999999</v>
      </c>
      <c r="N1273" s="8">
        <v>132.46820919999999</v>
      </c>
      <c r="O1273" s="8">
        <v>171</v>
      </c>
      <c r="P1273" s="8">
        <v>0.1019678</v>
      </c>
      <c r="Q1273" s="8">
        <v>71.289652279999999</v>
      </c>
      <c r="R1273" s="8">
        <v>209</v>
      </c>
      <c r="S1273" s="8">
        <v>0.124627311</v>
      </c>
      <c r="T1273" s="8">
        <v>124.5818383</v>
      </c>
      <c r="U1273" s="8">
        <v>104</v>
      </c>
      <c r="V1273" s="8">
        <v>6.2015503999999999E-2</v>
      </c>
      <c r="W1273">
        <v>91.736061269999993</v>
      </c>
    </row>
    <row r="1274" spans="1:23" x14ac:dyDescent="0.2">
      <c r="A1274" s="8" t="s">
        <v>1352</v>
      </c>
      <c r="B1274" s="8">
        <v>1326540</v>
      </c>
      <c r="C1274" s="8">
        <v>1327460</v>
      </c>
      <c r="D1274" s="8" t="s">
        <v>81</v>
      </c>
      <c r="E1274" s="8">
        <v>921</v>
      </c>
      <c r="F1274" s="8">
        <v>100</v>
      </c>
      <c r="G1274" s="8">
        <v>0.10857763300000001</v>
      </c>
      <c r="H1274" s="8">
        <v>12.04307395</v>
      </c>
      <c r="I1274" s="8">
        <v>69</v>
      </c>
      <c r="J1274" s="8">
        <v>7.4918567000000005E-2</v>
      </c>
      <c r="K1274" s="8">
        <v>11.38445609</v>
      </c>
      <c r="L1274" s="8">
        <v>62</v>
      </c>
      <c r="M1274" s="8">
        <v>6.7318132000000003E-2</v>
      </c>
      <c r="N1274" s="8">
        <v>12.050498299999999</v>
      </c>
      <c r="O1274" s="8">
        <v>8</v>
      </c>
      <c r="P1274" s="8">
        <v>8.6862109999999992E-3</v>
      </c>
      <c r="Q1274" s="8">
        <v>6.0728674979999999</v>
      </c>
      <c r="R1274" s="8">
        <v>12</v>
      </c>
      <c r="S1274" s="8">
        <v>1.3029316000000001E-2</v>
      </c>
      <c r="T1274" s="8">
        <v>13.024562</v>
      </c>
      <c r="U1274" s="8">
        <v>5</v>
      </c>
      <c r="V1274" s="8">
        <v>5.4288820000000003E-3</v>
      </c>
      <c r="W1274">
        <v>8.0306405430000005</v>
      </c>
    </row>
    <row r="1275" spans="1:23" x14ac:dyDescent="0.2">
      <c r="A1275" s="8" t="s">
        <v>1353</v>
      </c>
      <c r="B1275" s="8">
        <v>1327475</v>
      </c>
      <c r="C1275" s="8">
        <v>1328383</v>
      </c>
      <c r="D1275" s="8" t="s">
        <v>81</v>
      </c>
      <c r="E1275" s="8">
        <v>909</v>
      </c>
      <c r="F1275" s="8">
        <v>103</v>
      </c>
      <c r="G1275" s="8">
        <v>0.113311331</v>
      </c>
      <c r="H1275" s="8">
        <v>12.568120179999999</v>
      </c>
      <c r="I1275" s="8">
        <v>67</v>
      </c>
      <c r="J1275" s="8">
        <v>7.3707370999999994E-2</v>
      </c>
      <c r="K1275" s="8">
        <v>11.20040547</v>
      </c>
      <c r="L1275" s="8">
        <v>68</v>
      </c>
      <c r="M1275" s="8">
        <v>7.4807480999999995E-2</v>
      </c>
      <c r="N1275" s="8">
        <v>13.39115312</v>
      </c>
      <c r="O1275" s="8">
        <v>9</v>
      </c>
      <c r="P1275" s="8">
        <v>9.9009900000000001E-3</v>
      </c>
      <c r="Q1275" s="8">
        <v>6.9221670360000003</v>
      </c>
      <c r="R1275" s="8">
        <v>17</v>
      </c>
      <c r="S1275" s="8">
        <v>1.8701869999999999E-2</v>
      </c>
      <c r="T1275" s="8">
        <v>18.6950465</v>
      </c>
      <c r="U1275" s="8">
        <v>6</v>
      </c>
      <c r="V1275" s="8">
        <v>6.6006600000000004E-3</v>
      </c>
      <c r="W1275">
        <v>9.763986719</v>
      </c>
    </row>
    <row r="1276" spans="1:23" x14ac:dyDescent="0.2">
      <c r="A1276" s="8" t="s">
        <v>1354</v>
      </c>
      <c r="B1276" s="8">
        <v>1328395</v>
      </c>
      <c r="C1276" s="8">
        <v>1329408</v>
      </c>
      <c r="D1276" s="8" t="s">
        <v>81</v>
      </c>
      <c r="E1276" s="8">
        <v>1014</v>
      </c>
      <c r="F1276" s="8">
        <v>188</v>
      </c>
      <c r="G1276" s="8">
        <v>0.185404339</v>
      </c>
      <c r="H1276" s="8">
        <v>20.564439530000001</v>
      </c>
      <c r="I1276" s="8">
        <v>113</v>
      </c>
      <c r="J1276" s="8">
        <v>0.111439842</v>
      </c>
      <c r="K1276" s="8">
        <v>16.934146559999999</v>
      </c>
      <c r="L1276" s="8">
        <v>130</v>
      </c>
      <c r="M1276" s="8">
        <v>0.128205128</v>
      </c>
      <c r="N1276" s="8">
        <v>22.94977033</v>
      </c>
      <c r="O1276" s="8">
        <v>10</v>
      </c>
      <c r="P1276" s="8">
        <v>9.8619329999999998E-3</v>
      </c>
      <c r="Q1276" s="8">
        <v>6.8948606569999997</v>
      </c>
      <c r="R1276" s="8">
        <v>21</v>
      </c>
      <c r="S1276" s="8">
        <v>2.0710058999999999E-2</v>
      </c>
      <c r="T1276" s="8">
        <v>20.702502760000002</v>
      </c>
      <c r="U1276" s="8">
        <v>10</v>
      </c>
      <c r="V1276" s="8">
        <v>9.8619329999999998E-3</v>
      </c>
      <c r="W1276">
        <v>14.588205009999999</v>
      </c>
    </row>
    <row r="1277" spans="1:23" x14ac:dyDescent="0.2">
      <c r="A1277" s="8" t="s">
        <v>1355</v>
      </c>
      <c r="B1277" s="8">
        <v>1329405</v>
      </c>
      <c r="C1277" s="8">
        <v>1330409</v>
      </c>
      <c r="D1277" s="8" t="s">
        <v>81</v>
      </c>
      <c r="E1277" s="8">
        <v>1005</v>
      </c>
      <c r="F1277" s="8">
        <v>240</v>
      </c>
      <c r="G1277" s="8">
        <v>0.23880597000000001</v>
      </c>
      <c r="H1277" s="8">
        <v>26.487572799999999</v>
      </c>
      <c r="I1277" s="8">
        <v>134</v>
      </c>
      <c r="J1277" s="8">
        <v>0.133333333</v>
      </c>
      <c r="K1277" s="8">
        <v>20.261031989999999</v>
      </c>
      <c r="L1277" s="8">
        <v>173</v>
      </c>
      <c r="M1277" s="8">
        <v>0.17213930299999999</v>
      </c>
      <c r="N1277" s="8">
        <v>30.814348349999999</v>
      </c>
      <c r="O1277" s="8">
        <v>29</v>
      </c>
      <c r="P1277" s="8">
        <v>2.8855721000000001E-2</v>
      </c>
      <c r="Q1277" s="8">
        <v>20.17415647</v>
      </c>
      <c r="R1277" s="8">
        <v>38</v>
      </c>
      <c r="S1277" s="8">
        <v>3.7810944999999999E-2</v>
      </c>
      <c r="T1277" s="8">
        <v>37.797149310000002</v>
      </c>
      <c r="U1277" s="8">
        <v>11</v>
      </c>
      <c r="V1277" s="8">
        <v>1.0945274E-2</v>
      </c>
      <c r="W1277">
        <v>16.190730219999999</v>
      </c>
    </row>
    <row r="1278" spans="1:23" x14ac:dyDescent="0.2">
      <c r="A1278" s="8" t="s">
        <v>1356</v>
      </c>
      <c r="B1278" s="8">
        <v>1330462</v>
      </c>
      <c r="C1278" s="8">
        <v>1330791</v>
      </c>
      <c r="D1278" s="8" t="s">
        <v>79</v>
      </c>
      <c r="E1278" s="8">
        <v>330</v>
      </c>
      <c r="F1278" s="8">
        <v>126</v>
      </c>
      <c r="G1278" s="8">
        <v>0.38181818200000001</v>
      </c>
      <c r="H1278" s="8">
        <v>42.350016959999998</v>
      </c>
      <c r="I1278" s="8">
        <v>103</v>
      </c>
      <c r="J1278" s="8">
        <v>0.31212121199999998</v>
      </c>
      <c r="K1278" s="8">
        <v>47.429233979999999</v>
      </c>
      <c r="L1278" s="8">
        <v>90</v>
      </c>
      <c r="M1278" s="8">
        <v>0.27272727299999999</v>
      </c>
      <c r="N1278" s="8">
        <v>48.82042053</v>
      </c>
      <c r="O1278" s="8">
        <v>30</v>
      </c>
      <c r="P1278" s="8">
        <v>9.0909090999999997E-2</v>
      </c>
      <c r="Q1278" s="8">
        <v>63.558079149999998</v>
      </c>
      <c r="R1278" s="8">
        <v>23</v>
      </c>
      <c r="S1278" s="8">
        <v>6.9696969999999997E-2</v>
      </c>
      <c r="T1278" s="8">
        <v>69.671539589999995</v>
      </c>
      <c r="U1278" s="8">
        <v>6</v>
      </c>
      <c r="V1278" s="8">
        <v>1.8181817999999999E-2</v>
      </c>
      <c r="W1278">
        <v>26.895345240000001</v>
      </c>
    </row>
    <row r="1279" spans="1:23" x14ac:dyDescent="0.2">
      <c r="A1279" s="8" t="s">
        <v>1357</v>
      </c>
      <c r="B1279" s="8">
        <v>1330826</v>
      </c>
      <c r="C1279" s="8">
        <v>1332286</v>
      </c>
      <c r="D1279" s="8" t="s">
        <v>79</v>
      </c>
      <c r="E1279" s="8">
        <v>1461</v>
      </c>
      <c r="F1279" s="8">
        <v>291</v>
      </c>
      <c r="G1279" s="8">
        <v>0.19917864499999999</v>
      </c>
      <c r="H1279" s="8">
        <v>22.092240199999999</v>
      </c>
      <c r="I1279" s="8">
        <v>211</v>
      </c>
      <c r="J1279" s="8">
        <v>0.144421629</v>
      </c>
      <c r="K1279" s="8">
        <v>21.94598435</v>
      </c>
      <c r="L1279" s="8">
        <v>180</v>
      </c>
      <c r="M1279" s="8">
        <v>0.123203285</v>
      </c>
      <c r="N1279" s="8">
        <v>22.054399419999999</v>
      </c>
      <c r="O1279" s="8">
        <v>32</v>
      </c>
      <c r="P1279" s="8">
        <v>2.1902806E-2</v>
      </c>
      <c r="Q1279" s="8">
        <v>15.31310326</v>
      </c>
      <c r="R1279" s="8">
        <v>19</v>
      </c>
      <c r="S1279" s="8">
        <v>1.3004791E-2</v>
      </c>
      <c r="T1279" s="8">
        <v>13.00004622</v>
      </c>
      <c r="U1279" s="8">
        <v>15</v>
      </c>
      <c r="V1279" s="8">
        <v>1.026694E-2</v>
      </c>
      <c r="W1279">
        <v>15.18730994</v>
      </c>
    </row>
    <row r="1280" spans="1:23" x14ac:dyDescent="0.2">
      <c r="A1280" s="8" t="s">
        <v>1358</v>
      </c>
      <c r="B1280" s="8">
        <v>1332396</v>
      </c>
      <c r="C1280" s="8">
        <v>1332602</v>
      </c>
      <c r="D1280" s="8" t="s">
        <v>81</v>
      </c>
      <c r="E1280" s="8">
        <v>207</v>
      </c>
      <c r="F1280" s="8">
        <v>368</v>
      </c>
      <c r="G1280" s="8">
        <v>1.7777777779999999</v>
      </c>
      <c r="H1280" s="8">
        <v>197.18526420000001</v>
      </c>
      <c r="I1280" s="8">
        <v>183</v>
      </c>
      <c r="J1280" s="8">
        <v>0.88405797100000005</v>
      </c>
      <c r="K1280" s="8">
        <v>134.33945130000001</v>
      </c>
      <c r="L1280" s="8">
        <v>220</v>
      </c>
      <c r="M1280" s="8">
        <v>1.0628019319999999</v>
      </c>
      <c r="N1280" s="8">
        <v>190.25027</v>
      </c>
      <c r="O1280" s="8">
        <v>151</v>
      </c>
      <c r="P1280" s="8">
        <v>0.72946859900000005</v>
      </c>
      <c r="Q1280" s="8">
        <v>509.99985249999997</v>
      </c>
      <c r="R1280" s="8">
        <v>85</v>
      </c>
      <c r="S1280" s="8">
        <v>0.41062801900000001</v>
      </c>
      <c r="T1280" s="8">
        <v>410.47819479999998</v>
      </c>
      <c r="U1280" s="8">
        <v>33</v>
      </c>
      <c r="V1280" s="8">
        <v>0.15942028999999999</v>
      </c>
      <c r="W1280">
        <v>235.82150530000001</v>
      </c>
    </row>
    <row r="1281" spans="1:23" x14ac:dyDescent="0.2">
      <c r="A1281" s="8" t="s">
        <v>1359</v>
      </c>
      <c r="B1281" s="8">
        <v>1332657</v>
      </c>
      <c r="C1281" s="8">
        <v>1333910</v>
      </c>
      <c r="D1281" s="8" t="s">
        <v>79</v>
      </c>
      <c r="E1281" s="8">
        <v>1254</v>
      </c>
      <c r="F1281" s="8">
        <v>542</v>
      </c>
      <c r="G1281" s="8">
        <v>0.43221690600000001</v>
      </c>
      <c r="H1281" s="8">
        <v>47.940077680000002</v>
      </c>
      <c r="I1281" s="8">
        <v>355</v>
      </c>
      <c r="J1281" s="8">
        <v>0.28309409899999999</v>
      </c>
      <c r="K1281" s="8">
        <v>43.01833946</v>
      </c>
      <c r="L1281" s="8">
        <v>340</v>
      </c>
      <c r="M1281" s="8">
        <v>0.27113237600000001</v>
      </c>
      <c r="N1281" s="8">
        <v>48.534920990000003</v>
      </c>
      <c r="O1281" s="8">
        <v>32</v>
      </c>
      <c r="P1281" s="8">
        <v>2.5518341E-2</v>
      </c>
      <c r="Q1281" s="8">
        <v>17.840864320000001</v>
      </c>
      <c r="R1281" s="8">
        <v>17</v>
      </c>
      <c r="S1281" s="8">
        <v>1.3556619000000001E-2</v>
      </c>
      <c r="T1281" s="8">
        <v>13.551672460000001</v>
      </c>
      <c r="U1281" s="8">
        <v>5</v>
      </c>
      <c r="V1281" s="8">
        <v>3.9872409999999999E-3</v>
      </c>
      <c r="W1281">
        <v>5.898102025</v>
      </c>
    </row>
    <row r="1282" spans="1:23" x14ac:dyDescent="0.2">
      <c r="A1282" s="8" t="s">
        <v>1360</v>
      </c>
      <c r="B1282" s="8">
        <v>1334211</v>
      </c>
      <c r="C1282" s="8">
        <v>1334507</v>
      </c>
      <c r="D1282" s="8" t="s">
        <v>79</v>
      </c>
      <c r="E1282" s="8">
        <v>297</v>
      </c>
      <c r="F1282" s="8">
        <v>194</v>
      </c>
      <c r="G1282" s="8">
        <v>0.65319865300000002</v>
      </c>
      <c r="H1282" s="8">
        <v>72.450646300000002</v>
      </c>
      <c r="I1282" s="8">
        <v>107</v>
      </c>
      <c r="J1282" s="8">
        <v>0.36026935999999998</v>
      </c>
      <c r="K1282" s="8">
        <v>54.745717759999998</v>
      </c>
      <c r="L1282" s="8">
        <v>91</v>
      </c>
      <c r="M1282" s="8">
        <v>0.30639730599999998</v>
      </c>
      <c r="N1282" s="8">
        <v>54.847632939999997</v>
      </c>
      <c r="O1282" s="8">
        <v>40</v>
      </c>
      <c r="P1282" s="8">
        <v>0.13468013500000001</v>
      </c>
      <c r="Q1282" s="8">
        <v>94.160117260000007</v>
      </c>
      <c r="R1282" s="8">
        <v>20</v>
      </c>
      <c r="S1282" s="8">
        <v>6.7340067000000003E-2</v>
      </c>
      <c r="T1282" s="8">
        <v>67.315497179999994</v>
      </c>
      <c r="U1282" s="8">
        <v>15</v>
      </c>
      <c r="V1282" s="8">
        <v>5.0505051000000002E-2</v>
      </c>
      <c r="W1282">
        <v>74.709292320000003</v>
      </c>
    </row>
    <row r="1283" spans="1:23" x14ac:dyDescent="0.2">
      <c r="A1283" s="8" t="s">
        <v>1361</v>
      </c>
      <c r="B1283" s="8">
        <v>1334716</v>
      </c>
      <c r="C1283" s="8">
        <v>1335450</v>
      </c>
      <c r="D1283" s="8" t="s">
        <v>81</v>
      </c>
      <c r="E1283" s="8">
        <v>735</v>
      </c>
      <c r="F1283" s="8">
        <v>68</v>
      </c>
      <c r="G1283" s="8">
        <v>9.2517006999999998E-2</v>
      </c>
      <c r="H1283" s="8">
        <v>10.261682110000001</v>
      </c>
      <c r="I1283" s="8">
        <v>73</v>
      </c>
      <c r="J1283" s="8">
        <v>9.9319727999999996E-2</v>
      </c>
      <c r="K1283" s="8">
        <v>15.09240138</v>
      </c>
      <c r="L1283" s="8">
        <v>68</v>
      </c>
      <c r="M1283" s="8">
        <v>9.2517006999999998E-2</v>
      </c>
      <c r="N1283" s="8">
        <v>16.561303649999999</v>
      </c>
      <c r="O1283" s="8">
        <v>21</v>
      </c>
      <c r="P1283" s="8">
        <v>2.8571428999999999E-2</v>
      </c>
      <c r="Q1283" s="8">
        <v>19.9753963</v>
      </c>
      <c r="R1283" s="8">
        <v>26</v>
      </c>
      <c r="S1283" s="8">
        <v>3.537415E-2</v>
      </c>
      <c r="T1283" s="8">
        <v>35.36124281</v>
      </c>
      <c r="U1283" s="8">
        <v>7</v>
      </c>
      <c r="V1283" s="8">
        <v>9.5238100000000006E-3</v>
      </c>
      <c r="W1283">
        <v>14.088037979999999</v>
      </c>
    </row>
    <row r="1284" spans="1:23" x14ac:dyDescent="0.2">
      <c r="A1284" s="8" t="s">
        <v>1362</v>
      </c>
      <c r="B1284" s="8">
        <v>1335490</v>
      </c>
      <c r="C1284" s="8">
        <v>1335888</v>
      </c>
      <c r="D1284" s="8" t="s">
        <v>79</v>
      </c>
      <c r="E1284" s="8">
        <v>399</v>
      </c>
      <c r="F1284" s="8">
        <v>294</v>
      </c>
      <c r="G1284" s="8">
        <v>0.73684210500000002</v>
      </c>
      <c r="H1284" s="8">
        <v>81.728102910000004</v>
      </c>
      <c r="I1284" s="8">
        <v>209</v>
      </c>
      <c r="J1284" s="8">
        <v>0.52380952400000003</v>
      </c>
      <c r="K1284" s="8">
        <v>79.596911399999996</v>
      </c>
      <c r="L1284" s="8">
        <v>171</v>
      </c>
      <c r="M1284" s="8">
        <v>0.428571429</v>
      </c>
      <c r="N1284" s="8">
        <v>76.717803689999997</v>
      </c>
      <c r="O1284" s="8">
        <v>48</v>
      </c>
      <c r="P1284" s="8">
        <v>0.120300752</v>
      </c>
      <c r="Q1284" s="8">
        <v>84.106931810000006</v>
      </c>
      <c r="R1284" s="8">
        <v>44</v>
      </c>
      <c r="S1284" s="8">
        <v>0.110275689</v>
      </c>
      <c r="T1284" s="8">
        <v>110.2354533</v>
      </c>
      <c r="U1284" s="8">
        <v>7</v>
      </c>
      <c r="V1284" s="8">
        <v>1.7543860000000001E-2</v>
      </c>
      <c r="W1284">
        <v>25.951648909999999</v>
      </c>
    </row>
    <row r="1285" spans="1:23" x14ac:dyDescent="0.2">
      <c r="A1285" s="8" t="s">
        <v>1363</v>
      </c>
      <c r="B1285" s="8">
        <v>1335993</v>
      </c>
      <c r="C1285" s="8">
        <v>1336532</v>
      </c>
      <c r="D1285" s="8" t="s">
        <v>79</v>
      </c>
      <c r="E1285" s="8">
        <v>540</v>
      </c>
      <c r="F1285" s="8">
        <v>197</v>
      </c>
      <c r="G1285" s="8">
        <v>0.36481481500000001</v>
      </c>
      <c r="H1285" s="8">
        <v>40.464059419999998</v>
      </c>
      <c r="I1285" s="8">
        <v>156</v>
      </c>
      <c r="J1285" s="8">
        <v>0.28888888899999998</v>
      </c>
      <c r="K1285" s="8">
        <v>43.898902649999997</v>
      </c>
      <c r="L1285" s="8">
        <v>145</v>
      </c>
      <c r="M1285" s="8">
        <v>0.26851851900000001</v>
      </c>
      <c r="N1285" s="8">
        <v>48.06701898</v>
      </c>
      <c r="O1285" s="8">
        <v>25</v>
      </c>
      <c r="P1285" s="8">
        <v>4.6296296000000001E-2</v>
      </c>
      <c r="Q1285" s="8">
        <v>32.367540310000003</v>
      </c>
      <c r="R1285" s="8">
        <v>31</v>
      </c>
      <c r="S1285" s="8">
        <v>5.7407407000000001E-2</v>
      </c>
      <c r="T1285" s="8">
        <v>57.386461349999998</v>
      </c>
      <c r="U1285" s="8">
        <v>13</v>
      </c>
      <c r="V1285" s="8">
        <v>2.4074074000000001E-2</v>
      </c>
      <c r="W1285">
        <v>35.611429340000001</v>
      </c>
    </row>
    <row r="1286" spans="1:23" x14ac:dyDescent="0.2">
      <c r="A1286" s="8" t="s">
        <v>1364</v>
      </c>
      <c r="B1286" s="8">
        <v>1336562</v>
      </c>
      <c r="C1286" s="8">
        <v>1337305</v>
      </c>
      <c r="D1286" s="8" t="s">
        <v>79</v>
      </c>
      <c r="E1286" s="8">
        <v>744</v>
      </c>
      <c r="F1286" s="8">
        <v>275</v>
      </c>
      <c r="G1286" s="8">
        <v>0.36962365600000002</v>
      </c>
      <c r="H1286" s="8">
        <v>40.997440249999997</v>
      </c>
      <c r="I1286" s="8">
        <v>210</v>
      </c>
      <c r="J1286" s="8">
        <v>0.282258065</v>
      </c>
      <c r="K1286" s="8">
        <v>42.891297569999999</v>
      </c>
      <c r="L1286" s="8">
        <v>189</v>
      </c>
      <c r="M1286" s="8">
        <v>0.25403225800000001</v>
      </c>
      <c r="N1286" s="8">
        <v>45.473859439999998</v>
      </c>
      <c r="O1286" s="8">
        <v>47</v>
      </c>
      <c r="P1286" s="8">
        <v>6.3172042999999997E-2</v>
      </c>
      <c r="Q1286" s="8">
        <v>44.166030810000002</v>
      </c>
      <c r="R1286" s="8">
        <v>30</v>
      </c>
      <c r="S1286" s="8">
        <v>4.0322581000000003E-2</v>
      </c>
      <c r="T1286" s="8">
        <v>40.30786827</v>
      </c>
      <c r="U1286" s="8">
        <v>15</v>
      </c>
      <c r="V1286" s="8">
        <v>2.0161289999999998E-2</v>
      </c>
      <c r="W1286">
        <v>29.8234675</v>
      </c>
    </row>
    <row r="1287" spans="1:23" x14ac:dyDescent="0.2">
      <c r="A1287" s="8" t="s">
        <v>1365</v>
      </c>
      <c r="B1287" s="8">
        <v>1337661</v>
      </c>
      <c r="C1287" s="8">
        <v>1338299</v>
      </c>
      <c r="D1287" s="8" t="s">
        <v>81</v>
      </c>
      <c r="E1287" s="8">
        <v>639</v>
      </c>
      <c r="F1287" s="8">
        <v>1954</v>
      </c>
      <c r="G1287" s="8">
        <v>3.057902973</v>
      </c>
      <c r="H1287" s="8">
        <v>339.17254059999999</v>
      </c>
      <c r="I1287" s="8">
        <v>1067</v>
      </c>
      <c r="J1287" s="8">
        <v>1.669796557</v>
      </c>
      <c r="K1287" s="8">
        <v>253.73851099999999</v>
      </c>
      <c r="L1287" s="8">
        <v>833</v>
      </c>
      <c r="M1287" s="8">
        <v>1.303599374</v>
      </c>
      <c r="N1287" s="8">
        <v>233.35498870000001</v>
      </c>
      <c r="O1287" s="8">
        <v>109</v>
      </c>
      <c r="P1287" s="8">
        <v>0.17057902999999999</v>
      </c>
      <c r="Q1287" s="8">
        <v>119.25843020000001</v>
      </c>
      <c r="R1287" s="8">
        <v>97</v>
      </c>
      <c r="S1287" s="8">
        <v>0.15179968699999999</v>
      </c>
      <c r="T1287" s="8">
        <v>151.74430029999999</v>
      </c>
      <c r="U1287" s="8">
        <v>69</v>
      </c>
      <c r="V1287" s="8">
        <v>0.107981221</v>
      </c>
      <c r="W1287">
        <v>159.7305715</v>
      </c>
    </row>
    <row r="1288" spans="1:23" x14ac:dyDescent="0.2">
      <c r="A1288" s="8" t="s">
        <v>1366</v>
      </c>
      <c r="B1288" s="8">
        <v>1338358</v>
      </c>
      <c r="C1288" s="8">
        <v>1338864</v>
      </c>
      <c r="D1288" s="8" t="s">
        <v>79</v>
      </c>
      <c r="E1288" s="8">
        <v>507</v>
      </c>
      <c r="F1288" s="8">
        <v>62</v>
      </c>
      <c r="G1288" s="8">
        <v>0.122287968</v>
      </c>
      <c r="H1288" s="8">
        <v>13.563779269999999</v>
      </c>
      <c r="I1288" s="8">
        <v>42</v>
      </c>
      <c r="J1288" s="8">
        <v>8.2840236999999997E-2</v>
      </c>
      <c r="K1288" s="8">
        <v>12.588215140000001</v>
      </c>
      <c r="L1288" s="8">
        <v>67</v>
      </c>
      <c r="M1288" s="8">
        <v>0.13214990099999999</v>
      </c>
      <c r="N1288" s="8">
        <v>23.655917110000001</v>
      </c>
      <c r="O1288" s="8">
        <v>13</v>
      </c>
      <c r="P1288" s="8">
        <v>2.5641026000000001E-2</v>
      </c>
      <c r="Q1288" s="8">
        <v>17.926637710000001</v>
      </c>
      <c r="R1288" s="8">
        <v>10</v>
      </c>
      <c r="S1288" s="8">
        <v>1.9723866E-2</v>
      </c>
      <c r="T1288" s="8">
        <v>19.716669289999999</v>
      </c>
      <c r="U1288" s="8">
        <v>1</v>
      </c>
      <c r="V1288" s="8">
        <v>1.9723869999999999E-3</v>
      </c>
      <c r="W1288">
        <v>2.9176410019999999</v>
      </c>
    </row>
    <row r="1289" spans="1:23" x14ac:dyDescent="0.2">
      <c r="A1289" s="8" t="s">
        <v>1367</v>
      </c>
      <c r="B1289" s="8">
        <v>1338910</v>
      </c>
      <c r="C1289" s="8">
        <v>1339410</v>
      </c>
      <c r="D1289" s="8" t="s">
        <v>79</v>
      </c>
      <c r="E1289" s="8">
        <v>501</v>
      </c>
      <c r="F1289" s="8">
        <v>12</v>
      </c>
      <c r="G1289" s="8">
        <v>2.3952095999999999E-2</v>
      </c>
      <c r="H1289" s="8">
        <v>2.6566876910000001</v>
      </c>
      <c r="I1289" s="8">
        <v>16</v>
      </c>
      <c r="J1289" s="8">
        <v>3.1936128000000001E-2</v>
      </c>
      <c r="K1289" s="8">
        <v>4.8529417949999996</v>
      </c>
      <c r="L1289" s="8">
        <v>24</v>
      </c>
      <c r="M1289" s="8">
        <v>4.7904191999999998E-2</v>
      </c>
      <c r="N1289" s="8">
        <v>8.5752435259999995</v>
      </c>
      <c r="O1289" s="8">
        <v>0</v>
      </c>
      <c r="P1289" s="8">
        <v>0</v>
      </c>
      <c r="Q1289" s="8">
        <v>0</v>
      </c>
      <c r="R1289" s="8">
        <v>0</v>
      </c>
      <c r="S1289" s="8">
        <v>0</v>
      </c>
      <c r="T1289" s="8">
        <v>0</v>
      </c>
      <c r="U1289" s="8">
        <v>0</v>
      </c>
      <c r="V1289" s="8">
        <v>0</v>
      </c>
      <c r="W1289">
        <v>0</v>
      </c>
    </row>
    <row r="1290" spans="1:23" x14ac:dyDescent="0.2">
      <c r="A1290" s="8" t="s">
        <v>1368</v>
      </c>
      <c r="B1290" s="8">
        <v>1339496</v>
      </c>
      <c r="C1290" s="8">
        <v>1339675</v>
      </c>
      <c r="D1290" s="8" t="s">
        <v>79</v>
      </c>
      <c r="E1290" s="8">
        <v>180</v>
      </c>
      <c r="F1290" s="8">
        <v>58</v>
      </c>
      <c r="G1290" s="8">
        <v>0.322222222</v>
      </c>
      <c r="H1290" s="8">
        <v>35.739829129999997</v>
      </c>
      <c r="I1290" s="8">
        <v>51</v>
      </c>
      <c r="J1290" s="8">
        <v>0.28333333300000002</v>
      </c>
      <c r="K1290" s="8">
        <v>43.054692979999999</v>
      </c>
      <c r="L1290" s="8">
        <v>69</v>
      </c>
      <c r="M1290" s="8">
        <v>0.383333333</v>
      </c>
      <c r="N1290" s="8">
        <v>68.619813300000004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>
        <v>0</v>
      </c>
    </row>
    <row r="1291" spans="1:23" x14ac:dyDescent="0.2">
      <c r="A1291" s="8" t="s">
        <v>1369</v>
      </c>
      <c r="B1291" s="8">
        <v>1340056</v>
      </c>
      <c r="C1291" s="8">
        <v>1340862</v>
      </c>
      <c r="D1291" s="8" t="s">
        <v>79</v>
      </c>
      <c r="E1291" s="8">
        <v>807</v>
      </c>
      <c r="F1291" s="8">
        <v>61</v>
      </c>
      <c r="G1291" s="8">
        <v>7.5588600000000006E-2</v>
      </c>
      <c r="H1291" s="8">
        <v>8.3840388800000003</v>
      </c>
      <c r="I1291" s="8">
        <v>38</v>
      </c>
      <c r="J1291" s="8">
        <v>4.7087980000000002E-2</v>
      </c>
      <c r="K1291" s="8">
        <v>7.1553830459999999</v>
      </c>
      <c r="L1291" s="8">
        <v>43</v>
      </c>
      <c r="M1291" s="8">
        <v>5.3283767000000003E-2</v>
      </c>
      <c r="N1291" s="8">
        <v>9.5382316849999995</v>
      </c>
      <c r="O1291" s="8">
        <v>6</v>
      </c>
      <c r="P1291" s="8">
        <v>7.4349439999999998E-3</v>
      </c>
      <c r="Q1291" s="8">
        <v>5.1980585179999999</v>
      </c>
      <c r="R1291" s="8">
        <v>20</v>
      </c>
      <c r="S1291" s="8">
        <v>2.4783146999999998E-2</v>
      </c>
      <c r="T1291" s="8">
        <v>24.774104909999998</v>
      </c>
      <c r="U1291" s="8">
        <v>31</v>
      </c>
      <c r="V1291" s="8">
        <v>3.8413878999999998E-2</v>
      </c>
      <c r="W1291">
        <v>56.823498919999999</v>
      </c>
    </row>
    <row r="1292" spans="1:23" x14ac:dyDescent="0.2">
      <c r="A1292" s="8" t="s">
        <v>1370</v>
      </c>
      <c r="B1292" s="8">
        <v>1340862</v>
      </c>
      <c r="C1292" s="8">
        <v>1342055</v>
      </c>
      <c r="D1292" s="8" t="s">
        <v>79</v>
      </c>
      <c r="E1292" s="8">
        <v>1194</v>
      </c>
      <c r="F1292" s="8">
        <v>78</v>
      </c>
      <c r="G1292" s="8">
        <v>6.5326632999999995E-2</v>
      </c>
      <c r="H1292" s="8">
        <v>7.245815297</v>
      </c>
      <c r="I1292" s="8">
        <v>43</v>
      </c>
      <c r="J1292" s="8">
        <v>3.6013400000000001E-2</v>
      </c>
      <c r="K1292" s="8">
        <v>5.4725149230000003</v>
      </c>
      <c r="L1292" s="8">
        <v>38</v>
      </c>
      <c r="M1292" s="8">
        <v>3.1825796000000003E-2</v>
      </c>
      <c r="N1292" s="8">
        <v>5.6970786660000003</v>
      </c>
      <c r="O1292" s="8">
        <v>4</v>
      </c>
      <c r="P1292" s="8">
        <v>3.3500840000000001E-3</v>
      </c>
      <c r="Q1292" s="8">
        <v>2.3421737710000001</v>
      </c>
      <c r="R1292" s="8">
        <v>22</v>
      </c>
      <c r="S1292" s="8">
        <v>1.8425461000000001E-2</v>
      </c>
      <c r="T1292" s="8">
        <v>18.418737799999999</v>
      </c>
      <c r="U1292" s="8">
        <v>29</v>
      </c>
      <c r="V1292" s="8">
        <v>2.4288107E-2</v>
      </c>
      <c r="W1292">
        <v>35.928036560000002</v>
      </c>
    </row>
    <row r="1293" spans="1:23" x14ac:dyDescent="0.2">
      <c r="A1293" s="8" t="s">
        <v>1371</v>
      </c>
      <c r="B1293" s="8">
        <v>1342067</v>
      </c>
      <c r="C1293" s="8">
        <v>1343425</v>
      </c>
      <c r="D1293" s="8" t="s">
        <v>79</v>
      </c>
      <c r="E1293" s="8">
        <v>1359</v>
      </c>
      <c r="F1293" s="8">
        <v>142</v>
      </c>
      <c r="G1293" s="8">
        <v>0.104488595</v>
      </c>
      <c r="H1293" s="8">
        <v>11.58953125</v>
      </c>
      <c r="I1293" s="8">
        <v>86</v>
      </c>
      <c r="J1293" s="8">
        <v>6.3281825E-2</v>
      </c>
      <c r="K1293" s="8">
        <v>9.6161630870000003</v>
      </c>
      <c r="L1293" s="8">
        <v>92</v>
      </c>
      <c r="M1293" s="8">
        <v>6.7696835999999996E-2</v>
      </c>
      <c r="N1293" s="8">
        <v>12.118289320000001</v>
      </c>
      <c r="O1293" s="8">
        <v>5</v>
      </c>
      <c r="P1293" s="8">
        <v>3.6791760000000001E-3</v>
      </c>
      <c r="Q1293" s="8">
        <v>2.5722548590000001</v>
      </c>
      <c r="R1293" s="8">
        <v>17</v>
      </c>
      <c r="S1293" s="8">
        <v>1.2509197999999999E-2</v>
      </c>
      <c r="T1293" s="8">
        <v>12.50463375</v>
      </c>
      <c r="U1293" s="8">
        <v>23</v>
      </c>
      <c r="V1293" s="8">
        <v>1.6924208999999999E-2</v>
      </c>
      <c r="W1293">
        <v>25.035034379999999</v>
      </c>
    </row>
    <row r="1294" spans="1:23" x14ac:dyDescent="0.2">
      <c r="A1294" s="8" t="s">
        <v>1372</v>
      </c>
      <c r="B1294" s="8">
        <v>1343429</v>
      </c>
      <c r="C1294" s="8">
        <v>1345024</v>
      </c>
      <c r="D1294" s="8" t="s">
        <v>79</v>
      </c>
      <c r="E1294" s="8">
        <v>1596</v>
      </c>
      <c r="F1294" s="8">
        <v>282</v>
      </c>
      <c r="G1294" s="8">
        <v>0.17669172899999999</v>
      </c>
      <c r="H1294" s="8">
        <v>19.59806549</v>
      </c>
      <c r="I1294" s="8">
        <v>175</v>
      </c>
      <c r="J1294" s="8">
        <v>0.109649123</v>
      </c>
      <c r="K1294" s="8">
        <v>16.662032889999999</v>
      </c>
      <c r="L1294" s="8">
        <v>281</v>
      </c>
      <c r="M1294" s="8">
        <v>0.176065163</v>
      </c>
      <c r="N1294" s="8">
        <v>31.51710941</v>
      </c>
      <c r="O1294" s="8">
        <v>35</v>
      </c>
      <c r="P1294" s="8">
        <v>2.1929825E-2</v>
      </c>
      <c r="Q1294" s="8">
        <v>15.33199278</v>
      </c>
      <c r="R1294" s="8">
        <v>40</v>
      </c>
      <c r="S1294" s="8">
        <v>2.5062656999999999E-2</v>
      </c>
      <c r="T1294" s="8">
        <v>25.05351211</v>
      </c>
      <c r="U1294" s="8">
        <v>51</v>
      </c>
      <c r="V1294" s="8">
        <v>3.1954887000000001E-2</v>
      </c>
      <c r="W1294">
        <v>47.269074799999999</v>
      </c>
    </row>
    <row r="1295" spans="1:23" x14ac:dyDescent="0.2">
      <c r="A1295" s="8" t="s">
        <v>1373</v>
      </c>
      <c r="B1295" s="8">
        <v>1345024</v>
      </c>
      <c r="C1295" s="8">
        <v>1346586</v>
      </c>
      <c r="D1295" s="8" t="s">
        <v>79</v>
      </c>
      <c r="E1295" s="8">
        <v>1563</v>
      </c>
      <c r="F1295" s="8">
        <v>21</v>
      </c>
      <c r="G1295" s="8">
        <v>1.3435701E-2</v>
      </c>
      <c r="H1295" s="8">
        <v>1.490243719</v>
      </c>
      <c r="I1295" s="8">
        <v>20</v>
      </c>
      <c r="J1295" s="8">
        <v>1.2795905E-2</v>
      </c>
      <c r="K1295" s="8">
        <v>1.9444368510000001</v>
      </c>
      <c r="L1295" s="8">
        <v>14</v>
      </c>
      <c r="M1295" s="8">
        <v>8.9571340000000003E-3</v>
      </c>
      <c r="N1295" s="8">
        <v>1.6034004610000001</v>
      </c>
      <c r="O1295" s="8">
        <v>5</v>
      </c>
      <c r="P1295" s="8">
        <v>3.1989760000000001E-3</v>
      </c>
      <c r="Q1295" s="8">
        <v>2.2365286969999998</v>
      </c>
      <c r="R1295" s="8">
        <v>20</v>
      </c>
      <c r="S1295" s="8">
        <v>1.2795905E-2</v>
      </c>
      <c r="T1295" s="8">
        <v>12.791236509999999</v>
      </c>
      <c r="U1295" s="8">
        <v>18</v>
      </c>
      <c r="V1295" s="8">
        <v>1.1516314999999999E-2</v>
      </c>
      <c r="W1295">
        <v>17.035439400000001</v>
      </c>
    </row>
    <row r="1296" spans="1:23" x14ac:dyDescent="0.2">
      <c r="A1296" s="8" t="s">
        <v>1374</v>
      </c>
      <c r="B1296" s="8">
        <v>1346860</v>
      </c>
      <c r="C1296" s="8">
        <v>1347741</v>
      </c>
      <c r="D1296" s="8" t="s">
        <v>81</v>
      </c>
      <c r="E1296" s="8">
        <v>882</v>
      </c>
      <c r="F1296" s="8">
        <v>229</v>
      </c>
      <c r="G1296" s="8">
        <v>0.25963718800000002</v>
      </c>
      <c r="H1296" s="8">
        <v>28.79810299</v>
      </c>
      <c r="I1296" s="8">
        <v>184</v>
      </c>
      <c r="J1296" s="8">
        <v>0.20861678</v>
      </c>
      <c r="K1296" s="8">
        <v>31.700934409999999</v>
      </c>
      <c r="L1296" s="8">
        <v>143</v>
      </c>
      <c r="M1296" s="8">
        <v>0.162131519</v>
      </c>
      <c r="N1296" s="8">
        <v>29.02287282</v>
      </c>
      <c r="O1296" s="8">
        <v>38</v>
      </c>
      <c r="P1296" s="8">
        <v>4.3083900000000001E-2</v>
      </c>
      <c r="Q1296" s="8">
        <v>30.121629349999999</v>
      </c>
      <c r="R1296" s="8">
        <v>31</v>
      </c>
      <c r="S1296" s="8">
        <v>3.5147392E-2</v>
      </c>
      <c r="T1296" s="8">
        <v>35.134568170000001</v>
      </c>
      <c r="U1296" s="8">
        <v>7</v>
      </c>
      <c r="V1296" s="8">
        <v>7.9365080000000001E-3</v>
      </c>
      <c r="W1296">
        <v>11.740031650000001</v>
      </c>
    </row>
    <row r="1297" spans="1:23" x14ac:dyDescent="0.2">
      <c r="A1297" s="8" t="s">
        <v>1375</v>
      </c>
      <c r="B1297" s="8">
        <v>1347738</v>
      </c>
      <c r="C1297" s="8">
        <v>1348358</v>
      </c>
      <c r="D1297" s="8" t="s">
        <v>81</v>
      </c>
      <c r="E1297" s="8">
        <v>621</v>
      </c>
      <c r="F1297" s="8">
        <v>411</v>
      </c>
      <c r="G1297" s="8">
        <v>0.66183574899999997</v>
      </c>
      <c r="H1297" s="8">
        <v>73.408644539999997</v>
      </c>
      <c r="I1297" s="8">
        <v>293</v>
      </c>
      <c r="J1297" s="8">
        <v>0.47181964599999998</v>
      </c>
      <c r="K1297" s="8">
        <v>71.696647029999994</v>
      </c>
      <c r="L1297" s="8">
        <v>211</v>
      </c>
      <c r="M1297" s="8">
        <v>0.33977455699999998</v>
      </c>
      <c r="N1297" s="8">
        <v>60.822434809999997</v>
      </c>
      <c r="O1297" s="8">
        <v>45</v>
      </c>
      <c r="P1297" s="8">
        <v>7.2463767999999998E-2</v>
      </c>
      <c r="Q1297" s="8">
        <v>50.662236999999998</v>
      </c>
      <c r="R1297" s="8">
        <v>37</v>
      </c>
      <c r="S1297" s="8">
        <v>5.958132E-2</v>
      </c>
      <c r="T1297" s="8">
        <v>59.559581199999997</v>
      </c>
      <c r="U1297" s="8">
        <v>13</v>
      </c>
      <c r="V1297" s="8">
        <v>2.0933976999999999E-2</v>
      </c>
      <c r="W1297">
        <v>30.966460300000001</v>
      </c>
    </row>
    <row r="1298" spans="1:23" x14ac:dyDescent="0.2">
      <c r="A1298" s="8" t="s">
        <v>1376</v>
      </c>
      <c r="B1298" s="8">
        <v>1348386</v>
      </c>
      <c r="C1298" s="8">
        <v>1350275</v>
      </c>
      <c r="D1298" s="8" t="s">
        <v>81</v>
      </c>
      <c r="E1298" s="8">
        <v>1890</v>
      </c>
      <c r="F1298" s="8">
        <v>176</v>
      </c>
      <c r="G1298" s="8">
        <v>9.3121693000000005E-2</v>
      </c>
      <c r="H1298" s="8">
        <v>10.328751929999999</v>
      </c>
      <c r="I1298" s="8">
        <v>149</v>
      </c>
      <c r="J1298" s="8">
        <v>7.8835979E-2</v>
      </c>
      <c r="K1298" s="8">
        <v>11.97973717</v>
      </c>
      <c r="L1298" s="8">
        <v>92</v>
      </c>
      <c r="M1298" s="8">
        <v>4.8677248999999999E-2</v>
      </c>
      <c r="N1298" s="8">
        <v>8.7136270850000006</v>
      </c>
      <c r="O1298" s="8">
        <v>31</v>
      </c>
      <c r="P1298" s="8">
        <v>1.6402116000000001E-2</v>
      </c>
      <c r="Q1298" s="8">
        <v>11.467357140000001</v>
      </c>
      <c r="R1298" s="8">
        <v>17</v>
      </c>
      <c r="S1298" s="8">
        <v>8.994709E-3</v>
      </c>
      <c r="T1298" s="8">
        <v>8.9914271239999994</v>
      </c>
      <c r="U1298" s="8">
        <v>8</v>
      </c>
      <c r="V1298" s="8">
        <v>4.2328039999999997E-3</v>
      </c>
      <c r="W1298">
        <v>6.2613502140000001</v>
      </c>
    </row>
    <row r="1299" spans="1:23" x14ac:dyDescent="0.2">
      <c r="A1299" s="8" t="s">
        <v>1377</v>
      </c>
      <c r="B1299" s="8">
        <v>1350488</v>
      </c>
      <c r="C1299" s="8">
        <v>1351363</v>
      </c>
      <c r="D1299" s="8" t="s">
        <v>81</v>
      </c>
      <c r="E1299" s="8">
        <v>876</v>
      </c>
      <c r="F1299" s="8">
        <v>591</v>
      </c>
      <c r="G1299" s="8">
        <v>0.67465753399999995</v>
      </c>
      <c r="H1299" s="8">
        <v>74.83079481</v>
      </c>
      <c r="I1299" s="8">
        <v>424</v>
      </c>
      <c r="J1299" s="8">
        <v>0.484018265</v>
      </c>
      <c r="K1299" s="8">
        <v>73.550321620000005</v>
      </c>
      <c r="L1299" s="8">
        <v>265</v>
      </c>
      <c r="M1299" s="8">
        <v>0.30251141599999998</v>
      </c>
      <c r="N1299" s="8">
        <v>54.152026569999997</v>
      </c>
      <c r="O1299" s="8">
        <v>89</v>
      </c>
      <c r="P1299" s="8">
        <v>0.101598174</v>
      </c>
      <c r="Q1299" s="8">
        <v>71.031232290000005</v>
      </c>
      <c r="R1299" s="8">
        <v>77</v>
      </c>
      <c r="S1299" s="8">
        <v>8.7899542999999997E-2</v>
      </c>
      <c r="T1299" s="8">
        <v>87.867471750000007</v>
      </c>
      <c r="U1299" s="8">
        <v>7</v>
      </c>
      <c r="V1299" s="8">
        <v>7.9908679999999999E-3</v>
      </c>
      <c r="W1299">
        <v>11.820442829999999</v>
      </c>
    </row>
    <row r="1300" spans="1:23" x14ac:dyDescent="0.2">
      <c r="A1300" s="8" t="s">
        <v>1378</v>
      </c>
      <c r="B1300" s="8">
        <v>1351403</v>
      </c>
      <c r="C1300" s="8">
        <v>1351993</v>
      </c>
      <c r="D1300" s="8" t="s">
        <v>79</v>
      </c>
      <c r="E1300" s="8">
        <v>591</v>
      </c>
      <c r="F1300" s="8">
        <v>79</v>
      </c>
      <c r="G1300" s="8">
        <v>0.13367174300000001</v>
      </c>
      <c r="H1300" s="8">
        <v>14.82643008</v>
      </c>
      <c r="I1300" s="8">
        <v>49</v>
      </c>
      <c r="J1300" s="8">
        <v>8.2910320999999995E-2</v>
      </c>
      <c r="K1300" s="8">
        <v>12.59886507</v>
      </c>
      <c r="L1300" s="8">
        <v>32</v>
      </c>
      <c r="M1300" s="8">
        <v>5.4145515999999998E-2</v>
      </c>
      <c r="N1300" s="8">
        <v>9.6924918360000003</v>
      </c>
      <c r="O1300" s="8">
        <v>6</v>
      </c>
      <c r="P1300" s="8">
        <v>1.0152283999999999E-2</v>
      </c>
      <c r="Q1300" s="8">
        <v>7.0978565549999999</v>
      </c>
      <c r="R1300" s="8">
        <v>12</v>
      </c>
      <c r="S1300" s="8">
        <v>2.0304569000000001E-2</v>
      </c>
      <c r="T1300" s="8">
        <v>20.29716006</v>
      </c>
      <c r="U1300" s="8">
        <v>6</v>
      </c>
      <c r="V1300" s="8">
        <v>1.0152283999999999E-2</v>
      </c>
      <c r="W1300">
        <v>15.01770546</v>
      </c>
    </row>
    <row r="1301" spans="1:23" x14ac:dyDescent="0.2">
      <c r="A1301" s="8" t="s">
        <v>1379</v>
      </c>
      <c r="B1301" s="8">
        <v>1351990</v>
      </c>
      <c r="C1301" s="8">
        <v>1352748</v>
      </c>
      <c r="D1301" s="8" t="s">
        <v>79</v>
      </c>
      <c r="E1301" s="8">
        <v>759</v>
      </c>
      <c r="F1301" s="8">
        <v>135</v>
      </c>
      <c r="G1301" s="8">
        <v>0.17786561300000001</v>
      </c>
      <c r="H1301" s="8">
        <v>19.72826877</v>
      </c>
      <c r="I1301" s="8">
        <v>80</v>
      </c>
      <c r="J1301" s="8">
        <v>0.10540184499999999</v>
      </c>
      <c r="K1301" s="8">
        <v>16.016626080000002</v>
      </c>
      <c r="L1301" s="8">
        <v>64</v>
      </c>
      <c r="M1301" s="8">
        <v>8.4321476000000006E-2</v>
      </c>
      <c r="N1301" s="8">
        <v>15.0942363</v>
      </c>
      <c r="O1301" s="8">
        <v>14</v>
      </c>
      <c r="P1301" s="8">
        <v>1.8445323E-2</v>
      </c>
      <c r="Q1301" s="8">
        <v>12.89584215</v>
      </c>
      <c r="R1301" s="8">
        <v>28</v>
      </c>
      <c r="S1301" s="8">
        <v>3.6890645999999999E-2</v>
      </c>
      <c r="T1301" s="8">
        <v>36.877185410000003</v>
      </c>
      <c r="U1301" s="8">
        <v>6</v>
      </c>
      <c r="V1301" s="8">
        <v>7.9051380000000008E-3</v>
      </c>
      <c r="W1301">
        <v>11.69362836</v>
      </c>
    </row>
    <row r="1302" spans="1:23" x14ac:dyDescent="0.2">
      <c r="A1302" s="8" t="s">
        <v>1380</v>
      </c>
      <c r="B1302" s="8">
        <v>1352968</v>
      </c>
      <c r="C1302" s="8">
        <v>1354017</v>
      </c>
      <c r="D1302" s="8" t="s">
        <v>81</v>
      </c>
      <c r="E1302" s="8">
        <v>1050</v>
      </c>
      <c r="F1302" s="8">
        <v>457</v>
      </c>
      <c r="G1302" s="8">
        <v>0.43523809499999999</v>
      </c>
      <c r="H1302" s="8">
        <v>48.275178060000002</v>
      </c>
      <c r="I1302" s="8">
        <v>326</v>
      </c>
      <c r="J1302" s="8">
        <v>0.31047618999999999</v>
      </c>
      <c r="K1302" s="8">
        <v>47.179260210000002</v>
      </c>
      <c r="L1302" s="8">
        <v>253</v>
      </c>
      <c r="M1302" s="8">
        <v>0.24095238099999999</v>
      </c>
      <c r="N1302" s="8">
        <v>43.132454070000001</v>
      </c>
      <c r="O1302" s="8">
        <v>73</v>
      </c>
      <c r="P1302" s="8">
        <v>6.9523810000000005E-2</v>
      </c>
      <c r="Q1302" s="8">
        <v>48.606797669999999</v>
      </c>
      <c r="R1302" s="8">
        <v>51</v>
      </c>
      <c r="S1302" s="8">
        <v>4.8571428999999999E-2</v>
      </c>
      <c r="T1302" s="8">
        <v>48.553706470000002</v>
      </c>
      <c r="U1302" s="8">
        <v>42</v>
      </c>
      <c r="V1302" s="8">
        <v>0.04</v>
      </c>
      <c r="W1302">
        <v>59.169759519999999</v>
      </c>
    </row>
    <row r="1303" spans="1:23" x14ac:dyDescent="0.2">
      <c r="A1303" s="8" t="s">
        <v>1381</v>
      </c>
      <c r="B1303" s="8">
        <v>1354053</v>
      </c>
      <c r="C1303" s="8">
        <v>1354304</v>
      </c>
      <c r="D1303" s="8" t="s">
        <v>79</v>
      </c>
      <c r="E1303" s="8">
        <v>252</v>
      </c>
      <c r="F1303" s="8">
        <v>1062</v>
      </c>
      <c r="G1303" s="8">
        <v>4.2142857139999998</v>
      </c>
      <c r="H1303" s="8">
        <v>467.43471099999999</v>
      </c>
      <c r="I1303" s="8">
        <v>696</v>
      </c>
      <c r="J1303" s="8">
        <v>2.7619047619999999</v>
      </c>
      <c r="K1303" s="8">
        <v>419.69280559999999</v>
      </c>
      <c r="L1303" s="8">
        <v>563</v>
      </c>
      <c r="M1303" s="8">
        <v>2.234126984</v>
      </c>
      <c r="N1303" s="8">
        <v>399.92706920000001</v>
      </c>
      <c r="O1303" s="8">
        <v>66</v>
      </c>
      <c r="P1303" s="8">
        <v>0.26190476200000001</v>
      </c>
      <c r="Q1303" s="8">
        <v>183.1077995</v>
      </c>
      <c r="R1303" s="8">
        <v>40</v>
      </c>
      <c r="S1303" s="8">
        <v>0.15873015900000001</v>
      </c>
      <c r="T1303" s="8">
        <v>158.67224340000001</v>
      </c>
      <c r="U1303" s="8">
        <v>25</v>
      </c>
      <c r="V1303" s="8">
        <v>9.9206348999999999E-2</v>
      </c>
      <c r="W1303">
        <v>146.75039559999999</v>
      </c>
    </row>
    <row r="1304" spans="1:23" x14ac:dyDescent="0.2">
      <c r="A1304" s="8" t="s">
        <v>1382</v>
      </c>
      <c r="B1304" s="8">
        <v>1354684</v>
      </c>
      <c r="C1304" s="8">
        <v>1357281</v>
      </c>
      <c r="D1304" s="8" t="s">
        <v>81</v>
      </c>
      <c r="E1304" s="8">
        <v>2598</v>
      </c>
      <c r="F1304" s="8">
        <v>1212</v>
      </c>
      <c r="G1304" s="8">
        <v>0.466512702</v>
      </c>
      <c r="H1304" s="8">
        <v>51.744054599999998</v>
      </c>
      <c r="I1304" s="8">
        <v>917</v>
      </c>
      <c r="J1304" s="8">
        <v>0.35296381799999998</v>
      </c>
      <c r="K1304" s="8">
        <v>53.635584110000003</v>
      </c>
      <c r="L1304" s="8">
        <v>792</v>
      </c>
      <c r="M1304" s="8">
        <v>0.30484988499999999</v>
      </c>
      <c r="N1304" s="8">
        <v>54.570631720000002</v>
      </c>
      <c r="O1304" s="8">
        <v>102</v>
      </c>
      <c r="P1304" s="8">
        <v>3.9260969999999999E-2</v>
      </c>
      <c r="Q1304" s="8">
        <v>27.448870209999999</v>
      </c>
      <c r="R1304" s="8">
        <v>101</v>
      </c>
      <c r="S1304" s="8">
        <v>3.8876058999999998E-2</v>
      </c>
      <c r="T1304" s="8">
        <v>38.861873920000001</v>
      </c>
      <c r="U1304" s="8">
        <v>52</v>
      </c>
      <c r="V1304" s="8">
        <v>2.0015396000000001E-2</v>
      </c>
      <c r="W1304">
        <v>29.607654879999998</v>
      </c>
    </row>
    <row r="1305" spans="1:23" x14ac:dyDescent="0.2">
      <c r="A1305" s="8" t="s">
        <v>1383</v>
      </c>
      <c r="B1305" s="8">
        <v>1357491</v>
      </c>
      <c r="C1305" s="8">
        <v>1358465</v>
      </c>
      <c r="D1305" s="8" t="s">
        <v>81</v>
      </c>
      <c r="E1305" s="8">
        <v>975</v>
      </c>
      <c r="F1305" s="8">
        <v>552</v>
      </c>
      <c r="G1305" s="8">
        <v>0.56615384599999996</v>
      </c>
      <c r="H1305" s="8">
        <v>62.795922590000004</v>
      </c>
      <c r="I1305" s="8">
        <v>349</v>
      </c>
      <c r="J1305" s="8">
        <v>0.357948718</v>
      </c>
      <c r="K1305" s="8">
        <v>54.393078199999998</v>
      </c>
      <c r="L1305" s="8">
        <v>361</v>
      </c>
      <c r="M1305" s="8">
        <v>0.37025640999999998</v>
      </c>
      <c r="N1305" s="8">
        <v>66.278936720000004</v>
      </c>
      <c r="O1305" s="8">
        <v>110</v>
      </c>
      <c r="P1305" s="8">
        <v>0.112820513</v>
      </c>
      <c r="Q1305" s="8">
        <v>78.877205919999994</v>
      </c>
      <c r="R1305" s="8">
        <v>55</v>
      </c>
      <c r="S1305" s="8">
        <v>5.6410255999999999E-2</v>
      </c>
      <c r="T1305" s="8">
        <v>56.38967418</v>
      </c>
      <c r="U1305" s="8">
        <v>13</v>
      </c>
      <c r="V1305" s="8">
        <v>1.3333332999999999E-2</v>
      </c>
      <c r="W1305">
        <v>19.72325317</v>
      </c>
    </row>
    <row r="1306" spans="1:23" x14ac:dyDescent="0.2">
      <c r="A1306" s="8" t="s">
        <v>1384</v>
      </c>
      <c r="B1306" s="8">
        <v>1358796</v>
      </c>
      <c r="C1306" s="8">
        <v>1358924</v>
      </c>
      <c r="D1306" s="8" t="s">
        <v>81</v>
      </c>
      <c r="E1306" s="8">
        <v>129</v>
      </c>
      <c r="F1306" s="8">
        <v>62</v>
      </c>
      <c r="G1306" s="8">
        <v>0.48062015499999999</v>
      </c>
      <c r="H1306" s="8">
        <v>53.308806879999999</v>
      </c>
      <c r="I1306" s="8">
        <v>42</v>
      </c>
      <c r="J1306" s="8">
        <v>0.325581395</v>
      </c>
      <c r="K1306" s="8">
        <v>49.474613009999999</v>
      </c>
      <c r="L1306" s="8">
        <v>54</v>
      </c>
      <c r="M1306" s="8">
        <v>0.41860465099999999</v>
      </c>
      <c r="N1306" s="8">
        <v>74.93366872</v>
      </c>
      <c r="O1306" s="8">
        <v>11</v>
      </c>
      <c r="P1306" s="8">
        <v>8.5271317999999999E-2</v>
      </c>
      <c r="Q1306" s="8">
        <v>59.61649285</v>
      </c>
      <c r="R1306" s="8">
        <v>3</v>
      </c>
      <c r="S1306" s="8">
        <v>2.3255814E-2</v>
      </c>
      <c r="T1306" s="8">
        <v>23.247328679999999</v>
      </c>
      <c r="U1306" s="8">
        <v>1</v>
      </c>
      <c r="V1306" s="8">
        <v>7.7519379999999999E-3</v>
      </c>
      <c r="W1306">
        <v>11.46700766</v>
      </c>
    </row>
    <row r="1307" spans="1:23" x14ac:dyDescent="0.2">
      <c r="A1307" s="8" t="s">
        <v>1385</v>
      </c>
      <c r="B1307" s="8">
        <v>1358927</v>
      </c>
      <c r="C1307" s="8">
        <v>1359094</v>
      </c>
      <c r="D1307" s="8" t="s">
        <v>81</v>
      </c>
      <c r="E1307" s="8">
        <v>168</v>
      </c>
      <c r="F1307" s="8">
        <v>55</v>
      </c>
      <c r="G1307" s="8">
        <v>0.327380952</v>
      </c>
      <c r="H1307" s="8">
        <v>36.312018510000001</v>
      </c>
      <c r="I1307" s="8">
        <v>49</v>
      </c>
      <c r="J1307" s="8">
        <v>0.29166666699999999</v>
      </c>
      <c r="K1307" s="8">
        <v>44.321007479999999</v>
      </c>
      <c r="L1307" s="8">
        <v>62</v>
      </c>
      <c r="M1307" s="8">
        <v>0.36904761899999999</v>
      </c>
      <c r="N1307" s="8">
        <v>66.062553170000001</v>
      </c>
      <c r="O1307" s="8">
        <v>4</v>
      </c>
      <c r="P1307" s="8">
        <v>2.3809523999999999E-2</v>
      </c>
      <c r="Q1307" s="8">
        <v>16.64616359</v>
      </c>
      <c r="R1307" s="8">
        <v>7</v>
      </c>
      <c r="S1307" s="8">
        <v>4.1666666999999998E-2</v>
      </c>
      <c r="T1307" s="8">
        <v>41.651463880000001</v>
      </c>
      <c r="U1307" s="8">
        <v>2</v>
      </c>
      <c r="V1307" s="8">
        <v>1.1904761999999999E-2</v>
      </c>
      <c r="W1307">
        <v>17.610047479999999</v>
      </c>
    </row>
    <row r="1308" spans="1:23" x14ac:dyDescent="0.2">
      <c r="A1308" s="8" t="s">
        <v>1386</v>
      </c>
      <c r="B1308" s="8">
        <v>1359168</v>
      </c>
      <c r="C1308" s="8">
        <v>1359293</v>
      </c>
      <c r="D1308" s="8" t="s">
        <v>79</v>
      </c>
      <c r="E1308" s="8">
        <v>126</v>
      </c>
      <c r="F1308" s="8">
        <v>50</v>
      </c>
      <c r="G1308" s="8">
        <v>0.39682539700000002</v>
      </c>
      <c r="H1308" s="8">
        <v>44.014567890000002</v>
      </c>
      <c r="I1308" s="8">
        <v>39</v>
      </c>
      <c r="J1308" s="8">
        <v>0.30952381000000001</v>
      </c>
      <c r="K1308" s="8">
        <v>47.034538550000001</v>
      </c>
      <c r="L1308" s="8">
        <v>42</v>
      </c>
      <c r="M1308" s="8">
        <v>0.33333333300000001</v>
      </c>
      <c r="N1308" s="8">
        <v>59.669402869999999</v>
      </c>
      <c r="O1308" s="8">
        <v>8</v>
      </c>
      <c r="P1308" s="8">
        <v>6.3492063000000001E-2</v>
      </c>
      <c r="Q1308" s="8">
        <v>44.389769569999999</v>
      </c>
      <c r="R1308" s="8">
        <v>9</v>
      </c>
      <c r="S1308" s="8">
        <v>7.1428570999999996E-2</v>
      </c>
      <c r="T1308" s="8">
        <v>71.402509510000002</v>
      </c>
      <c r="U1308" s="8">
        <v>2</v>
      </c>
      <c r="V1308" s="8">
        <v>1.5873016E-2</v>
      </c>
      <c r="W1308">
        <v>23.480063300000001</v>
      </c>
    </row>
    <row r="1309" spans="1:23" x14ac:dyDescent="0.2">
      <c r="A1309" s="8" t="s">
        <v>1387</v>
      </c>
      <c r="B1309" s="8">
        <v>1359453</v>
      </c>
      <c r="C1309" s="8">
        <v>1362128</v>
      </c>
      <c r="D1309" s="8" t="s">
        <v>81</v>
      </c>
      <c r="E1309" s="8">
        <v>2676</v>
      </c>
      <c r="F1309" s="8">
        <v>3715</v>
      </c>
      <c r="G1309" s="8">
        <v>1.3882660689999999</v>
      </c>
      <c r="H1309" s="8">
        <v>153.98190650000001</v>
      </c>
      <c r="I1309" s="8">
        <v>3147</v>
      </c>
      <c r="J1309" s="8">
        <v>1.176008969</v>
      </c>
      <c r="K1309" s="8">
        <v>178.703665</v>
      </c>
      <c r="L1309" s="8">
        <v>3118</v>
      </c>
      <c r="M1309" s="8">
        <v>1.1651718980000001</v>
      </c>
      <c r="N1309" s="8">
        <v>208.57533419999999</v>
      </c>
      <c r="O1309" s="8">
        <v>61</v>
      </c>
      <c r="P1309" s="8">
        <v>2.2795217E-2</v>
      </c>
      <c r="Q1309" s="8">
        <v>15.937022089999999</v>
      </c>
      <c r="R1309" s="8">
        <v>47</v>
      </c>
      <c r="S1309" s="8">
        <v>1.7563527999999998E-2</v>
      </c>
      <c r="T1309" s="8">
        <v>17.5571193</v>
      </c>
      <c r="U1309" s="8">
        <v>26</v>
      </c>
      <c r="V1309" s="8">
        <v>9.7159940000000004E-3</v>
      </c>
      <c r="W1309">
        <v>14.372325740000001</v>
      </c>
    </row>
    <row r="1310" spans="1:23" x14ac:dyDescent="0.2">
      <c r="A1310" s="8" t="s">
        <v>1388</v>
      </c>
      <c r="B1310" s="8">
        <v>1362192</v>
      </c>
      <c r="C1310" s="8">
        <v>1362782</v>
      </c>
      <c r="D1310" s="8" t="s">
        <v>79</v>
      </c>
      <c r="E1310" s="8">
        <v>591</v>
      </c>
      <c r="F1310" s="8">
        <v>514</v>
      </c>
      <c r="G1310" s="8">
        <v>0.86971235199999997</v>
      </c>
      <c r="H1310" s="8">
        <v>96.465633670000003</v>
      </c>
      <c r="I1310" s="8">
        <v>436</v>
      </c>
      <c r="J1310" s="8">
        <v>0.73773265700000001</v>
      </c>
      <c r="K1310" s="8">
        <v>112.1041872</v>
      </c>
      <c r="L1310" s="8">
        <v>328</v>
      </c>
      <c r="M1310" s="8">
        <v>0.55499153999999995</v>
      </c>
      <c r="N1310" s="8">
        <v>99.348041319999993</v>
      </c>
      <c r="O1310" s="8">
        <v>77</v>
      </c>
      <c r="P1310" s="8">
        <v>0.13028764800000001</v>
      </c>
      <c r="Q1310" s="8">
        <v>91.089159120000005</v>
      </c>
      <c r="R1310" s="8">
        <v>55</v>
      </c>
      <c r="S1310" s="8">
        <v>9.3062606000000006E-2</v>
      </c>
      <c r="T1310" s="8">
        <v>93.028650299999995</v>
      </c>
      <c r="U1310" s="8">
        <v>22</v>
      </c>
      <c r="V1310" s="8">
        <v>3.7225042E-2</v>
      </c>
      <c r="W1310">
        <v>55.064920030000003</v>
      </c>
    </row>
    <row r="1311" spans="1:23" x14ac:dyDescent="0.2">
      <c r="A1311" s="8" t="s">
        <v>1389</v>
      </c>
      <c r="B1311" s="8">
        <v>1362952</v>
      </c>
      <c r="C1311" s="8">
        <v>1363716</v>
      </c>
      <c r="D1311" s="8" t="s">
        <v>81</v>
      </c>
      <c r="E1311" s="8">
        <v>765</v>
      </c>
      <c r="F1311" s="8">
        <v>435</v>
      </c>
      <c r="G1311" s="8">
        <v>0.56862745100000001</v>
      </c>
      <c r="H1311" s="8">
        <v>63.070286699999997</v>
      </c>
      <c r="I1311" s="8">
        <v>288</v>
      </c>
      <c r="J1311" s="8">
        <v>0.37647058799999999</v>
      </c>
      <c r="K1311" s="8">
        <v>57.207619739999998</v>
      </c>
      <c r="L1311" s="8">
        <v>255</v>
      </c>
      <c r="M1311" s="8">
        <v>0.33333333300000001</v>
      </c>
      <c r="N1311" s="8">
        <v>59.669402869999999</v>
      </c>
      <c r="O1311" s="8">
        <v>28</v>
      </c>
      <c r="P1311" s="8">
        <v>3.6601307E-2</v>
      </c>
      <c r="Q1311" s="8">
        <v>25.589396570000002</v>
      </c>
      <c r="R1311" s="8">
        <v>25</v>
      </c>
      <c r="S1311" s="8">
        <v>3.2679738999999999E-2</v>
      </c>
      <c r="T1311" s="8">
        <v>32.667814810000003</v>
      </c>
      <c r="U1311" s="8">
        <v>6</v>
      </c>
      <c r="V1311" s="8">
        <v>7.843137E-3</v>
      </c>
      <c r="W1311">
        <v>11.60191363</v>
      </c>
    </row>
    <row r="1312" spans="1:23" x14ac:dyDescent="0.2">
      <c r="A1312" s="8" t="s">
        <v>1390</v>
      </c>
      <c r="B1312" s="8">
        <v>1363865</v>
      </c>
      <c r="C1312" s="8">
        <v>1364173</v>
      </c>
      <c r="D1312" s="8" t="s">
        <v>81</v>
      </c>
      <c r="E1312" s="8">
        <v>309</v>
      </c>
      <c r="F1312" s="8">
        <v>411</v>
      </c>
      <c r="G1312" s="8">
        <v>1.330097087</v>
      </c>
      <c r="H1312" s="8">
        <v>147.52999439999999</v>
      </c>
      <c r="I1312" s="8">
        <v>257</v>
      </c>
      <c r="J1312" s="8">
        <v>0.83171521000000004</v>
      </c>
      <c r="K1312" s="8">
        <v>126.3855636</v>
      </c>
      <c r="L1312" s="8">
        <v>259</v>
      </c>
      <c r="M1312" s="8">
        <v>0.83818770200000003</v>
      </c>
      <c r="N1312" s="8">
        <v>150.04247910000001</v>
      </c>
      <c r="O1312" s="8">
        <v>55</v>
      </c>
      <c r="P1312" s="8">
        <v>0.17799352800000001</v>
      </c>
      <c r="Q1312" s="8">
        <v>124.4421938</v>
      </c>
      <c r="R1312" s="8">
        <v>50</v>
      </c>
      <c r="S1312" s="8">
        <v>0.16181229799999999</v>
      </c>
      <c r="T1312" s="8">
        <v>161.7532578</v>
      </c>
      <c r="U1312" s="8">
        <v>7</v>
      </c>
      <c r="V1312" s="8">
        <v>2.2653722000000001E-2</v>
      </c>
      <c r="W1312">
        <v>33.510381600000002</v>
      </c>
    </row>
    <row r="1313" spans="1:23" x14ac:dyDescent="0.2">
      <c r="A1313" s="8" t="s">
        <v>1391</v>
      </c>
      <c r="B1313" s="8">
        <v>1364180</v>
      </c>
      <c r="C1313" s="8">
        <v>1365349</v>
      </c>
      <c r="D1313" s="8" t="s">
        <v>81</v>
      </c>
      <c r="E1313" s="8">
        <v>1170</v>
      </c>
      <c r="F1313" s="8">
        <v>639</v>
      </c>
      <c r="G1313" s="8">
        <v>0.54615384600000005</v>
      </c>
      <c r="H1313" s="8">
        <v>60.57758836</v>
      </c>
      <c r="I1313" s="8">
        <v>438</v>
      </c>
      <c r="J1313" s="8">
        <v>0.37435897400000001</v>
      </c>
      <c r="K1313" s="8">
        <v>56.886743670000001</v>
      </c>
      <c r="L1313" s="8">
        <v>365</v>
      </c>
      <c r="M1313" s="8">
        <v>0.31196581200000001</v>
      </c>
      <c r="N1313" s="8">
        <v>55.844441140000001</v>
      </c>
      <c r="O1313" s="8">
        <v>50</v>
      </c>
      <c r="P1313" s="8">
        <v>4.2735043E-2</v>
      </c>
      <c r="Q1313" s="8">
        <v>29.877729519999999</v>
      </c>
      <c r="R1313" s="8">
        <v>68</v>
      </c>
      <c r="S1313" s="8">
        <v>5.8119657999999998E-2</v>
      </c>
      <c r="T1313" s="8">
        <v>58.098452180000002</v>
      </c>
      <c r="U1313" s="8">
        <v>14</v>
      </c>
      <c r="V1313" s="8">
        <v>1.1965811999999999E-2</v>
      </c>
      <c r="W1313">
        <v>17.70035541</v>
      </c>
    </row>
    <row r="1314" spans="1:23" x14ac:dyDescent="0.2">
      <c r="A1314" s="8" t="s">
        <v>1392</v>
      </c>
      <c r="B1314" s="8">
        <v>1365480</v>
      </c>
      <c r="C1314" s="8">
        <v>1366277</v>
      </c>
      <c r="D1314" s="8" t="s">
        <v>81</v>
      </c>
      <c r="E1314" s="8">
        <v>798</v>
      </c>
      <c r="F1314" s="8">
        <v>82</v>
      </c>
      <c r="G1314" s="8">
        <v>0.102756892</v>
      </c>
      <c r="H1314" s="8">
        <v>11.397456529999999</v>
      </c>
      <c r="I1314" s="8">
        <v>83</v>
      </c>
      <c r="J1314" s="8">
        <v>0.10401002500000001</v>
      </c>
      <c r="K1314" s="8">
        <v>15.80512834</v>
      </c>
      <c r="L1314" s="8">
        <v>51</v>
      </c>
      <c r="M1314" s="8">
        <v>6.3909774000000003E-2</v>
      </c>
      <c r="N1314" s="8">
        <v>11.44037423</v>
      </c>
      <c r="O1314" s="8">
        <v>13</v>
      </c>
      <c r="P1314" s="8">
        <v>1.6290727000000001E-2</v>
      </c>
      <c r="Q1314" s="8">
        <v>11.389480349999999</v>
      </c>
      <c r="R1314" s="8">
        <v>22</v>
      </c>
      <c r="S1314" s="8">
        <v>2.7568921999999999E-2</v>
      </c>
      <c r="T1314" s="8">
        <v>27.55886332</v>
      </c>
      <c r="U1314" s="8">
        <v>4</v>
      </c>
      <c r="V1314" s="8">
        <v>5.0125309999999998E-3</v>
      </c>
      <c r="W1314">
        <v>7.4147568320000001</v>
      </c>
    </row>
    <row r="1315" spans="1:23" x14ac:dyDescent="0.2">
      <c r="A1315" s="8" t="s">
        <v>1393</v>
      </c>
      <c r="B1315" s="8">
        <v>1366277</v>
      </c>
      <c r="C1315" s="8">
        <v>1366603</v>
      </c>
      <c r="D1315" s="8" t="s">
        <v>81</v>
      </c>
      <c r="E1315" s="8">
        <v>327</v>
      </c>
      <c r="F1315" s="8">
        <v>25</v>
      </c>
      <c r="G1315" s="8">
        <v>7.6452598999999996E-2</v>
      </c>
      <c r="H1315" s="8">
        <v>8.4798708779999998</v>
      </c>
      <c r="I1315" s="8">
        <v>17</v>
      </c>
      <c r="J1315" s="8">
        <v>5.1987767999999997E-2</v>
      </c>
      <c r="K1315" s="8">
        <v>7.8999436669999996</v>
      </c>
      <c r="L1315" s="8">
        <v>10</v>
      </c>
      <c r="M1315" s="8">
        <v>3.058104E-2</v>
      </c>
      <c r="N1315" s="8">
        <v>5.4742571440000001</v>
      </c>
      <c r="O1315" s="8">
        <v>3</v>
      </c>
      <c r="P1315" s="8">
        <v>9.1743120000000004E-3</v>
      </c>
      <c r="Q1315" s="8">
        <v>6.4141180789999996</v>
      </c>
      <c r="R1315" s="8">
        <v>5</v>
      </c>
      <c r="S1315" s="8">
        <v>1.529052E-2</v>
      </c>
      <c r="T1315" s="8">
        <v>15.28494087</v>
      </c>
      <c r="U1315" s="8">
        <v>3</v>
      </c>
      <c r="V1315" s="8">
        <v>9.1743120000000004E-3</v>
      </c>
      <c r="W1315">
        <v>13.571045760000001</v>
      </c>
    </row>
    <row r="1316" spans="1:23" x14ac:dyDescent="0.2">
      <c r="A1316" s="8" t="s">
        <v>1394</v>
      </c>
      <c r="B1316" s="8">
        <v>1366729</v>
      </c>
      <c r="C1316" s="8">
        <v>1366947</v>
      </c>
      <c r="D1316" s="8" t="s">
        <v>79</v>
      </c>
      <c r="E1316" s="8">
        <v>219</v>
      </c>
      <c r="F1316" s="8">
        <v>4024</v>
      </c>
      <c r="G1316" s="8">
        <v>18.37442922</v>
      </c>
      <c r="H1316" s="8">
        <v>2038.031258</v>
      </c>
      <c r="I1316" s="8">
        <v>3138</v>
      </c>
      <c r="J1316" s="8">
        <v>14.32876712</v>
      </c>
      <c r="K1316" s="8">
        <v>2177.367068</v>
      </c>
      <c r="L1316" s="8">
        <v>2313</v>
      </c>
      <c r="M1316" s="8">
        <v>10.56164384</v>
      </c>
      <c r="N1316" s="8">
        <v>1890.6209429999999</v>
      </c>
      <c r="O1316" s="8">
        <v>121</v>
      </c>
      <c r="P1316" s="8">
        <v>0.55251141599999998</v>
      </c>
      <c r="Q1316" s="8">
        <v>386.28220709999999</v>
      </c>
      <c r="R1316" s="8">
        <v>71</v>
      </c>
      <c r="S1316" s="8">
        <v>0.32420091299999998</v>
      </c>
      <c r="T1316" s="8">
        <v>324.08262309999998</v>
      </c>
      <c r="U1316" s="8">
        <v>44</v>
      </c>
      <c r="V1316" s="8">
        <v>0.20091324199999999</v>
      </c>
      <c r="W1316">
        <v>297.19970530000001</v>
      </c>
    </row>
    <row r="1317" spans="1:23" x14ac:dyDescent="0.2">
      <c r="A1317" s="8" t="s">
        <v>1395</v>
      </c>
      <c r="B1317" s="8">
        <v>1367216</v>
      </c>
      <c r="C1317" s="8">
        <v>1367965</v>
      </c>
      <c r="D1317" s="8" t="s">
        <v>79</v>
      </c>
      <c r="E1317" s="8">
        <v>750</v>
      </c>
      <c r="F1317" s="8">
        <v>205</v>
      </c>
      <c r="G1317" s="8">
        <v>0.27333333300000001</v>
      </c>
      <c r="H1317" s="8">
        <v>30.31723436</v>
      </c>
      <c r="I1317" s="8">
        <v>125</v>
      </c>
      <c r="J1317" s="8">
        <v>0.16666666699999999</v>
      </c>
      <c r="K1317" s="8">
        <v>25.326289989999999</v>
      </c>
      <c r="L1317" s="8">
        <v>105</v>
      </c>
      <c r="M1317" s="8">
        <v>0.14000000000000001</v>
      </c>
      <c r="N1317" s="8">
        <v>25.061149199999999</v>
      </c>
      <c r="O1317" s="8">
        <v>41</v>
      </c>
      <c r="P1317" s="8">
        <v>5.4666667000000002E-2</v>
      </c>
      <c r="Q1317" s="8">
        <v>38.219591600000001</v>
      </c>
      <c r="R1317" s="8">
        <v>42</v>
      </c>
      <c r="S1317" s="8">
        <v>5.6000000000000001E-2</v>
      </c>
      <c r="T1317" s="8">
        <v>55.979567459999998</v>
      </c>
      <c r="U1317" s="8">
        <v>6</v>
      </c>
      <c r="V1317" s="8">
        <v>8.0000000000000002E-3</v>
      </c>
      <c r="W1317">
        <v>11.833951900000001</v>
      </c>
    </row>
    <row r="1318" spans="1:23" x14ac:dyDescent="0.2">
      <c r="A1318" s="8" t="s">
        <v>1396</v>
      </c>
      <c r="B1318" s="8">
        <v>1368055</v>
      </c>
      <c r="C1318" s="8">
        <v>1368228</v>
      </c>
      <c r="D1318" s="8" t="s">
        <v>79</v>
      </c>
      <c r="E1318" s="8">
        <v>174</v>
      </c>
      <c r="F1318" s="8">
        <v>81</v>
      </c>
      <c r="G1318" s="8">
        <v>0.46551724100000003</v>
      </c>
      <c r="H1318" s="8">
        <v>51.633641369999999</v>
      </c>
      <c r="I1318" s="8">
        <v>58</v>
      </c>
      <c r="J1318" s="8">
        <v>0.33333333300000001</v>
      </c>
      <c r="K1318" s="8">
        <v>50.652579979999999</v>
      </c>
      <c r="L1318" s="8">
        <v>60</v>
      </c>
      <c r="M1318" s="8">
        <v>0.34482758600000002</v>
      </c>
      <c r="N1318" s="8">
        <v>61.726968479999996</v>
      </c>
      <c r="O1318" s="8">
        <v>21</v>
      </c>
      <c r="P1318" s="8">
        <v>0.12068965500000001</v>
      </c>
      <c r="Q1318" s="8">
        <v>84.37882922</v>
      </c>
      <c r="R1318" s="8">
        <v>18</v>
      </c>
      <c r="S1318" s="8">
        <v>0.10344827600000001</v>
      </c>
      <c r="T1318" s="8">
        <v>103.41053100000001</v>
      </c>
      <c r="U1318" s="8">
        <v>9</v>
      </c>
      <c r="V1318" s="8">
        <v>5.1724138000000003E-2</v>
      </c>
      <c r="W1318">
        <v>76.512620069999997</v>
      </c>
    </row>
    <row r="1319" spans="1:23" x14ac:dyDescent="0.2">
      <c r="A1319" s="8" t="s">
        <v>1397</v>
      </c>
      <c r="B1319" s="8">
        <v>1368376</v>
      </c>
      <c r="C1319" s="8">
        <v>1370361</v>
      </c>
      <c r="D1319" s="8" t="s">
        <v>79</v>
      </c>
      <c r="E1319" s="8">
        <v>1986</v>
      </c>
      <c r="F1319" s="8">
        <v>612</v>
      </c>
      <c r="G1319" s="8">
        <v>0.30815710000000002</v>
      </c>
      <c r="H1319" s="8">
        <v>34.179772</v>
      </c>
      <c r="I1319" s="8">
        <v>576</v>
      </c>
      <c r="J1319" s="8">
        <v>0.29003021099999998</v>
      </c>
      <c r="K1319" s="8">
        <v>44.072335449999997</v>
      </c>
      <c r="L1319" s="8">
        <v>604</v>
      </c>
      <c r="M1319" s="8">
        <v>0.30412890199999998</v>
      </c>
      <c r="N1319" s="8">
        <v>54.441569989999998</v>
      </c>
      <c r="O1319" s="8">
        <v>43</v>
      </c>
      <c r="P1319" s="8">
        <v>2.1651561E-2</v>
      </c>
      <c r="Q1319" s="8">
        <v>15.137447849999999</v>
      </c>
      <c r="R1319" s="8">
        <v>26</v>
      </c>
      <c r="S1319" s="8">
        <v>1.3091640999999999E-2</v>
      </c>
      <c r="T1319" s="8">
        <v>13.086864780000001</v>
      </c>
      <c r="U1319" s="8">
        <v>6</v>
      </c>
      <c r="V1319" s="8">
        <v>3.021148E-3</v>
      </c>
      <c r="W1319">
        <v>4.4690150690000001</v>
      </c>
    </row>
    <row r="1320" spans="1:23" x14ac:dyDescent="0.2">
      <c r="A1320" s="8" t="s">
        <v>1398</v>
      </c>
      <c r="B1320" s="8">
        <v>1370595</v>
      </c>
      <c r="C1320" s="8">
        <v>1372529</v>
      </c>
      <c r="D1320" s="8" t="s">
        <v>79</v>
      </c>
      <c r="E1320" s="8">
        <v>1935</v>
      </c>
      <c r="F1320" s="8">
        <v>465</v>
      </c>
      <c r="G1320" s="8">
        <v>0.24031007800000001</v>
      </c>
      <c r="H1320" s="8">
        <v>26.654403439999999</v>
      </c>
      <c r="I1320" s="8">
        <v>369</v>
      </c>
      <c r="J1320" s="8">
        <v>0.19069767400000001</v>
      </c>
      <c r="K1320" s="8">
        <v>28.97798762</v>
      </c>
      <c r="L1320" s="8">
        <v>283</v>
      </c>
      <c r="M1320" s="8">
        <v>0.14625323000000001</v>
      </c>
      <c r="N1320" s="8">
        <v>26.1805287</v>
      </c>
      <c r="O1320" s="8">
        <v>86</v>
      </c>
      <c r="P1320" s="8">
        <v>4.4444444E-2</v>
      </c>
      <c r="Q1320" s="8">
        <v>31.072838699999998</v>
      </c>
      <c r="R1320" s="8">
        <v>61</v>
      </c>
      <c r="S1320" s="8">
        <v>3.1524547999999999E-2</v>
      </c>
      <c r="T1320" s="8">
        <v>31.51304554</v>
      </c>
      <c r="U1320" s="8">
        <v>37</v>
      </c>
      <c r="V1320" s="8">
        <v>1.9121447E-2</v>
      </c>
      <c r="W1320">
        <v>28.285285559999998</v>
      </c>
    </row>
    <row r="1321" spans="1:23" x14ac:dyDescent="0.2">
      <c r="A1321" s="8" t="s">
        <v>1399</v>
      </c>
      <c r="B1321" s="8">
        <v>1372597</v>
      </c>
      <c r="C1321" s="8">
        <v>1373724</v>
      </c>
      <c r="D1321" s="8" t="s">
        <v>79</v>
      </c>
      <c r="E1321" s="8">
        <v>1128</v>
      </c>
      <c r="F1321" s="8">
        <v>49</v>
      </c>
      <c r="G1321" s="8">
        <v>4.3439716000000003E-2</v>
      </c>
      <c r="H1321" s="8">
        <v>4.8181904639999997</v>
      </c>
      <c r="I1321" s="8">
        <v>35</v>
      </c>
      <c r="J1321" s="8">
        <v>3.1028369E-2</v>
      </c>
      <c r="K1321" s="8">
        <v>4.715000796</v>
      </c>
      <c r="L1321" s="8">
        <v>35</v>
      </c>
      <c r="M1321" s="8">
        <v>3.1028369E-2</v>
      </c>
      <c r="N1321" s="8">
        <v>5.5543327140000001</v>
      </c>
      <c r="O1321" s="8">
        <v>11</v>
      </c>
      <c r="P1321" s="8">
        <v>9.751773E-3</v>
      </c>
      <c r="Q1321" s="8">
        <v>6.8178435970000004</v>
      </c>
      <c r="R1321" s="8">
        <v>6</v>
      </c>
      <c r="S1321" s="8">
        <v>5.3191489999999996E-3</v>
      </c>
      <c r="T1321" s="8">
        <v>5.3172081550000003</v>
      </c>
      <c r="U1321" s="8">
        <v>3</v>
      </c>
      <c r="V1321" s="8">
        <v>2.6595740000000001E-3</v>
      </c>
      <c r="W1321">
        <v>3.9341595429999998</v>
      </c>
    </row>
    <row r="1322" spans="1:23" x14ac:dyDescent="0.2">
      <c r="A1322" s="8" t="s">
        <v>1400</v>
      </c>
      <c r="B1322" s="8">
        <v>1373869</v>
      </c>
      <c r="C1322" s="8">
        <v>1374657</v>
      </c>
      <c r="D1322" s="8" t="s">
        <v>79</v>
      </c>
      <c r="E1322" s="8">
        <v>789</v>
      </c>
      <c r="F1322" s="8">
        <v>1771</v>
      </c>
      <c r="G1322" s="8">
        <v>2.2446134350000002</v>
      </c>
      <c r="H1322" s="8">
        <v>248.9651398</v>
      </c>
      <c r="I1322" s="8">
        <v>1285</v>
      </c>
      <c r="J1322" s="8">
        <v>1.628643853</v>
      </c>
      <c r="K1322" s="8">
        <v>247.48503909999999</v>
      </c>
      <c r="L1322" s="8">
        <v>1018</v>
      </c>
      <c r="M1322" s="8">
        <v>1.2902408110000001</v>
      </c>
      <c r="N1322" s="8">
        <v>230.96369630000001</v>
      </c>
      <c r="O1322" s="8">
        <v>124</v>
      </c>
      <c r="P1322" s="8">
        <v>0.15716096299999999</v>
      </c>
      <c r="Q1322" s="8">
        <v>109.8773384</v>
      </c>
      <c r="R1322" s="8">
        <v>147</v>
      </c>
      <c r="S1322" s="8">
        <v>0.18631178700000001</v>
      </c>
      <c r="T1322" s="8">
        <v>186.2438081</v>
      </c>
      <c r="U1322" s="8">
        <v>39</v>
      </c>
      <c r="V1322" s="8">
        <v>4.9429658000000001E-2</v>
      </c>
      <c r="W1322">
        <v>73.118524120000004</v>
      </c>
    </row>
    <row r="1323" spans="1:23" x14ac:dyDescent="0.2">
      <c r="A1323" s="8" t="s">
        <v>1401</v>
      </c>
      <c r="B1323" s="8">
        <v>1375134</v>
      </c>
      <c r="C1323" s="8">
        <v>1375700</v>
      </c>
      <c r="D1323" s="8" t="s">
        <v>81</v>
      </c>
      <c r="E1323" s="8">
        <v>567</v>
      </c>
      <c r="F1323" s="8">
        <v>31</v>
      </c>
      <c r="G1323" s="8">
        <v>5.4673721000000002E-2</v>
      </c>
      <c r="H1323" s="8">
        <v>6.0642293540000001</v>
      </c>
      <c r="I1323" s="8">
        <v>23</v>
      </c>
      <c r="J1323" s="8">
        <v>4.0564374E-2</v>
      </c>
      <c r="K1323" s="8">
        <v>6.1640705799999997</v>
      </c>
      <c r="L1323" s="8">
        <v>19</v>
      </c>
      <c r="M1323" s="8">
        <v>3.3509700000000003E-2</v>
      </c>
      <c r="N1323" s="8">
        <v>5.9985113989999999</v>
      </c>
      <c r="O1323" s="8">
        <v>17</v>
      </c>
      <c r="P1323" s="8">
        <v>2.9982363000000001E-2</v>
      </c>
      <c r="Q1323" s="8">
        <v>20.961835629999999</v>
      </c>
      <c r="R1323" s="8">
        <v>21</v>
      </c>
      <c r="S1323" s="8">
        <v>3.7037037000000002E-2</v>
      </c>
      <c r="T1323" s="8">
        <v>37.023523449999999</v>
      </c>
      <c r="U1323" s="8">
        <v>1</v>
      </c>
      <c r="V1323" s="8">
        <v>1.7636679999999999E-3</v>
      </c>
      <c r="W1323">
        <v>2.6088959219999999</v>
      </c>
    </row>
    <row r="1324" spans="1:23" x14ac:dyDescent="0.2">
      <c r="A1324" s="8" t="s">
        <v>1402</v>
      </c>
      <c r="B1324" s="8">
        <v>1375849</v>
      </c>
      <c r="C1324" s="8">
        <v>1376970</v>
      </c>
      <c r="D1324" s="8" t="s">
        <v>81</v>
      </c>
      <c r="E1324" s="8">
        <v>1122</v>
      </c>
      <c r="F1324" s="8">
        <v>3</v>
      </c>
      <c r="G1324" s="8">
        <v>2.6737969999999999E-3</v>
      </c>
      <c r="H1324" s="8">
        <v>0.29656874599999999</v>
      </c>
      <c r="I1324" s="8">
        <v>12</v>
      </c>
      <c r="J1324" s="8">
        <v>1.0695187E-2</v>
      </c>
      <c r="K1324" s="8">
        <v>1.62521647</v>
      </c>
      <c r="L1324" s="8">
        <v>1</v>
      </c>
      <c r="M1324" s="8">
        <v>8.9126600000000004E-4</v>
      </c>
      <c r="N1324" s="8">
        <v>0.15954385800000001</v>
      </c>
      <c r="O1324" s="8">
        <v>2</v>
      </c>
      <c r="P1324" s="8">
        <v>1.782531E-3</v>
      </c>
      <c r="Q1324" s="8">
        <v>1.246236846</v>
      </c>
      <c r="R1324" s="8">
        <v>2</v>
      </c>
      <c r="S1324" s="8">
        <v>1.782531E-3</v>
      </c>
      <c r="T1324" s="8">
        <v>1.7818808079999999</v>
      </c>
      <c r="U1324" s="8">
        <v>1</v>
      </c>
      <c r="V1324" s="8">
        <v>8.9126600000000004E-4</v>
      </c>
      <c r="W1324">
        <v>1.3183992760000001</v>
      </c>
    </row>
    <row r="1325" spans="1:23" x14ac:dyDescent="0.2">
      <c r="A1325" s="8" t="s">
        <v>1403</v>
      </c>
      <c r="B1325" s="8">
        <v>1376970</v>
      </c>
      <c r="C1325" s="8">
        <v>1380077</v>
      </c>
      <c r="D1325" s="8" t="s">
        <v>81</v>
      </c>
      <c r="E1325" s="8">
        <v>3108</v>
      </c>
      <c r="F1325" s="8">
        <v>45</v>
      </c>
      <c r="G1325" s="8">
        <v>1.4478764E-2</v>
      </c>
      <c r="H1325" s="8">
        <v>1.6059369370000001</v>
      </c>
      <c r="I1325" s="8">
        <v>26</v>
      </c>
      <c r="J1325" s="8">
        <v>8.3655080000000007E-3</v>
      </c>
      <c r="K1325" s="8">
        <v>1.271203745</v>
      </c>
      <c r="L1325" s="8">
        <v>18</v>
      </c>
      <c r="M1325" s="8">
        <v>5.7915060000000001E-3</v>
      </c>
      <c r="N1325" s="8">
        <v>1.0367270770000001</v>
      </c>
      <c r="O1325" s="8">
        <v>3</v>
      </c>
      <c r="P1325" s="8">
        <v>9.6525099999999998E-4</v>
      </c>
      <c r="Q1325" s="8">
        <v>0.67484447000000003</v>
      </c>
      <c r="R1325" s="8">
        <v>13</v>
      </c>
      <c r="S1325" s="8">
        <v>4.1827540000000003E-3</v>
      </c>
      <c r="T1325" s="8">
        <v>4.1812280350000002</v>
      </c>
      <c r="U1325" s="8">
        <v>3</v>
      </c>
      <c r="V1325" s="8">
        <v>9.6525099999999998E-4</v>
      </c>
      <c r="W1325">
        <v>1.4278416869999999</v>
      </c>
    </row>
    <row r="1326" spans="1:23" x14ac:dyDescent="0.2">
      <c r="A1326" s="8" t="s">
        <v>1404</v>
      </c>
      <c r="B1326" s="8">
        <v>1380081</v>
      </c>
      <c r="C1326" s="8">
        <v>1381454</v>
      </c>
      <c r="D1326" s="8" t="s">
        <v>81</v>
      </c>
      <c r="E1326" s="8">
        <v>1374</v>
      </c>
      <c r="F1326" s="8">
        <v>26</v>
      </c>
      <c r="G1326" s="8">
        <v>1.8922853E-2</v>
      </c>
      <c r="H1326" s="8">
        <v>2.0988606170000002</v>
      </c>
      <c r="I1326" s="8">
        <v>17</v>
      </c>
      <c r="J1326" s="8">
        <v>1.2372635E-2</v>
      </c>
      <c r="K1326" s="8">
        <v>1.880117598</v>
      </c>
      <c r="L1326" s="8">
        <v>13</v>
      </c>
      <c r="M1326" s="8">
        <v>9.4614260000000002E-3</v>
      </c>
      <c r="N1326" s="8">
        <v>1.6936730069999999</v>
      </c>
      <c r="O1326" s="8">
        <v>6</v>
      </c>
      <c r="P1326" s="8">
        <v>4.3668120000000003E-3</v>
      </c>
      <c r="Q1326" s="8">
        <v>3.0530081689999999</v>
      </c>
      <c r="R1326" s="8">
        <v>2</v>
      </c>
      <c r="S1326" s="8">
        <v>1.4556040000000001E-3</v>
      </c>
      <c r="T1326" s="8">
        <v>1.4550729739999999</v>
      </c>
      <c r="U1326" s="8">
        <v>3</v>
      </c>
      <c r="V1326" s="8">
        <v>2.1834060000000001E-3</v>
      </c>
      <c r="W1326">
        <v>3.2297903670000001</v>
      </c>
    </row>
    <row r="1327" spans="1:23" x14ac:dyDescent="0.2">
      <c r="A1327" s="8" t="s">
        <v>1405</v>
      </c>
      <c r="B1327" s="8">
        <v>1381463</v>
      </c>
      <c r="C1327" s="8">
        <v>1382626</v>
      </c>
      <c r="D1327" s="8" t="s">
        <v>81</v>
      </c>
      <c r="E1327" s="8">
        <v>1164</v>
      </c>
      <c r="F1327" s="8">
        <v>45</v>
      </c>
      <c r="G1327" s="8">
        <v>3.8659793999999997E-2</v>
      </c>
      <c r="H1327" s="8">
        <v>4.2880171809999998</v>
      </c>
      <c r="I1327" s="8">
        <v>34</v>
      </c>
      <c r="J1327" s="8">
        <v>2.9209622000000001E-2</v>
      </c>
      <c r="K1327" s="8">
        <v>4.4386281429999999</v>
      </c>
      <c r="L1327" s="8">
        <v>39</v>
      </c>
      <c r="M1327" s="8">
        <v>3.3505155000000002E-2</v>
      </c>
      <c r="N1327" s="8">
        <v>5.9976977109999998</v>
      </c>
      <c r="O1327" s="8">
        <v>8</v>
      </c>
      <c r="P1327" s="8">
        <v>6.8728519999999996E-3</v>
      </c>
      <c r="Q1327" s="8">
        <v>4.8050781489999999</v>
      </c>
      <c r="R1327" s="8">
        <v>11</v>
      </c>
      <c r="S1327" s="8">
        <v>9.4501719999999997E-3</v>
      </c>
      <c r="T1327" s="8">
        <v>9.4467237669999999</v>
      </c>
      <c r="U1327" s="8">
        <v>3</v>
      </c>
      <c r="V1327" s="8">
        <v>2.5773200000000001E-3</v>
      </c>
      <c r="W1327">
        <v>3.812484505</v>
      </c>
    </row>
    <row r="1328" spans="1:23" x14ac:dyDescent="0.2">
      <c r="A1328" s="8" t="s">
        <v>1406</v>
      </c>
      <c r="B1328" s="8">
        <v>1382674</v>
      </c>
      <c r="C1328" s="8">
        <v>1383480</v>
      </c>
      <c r="D1328" s="8" t="s">
        <v>79</v>
      </c>
      <c r="E1328" s="8">
        <v>807</v>
      </c>
      <c r="F1328" s="8">
        <v>70</v>
      </c>
      <c r="G1328" s="8">
        <v>8.6741016000000004E-2</v>
      </c>
      <c r="H1328" s="8">
        <v>9.6210282229999997</v>
      </c>
      <c r="I1328" s="8">
        <v>68</v>
      </c>
      <c r="J1328" s="8">
        <v>8.4262700999999995E-2</v>
      </c>
      <c r="K1328" s="8">
        <v>12.804369660000001</v>
      </c>
      <c r="L1328" s="8">
        <v>54</v>
      </c>
      <c r="M1328" s="8">
        <v>6.6914498000000003E-2</v>
      </c>
      <c r="N1328" s="8">
        <v>11.978244439999999</v>
      </c>
      <c r="O1328" s="8">
        <v>7</v>
      </c>
      <c r="P1328" s="8">
        <v>8.6741019999999995E-3</v>
      </c>
      <c r="Q1328" s="8">
        <v>6.0644016040000004</v>
      </c>
      <c r="R1328" s="8">
        <v>5</v>
      </c>
      <c r="S1328" s="8">
        <v>6.1957870000000003E-3</v>
      </c>
      <c r="T1328" s="8">
        <v>6.1935262279999996</v>
      </c>
      <c r="U1328" s="8">
        <v>2</v>
      </c>
      <c r="V1328" s="8">
        <v>2.478315E-3</v>
      </c>
      <c r="W1328">
        <v>3.666032188</v>
      </c>
    </row>
    <row r="1329" spans="1:23" x14ac:dyDescent="0.2">
      <c r="A1329" s="8" t="s">
        <v>1407</v>
      </c>
      <c r="B1329" s="8">
        <v>1383482</v>
      </c>
      <c r="C1329" s="8">
        <v>1384474</v>
      </c>
      <c r="D1329" s="8" t="s">
        <v>79</v>
      </c>
      <c r="E1329" s="8">
        <v>993</v>
      </c>
      <c r="F1329" s="8">
        <v>141</v>
      </c>
      <c r="G1329" s="8">
        <v>0.141993958</v>
      </c>
      <c r="H1329" s="8">
        <v>15.74950278</v>
      </c>
      <c r="I1329" s="8">
        <v>140</v>
      </c>
      <c r="J1329" s="8">
        <v>0.14098690799999999</v>
      </c>
      <c r="K1329" s="8">
        <v>21.42405196</v>
      </c>
      <c r="L1329" s="8">
        <v>112</v>
      </c>
      <c r="M1329" s="8">
        <v>0.112789527</v>
      </c>
      <c r="N1329" s="8">
        <v>20.190251119999999</v>
      </c>
      <c r="O1329" s="8">
        <v>9</v>
      </c>
      <c r="P1329" s="8">
        <v>9.0634440000000004E-3</v>
      </c>
      <c r="Q1329" s="8">
        <v>6.336606078</v>
      </c>
      <c r="R1329" s="8">
        <v>7</v>
      </c>
      <c r="S1329" s="8">
        <v>7.0493450000000003E-3</v>
      </c>
      <c r="T1329" s="8">
        <v>7.0467733460000002</v>
      </c>
      <c r="U1329" s="8">
        <v>4</v>
      </c>
      <c r="V1329" s="8">
        <v>4.0281969999999999E-3</v>
      </c>
      <c r="W1329">
        <v>5.9586867589999999</v>
      </c>
    </row>
    <row r="1330" spans="1:23" x14ac:dyDescent="0.2">
      <c r="A1330" s="8" t="s">
        <v>1408</v>
      </c>
      <c r="B1330" s="8">
        <v>1384474</v>
      </c>
      <c r="C1330" s="8">
        <v>1385364</v>
      </c>
      <c r="D1330" s="8" t="s">
        <v>79</v>
      </c>
      <c r="E1330" s="8">
        <v>891</v>
      </c>
      <c r="F1330" s="8">
        <v>50</v>
      </c>
      <c r="G1330" s="8">
        <v>5.6116723E-2</v>
      </c>
      <c r="H1330" s="8">
        <v>6.2242823280000001</v>
      </c>
      <c r="I1330" s="8">
        <v>54</v>
      </c>
      <c r="J1330" s="8">
        <v>6.0606061000000003E-2</v>
      </c>
      <c r="K1330" s="8">
        <v>9.2095599969999995</v>
      </c>
      <c r="L1330" s="8">
        <v>31</v>
      </c>
      <c r="M1330" s="8">
        <v>3.4792367999999997E-2</v>
      </c>
      <c r="N1330" s="8">
        <v>6.2281194910000002</v>
      </c>
      <c r="O1330" s="8">
        <v>2</v>
      </c>
      <c r="P1330" s="8">
        <v>2.2446689999999999E-3</v>
      </c>
      <c r="Q1330" s="8">
        <v>1.569335288</v>
      </c>
      <c r="R1330" s="8">
        <v>5</v>
      </c>
      <c r="S1330" s="8">
        <v>5.6116719999999998E-3</v>
      </c>
      <c r="T1330" s="8">
        <v>5.6096247650000004</v>
      </c>
      <c r="U1330" s="8">
        <v>2</v>
      </c>
      <c r="V1330" s="8">
        <v>2.2446689999999999E-3</v>
      </c>
      <c r="W1330">
        <v>3.3204129920000001</v>
      </c>
    </row>
    <row r="1331" spans="1:23" x14ac:dyDescent="0.2">
      <c r="A1331" s="8" t="s">
        <v>1409</v>
      </c>
      <c r="B1331" s="8">
        <v>1385351</v>
      </c>
      <c r="C1331" s="8">
        <v>1386316</v>
      </c>
      <c r="D1331" s="8" t="s">
        <v>79</v>
      </c>
      <c r="E1331" s="8">
        <v>966</v>
      </c>
      <c r="F1331" s="8">
        <v>92</v>
      </c>
      <c r="G1331" s="8">
        <v>9.5238094999999995E-2</v>
      </c>
      <c r="H1331" s="8">
        <v>10.56349629</v>
      </c>
      <c r="I1331" s="8">
        <v>92</v>
      </c>
      <c r="J1331" s="8">
        <v>9.5238094999999995E-2</v>
      </c>
      <c r="K1331" s="8">
        <v>14.472165710000001</v>
      </c>
      <c r="L1331" s="8">
        <v>79</v>
      </c>
      <c r="M1331" s="8">
        <v>8.1780538E-2</v>
      </c>
      <c r="N1331" s="8">
        <v>14.639387660000001</v>
      </c>
      <c r="O1331" s="8">
        <v>7</v>
      </c>
      <c r="P1331" s="8">
        <v>7.246377E-3</v>
      </c>
      <c r="Q1331" s="8">
        <v>5.0662237000000001</v>
      </c>
      <c r="R1331" s="8">
        <v>9</v>
      </c>
      <c r="S1331" s="8">
        <v>9.3167700000000003E-3</v>
      </c>
      <c r="T1331" s="8">
        <v>9.313370806</v>
      </c>
      <c r="U1331" s="8">
        <v>1</v>
      </c>
      <c r="V1331" s="8">
        <v>1.0351970000000001E-3</v>
      </c>
      <c r="W1331">
        <v>1.531308476</v>
      </c>
    </row>
    <row r="1332" spans="1:23" x14ac:dyDescent="0.2">
      <c r="A1332" s="8" t="s">
        <v>1410</v>
      </c>
      <c r="B1332" s="8">
        <v>1386313</v>
      </c>
      <c r="C1332" s="8">
        <v>1387956</v>
      </c>
      <c r="D1332" s="8" t="s">
        <v>79</v>
      </c>
      <c r="E1332" s="8">
        <v>1644</v>
      </c>
      <c r="F1332" s="8">
        <v>224</v>
      </c>
      <c r="G1332" s="8">
        <v>0.13625304099999999</v>
      </c>
      <c r="H1332" s="8">
        <v>15.11273922</v>
      </c>
      <c r="I1332" s="8">
        <v>225</v>
      </c>
      <c r="J1332" s="8">
        <v>0.13686131400000001</v>
      </c>
      <c r="K1332" s="8">
        <v>20.79713594</v>
      </c>
      <c r="L1332" s="8">
        <v>200</v>
      </c>
      <c r="M1332" s="8">
        <v>0.121654501</v>
      </c>
      <c r="N1332" s="8">
        <v>21.777154329999998</v>
      </c>
      <c r="O1332" s="8">
        <v>28</v>
      </c>
      <c r="P1332" s="8">
        <v>1.7031629999999999E-2</v>
      </c>
      <c r="Q1332" s="8">
        <v>11.90747468</v>
      </c>
      <c r="R1332" s="8">
        <v>28</v>
      </c>
      <c r="S1332" s="8">
        <v>1.7031629999999999E-2</v>
      </c>
      <c r="T1332" s="8">
        <v>17.025415890000001</v>
      </c>
      <c r="U1332" s="8">
        <v>4</v>
      </c>
      <c r="V1332" s="8">
        <v>2.4330900000000002E-3</v>
      </c>
      <c r="W1332">
        <v>3.5991337909999999</v>
      </c>
    </row>
    <row r="1333" spans="1:23" x14ac:dyDescent="0.2">
      <c r="A1333" s="8" t="s">
        <v>1411</v>
      </c>
      <c r="B1333" s="8">
        <v>1388269</v>
      </c>
      <c r="C1333" s="8">
        <v>1388514</v>
      </c>
      <c r="D1333" s="8" t="s">
        <v>79</v>
      </c>
      <c r="E1333" s="8">
        <v>246</v>
      </c>
      <c r="F1333" s="8">
        <v>62</v>
      </c>
      <c r="G1333" s="8">
        <v>0.25203251999999998</v>
      </c>
      <c r="H1333" s="8">
        <v>27.954618239999999</v>
      </c>
      <c r="I1333" s="8">
        <v>35</v>
      </c>
      <c r="J1333" s="8">
        <v>0.14227642300000001</v>
      </c>
      <c r="K1333" s="8">
        <v>21.620003650000001</v>
      </c>
      <c r="L1333" s="8">
        <v>21</v>
      </c>
      <c r="M1333" s="8">
        <v>8.5365854000000005E-2</v>
      </c>
      <c r="N1333" s="8">
        <v>15.28118854</v>
      </c>
      <c r="O1333" s="8">
        <v>12</v>
      </c>
      <c r="P1333" s="8">
        <v>4.8780487999999997E-2</v>
      </c>
      <c r="Q1333" s="8">
        <v>34.104335149999997</v>
      </c>
      <c r="R1333" s="8">
        <v>8</v>
      </c>
      <c r="S1333" s="8">
        <v>3.2520325000000003E-2</v>
      </c>
      <c r="T1333" s="8">
        <v>32.508459619999996</v>
      </c>
      <c r="U1333" s="8">
        <v>0</v>
      </c>
      <c r="V1333" s="8">
        <v>0</v>
      </c>
      <c r="W1333">
        <v>0</v>
      </c>
    </row>
    <row r="1334" spans="1:23" x14ac:dyDescent="0.2">
      <c r="A1334" s="8" t="s">
        <v>1412</v>
      </c>
      <c r="B1334" s="8">
        <v>1388628</v>
      </c>
      <c r="C1334" s="8">
        <v>1388810</v>
      </c>
      <c r="D1334" s="8" t="s">
        <v>81</v>
      </c>
      <c r="E1334" s="8">
        <v>183</v>
      </c>
      <c r="F1334" s="8">
        <v>13</v>
      </c>
      <c r="G1334" s="8">
        <v>7.1038250999999997E-2</v>
      </c>
      <c r="H1334" s="8">
        <v>7.8793292030000002</v>
      </c>
      <c r="I1334" s="8">
        <v>7</v>
      </c>
      <c r="J1334" s="8">
        <v>3.8251366000000002E-2</v>
      </c>
      <c r="K1334" s="8">
        <v>5.8125911449999998</v>
      </c>
      <c r="L1334" s="8">
        <v>7</v>
      </c>
      <c r="M1334" s="8">
        <v>3.8251366000000002E-2</v>
      </c>
      <c r="N1334" s="8">
        <v>6.847308526</v>
      </c>
      <c r="O1334" s="8">
        <v>5</v>
      </c>
      <c r="P1334" s="8">
        <v>2.7322404000000002E-2</v>
      </c>
      <c r="Q1334" s="8">
        <v>19.102154939999998</v>
      </c>
      <c r="R1334" s="8">
        <v>3</v>
      </c>
      <c r="S1334" s="8">
        <v>1.6393443000000001E-2</v>
      </c>
      <c r="T1334" s="8">
        <v>16.387461200000001</v>
      </c>
      <c r="U1334" s="8">
        <v>1</v>
      </c>
      <c r="V1334" s="8">
        <v>5.4644810000000002E-3</v>
      </c>
      <c r="W1334">
        <v>8.0833004810000002</v>
      </c>
    </row>
    <row r="1335" spans="1:23" x14ac:dyDescent="0.2">
      <c r="A1335" s="8" t="s">
        <v>1413</v>
      </c>
      <c r="B1335" s="8">
        <v>1388941</v>
      </c>
      <c r="C1335" s="8">
        <v>1389918</v>
      </c>
      <c r="D1335" s="8" t="s">
        <v>79</v>
      </c>
      <c r="E1335" s="8">
        <v>978</v>
      </c>
      <c r="F1335" s="8">
        <v>103</v>
      </c>
      <c r="G1335" s="8">
        <v>0.10531697299999999</v>
      </c>
      <c r="H1335" s="8">
        <v>11.681412310000001</v>
      </c>
      <c r="I1335" s="8">
        <v>83</v>
      </c>
      <c r="J1335" s="8">
        <v>8.4867076E-2</v>
      </c>
      <c r="K1335" s="8">
        <v>12.89620901</v>
      </c>
      <c r="L1335" s="8">
        <v>69</v>
      </c>
      <c r="M1335" s="8">
        <v>7.0552146999999996E-2</v>
      </c>
      <c r="N1335" s="8">
        <v>12.629413489999999</v>
      </c>
      <c r="O1335" s="8">
        <v>22</v>
      </c>
      <c r="P1335" s="8">
        <v>2.2494888000000001E-2</v>
      </c>
      <c r="Q1335" s="8">
        <v>15.72705026</v>
      </c>
      <c r="R1335" s="8">
        <v>14</v>
      </c>
      <c r="S1335" s="8">
        <v>1.4314927999999999E-2</v>
      </c>
      <c r="T1335" s="8">
        <v>14.30970538</v>
      </c>
      <c r="U1335" s="8">
        <v>9</v>
      </c>
      <c r="V1335" s="8">
        <v>9.2024540000000005E-3</v>
      </c>
      <c r="W1335">
        <v>13.612674739999999</v>
      </c>
    </row>
    <row r="1336" spans="1:23" x14ac:dyDescent="0.2">
      <c r="A1336" s="8" t="s">
        <v>1414</v>
      </c>
      <c r="B1336" s="8">
        <v>1390084</v>
      </c>
      <c r="C1336" s="8">
        <v>1390752</v>
      </c>
      <c r="D1336" s="8" t="s">
        <v>81</v>
      </c>
      <c r="E1336" s="8">
        <v>669</v>
      </c>
      <c r="F1336" s="8">
        <v>190</v>
      </c>
      <c r="G1336" s="8">
        <v>0.28400597900000002</v>
      </c>
      <c r="H1336" s="8">
        <v>31.50100913</v>
      </c>
      <c r="I1336" s="8">
        <v>105</v>
      </c>
      <c r="J1336" s="8">
        <v>0.15695067300000001</v>
      </c>
      <c r="K1336" s="8">
        <v>23.8498695</v>
      </c>
      <c r="L1336" s="8">
        <v>107</v>
      </c>
      <c r="M1336" s="8">
        <v>0.159940209</v>
      </c>
      <c r="N1336" s="8">
        <v>28.63061034</v>
      </c>
      <c r="O1336" s="8">
        <v>89</v>
      </c>
      <c r="P1336" s="8">
        <v>0.13303438000000001</v>
      </c>
      <c r="Q1336" s="8">
        <v>93.009505959999998</v>
      </c>
      <c r="R1336" s="8">
        <v>104</v>
      </c>
      <c r="S1336" s="8">
        <v>0.15545590400000001</v>
      </c>
      <c r="T1336" s="8">
        <v>155.39918359999999</v>
      </c>
      <c r="U1336" s="8">
        <v>120</v>
      </c>
      <c r="V1336" s="8">
        <v>0.17937219700000001</v>
      </c>
      <c r="W1336">
        <v>265.33524449999999</v>
      </c>
    </row>
    <row r="1337" spans="1:23" x14ac:dyDescent="0.2">
      <c r="A1337" s="8" t="s">
        <v>1415</v>
      </c>
      <c r="B1337" s="8">
        <v>1390806</v>
      </c>
      <c r="C1337" s="8">
        <v>1391030</v>
      </c>
      <c r="D1337" s="8" t="s">
        <v>81</v>
      </c>
      <c r="E1337" s="8">
        <v>225</v>
      </c>
      <c r="F1337" s="8">
        <v>14</v>
      </c>
      <c r="G1337" s="8">
        <v>6.2222222000000001E-2</v>
      </c>
      <c r="H1337" s="8">
        <v>6.9014842459999999</v>
      </c>
      <c r="I1337" s="8">
        <v>7</v>
      </c>
      <c r="J1337" s="8">
        <v>3.1111111E-2</v>
      </c>
      <c r="K1337" s="8">
        <v>4.727574132</v>
      </c>
      <c r="L1337" s="8">
        <v>8</v>
      </c>
      <c r="M1337" s="8">
        <v>3.5555556000000002E-2</v>
      </c>
      <c r="N1337" s="8">
        <v>6.3647363060000002</v>
      </c>
      <c r="O1337" s="8">
        <v>6</v>
      </c>
      <c r="P1337" s="8">
        <v>2.6666667000000002E-2</v>
      </c>
      <c r="Q1337" s="8">
        <v>18.643703219999999</v>
      </c>
      <c r="R1337" s="8">
        <v>7</v>
      </c>
      <c r="S1337" s="8">
        <v>3.1111111E-2</v>
      </c>
      <c r="T1337" s="8">
        <v>31.0997597</v>
      </c>
      <c r="U1337" s="8">
        <v>2</v>
      </c>
      <c r="V1337" s="8">
        <v>8.8888890000000005E-3</v>
      </c>
      <c r="W1337">
        <v>13.14883545</v>
      </c>
    </row>
    <row r="1338" spans="1:23" x14ac:dyDescent="0.2">
      <c r="A1338" s="8" t="s">
        <v>1416</v>
      </c>
      <c r="B1338" s="8">
        <v>1391030</v>
      </c>
      <c r="C1338" s="8">
        <v>1391389</v>
      </c>
      <c r="D1338" s="8" t="s">
        <v>81</v>
      </c>
      <c r="E1338" s="8">
        <v>360</v>
      </c>
      <c r="F1338" s="8">
        <v>23</v>
      </c>
      <c r="G1338" s="8">
        <v>6.3888889000000004E-2</v>
      </c>
      <c r="H1338" s="8">
        <v>7.0863454309999998</v>
      </c>
      <c r="I1338" s="8">
        <v>18</v>
      </c>
      <c r="J1338" s="8">
        <v>0.05</v>
      </c>
      <c r="K1338" s="8">
        <v>7.5978869969999998</v>
      </c>
      <c r="L1338" s="8">
        <v>23</v>
      </c>
      <c r="M1338" s="8">
        <v>6.3888889000000004E-2</v>
      </c>
      <c r="N1338" s="8">
        <v>11.43663555</v>
      </c>
      <c r="O1338" s="8">
        <v>5</v>
      </c>
      <c r="P1338" s="8">
        <v>1.3888889E-2</v>
      </c>
      <c r="Q1338" s="8">
        <v>9.7102620920000007</v>
      </c>
      <c r="R1338" s="8">
        <v>10</v>
      </c>
      <c r="S1338" s="8">
        <v>2.7777777999999999E-2</v>
      </c>
      <c r="T1338" s="8">
        <v>27.767642590000001</v>
      </c>
      <c r="U1338" s="8">
        <v>4</v>
      </c>
      <c r="V1338" s="8">
        <v>1.1111111E-2</v>
      </c>
      <c r="W1338">
        <v>16.43604431</v>
      </c>
    </row>
    <row r="1339" spans="1:23" x14ac:dyDescent="0.2">
      <c r="A1339" s="8" t="s">
        <v>1417</v>
      </c>
      <c r="B1339" s="8">
        <v>1391398</v>
      </c>
      <c r="C1339" s="8">
        <v>1391619</v>
      </c>
      <c r="D1339" s="8" t="s">
        <v>81</v>
      </c>
      <c r="E1339" s="8">
        <v>222</v>
      </c>
      <c r="F1339" s="8">
        <v>8</v>
      </c>
      <c r="G1339" s="8">
        <v>3.6036036E-2</v>
      </c>
      <c r="H1339" s="8">
        <v>3.9969985979999998</v>
      </c>
      <c r="I1339" s="8">
        <v>7</v>
      </c>
      <c r="J1339" s="8">
        <v>3.1531532000000001E-2</v>
      </c>
      <c r="K1339" s="8">
        <v>4.7914602689999999</v>
      </c>
      <c r="L1339" s="8">
        <v>7</v>
      </c>
      <c r="M1339" s="8">
        <v>3.1531532000000001E-2</v>
      </c>
      <c r="N1339" s="8">
        <v>5.6444029740000001</v>
      </c>
      <c r="O1339" s="8">
        <v>4</v>
      </c>
      <c r="P1339" s="8">
        <v>1.8018018E-2</v>
      </c>
      <c r="Q1339" s="8">
        <v>12.59709677</v>
      </c>
      <c r="R1339" s="8">
        <v>3</v>
      </c>
      <c r="S1339" s="8">
        <v>1.3513514000000001E-2</v>
      </c>
      <c r="T1339" s="8">
        <v>13.508582880000001</v>
      </c>
      <c r="U1339" s="8">
        <v>3</v>
      </c>
      <c r="V1339" s="8">
        <v>1.3513514000000001E-2</v>
      </c>
      <c r="W1339">
        <v>19.989783620000001</v>
      </c>
    </row>
    <row r="1340" spans="1:23" x14ac:dyDescent="0.2">
      <c r="A1340" s="8" t="s">
        <v>1418</v>
      </c>
      <c r="B1340" s="8">
        <v>1391694</v>
      </c>
      <c r="C1340" s="8">
        <v>1392008</v>
      </c>
      <c r="D1340" s="8" t="s">
        <v>81</v>
      </c>
      <c r="E1340" s="8">
        <v>315</v>
      </c>
      <c r="F1340" s="8">
        <v>1423</v>
      </c>
      <c r="G1340" s="8">
        <v>4.5174603170000003</v>
      </c>
      <c r="H1340" s="8">
        <v>501.06184089999999</v>
      </c>
      <c r="I1340" s="8">
        <v>851</v>
      </c>
      <c r="J1340" s="8">
        <v>2.7015873020000001</v>
      </c>
      <c r="K1340" s="8">
        <v>410.52710059999998</v>
      </c>
      <c r="L1340" s="8">
        <v>657</v>
      </c>
      <c r="M1340" s="8">
        <v>2.085714286</v>
      </c>
      <c r="N1340" s="8">
        <v>373.35997789999999</v>
      </c>
      <c r="O1340" s="8">
        <v>353</v>
      </c>
      <c r="P1340" s="8">
        <v>1.120634921</v>
      </c>
      <c r="Q1340" s="8">
        <v>783.47943280000004</v>
      </c>
      <c r="R1340" s="8">
        <v>187</v>
      </c>
      <c r="S1340" s="8">
        <v>0.59365079399999998</v>
      </c>
      <c r="T1340" s="8">
        <v>593.43419019999999</v>
      </c>
      <c r="U1340" s="8">
        <v>86</v>
      </c>
      <c r="V1340" s="8">
        <v>0.27301587300000002</v>
      </c>
      <c r="W1340">
        <v>403.85708879999999</v>
      </c>
    </row>
    <row r="1341" spans="1:23" x14ac:dyDescent="0.2">
      <c r="A1341" s="8" t="s">
        <v>1419</v>
      </c>
      <c r="B1341" s="8">
        <v>1392218</v>
      </c>
      <c r="C1341" s="8">
        <v>1393897</v>
      </c>
      <c r="D1341" s="8" t="s">
        <v>81</v>
      </c>
      <c r="E1341" s="8">
        <v>1680</v>
      </c>
      <c r="F1341" s="8">
        <v>2</v>
      </c>
      <c r="G1341" s="8">
        <v>1.190476E-3</v>
      </c>
      <c r="H1341" s="8">
        <v>0.13204370400000001</v>
      </c>
      <c r="I1341" s="8">
        <v>2</v>
      </c>
      <c r="J1341" s="8">
        <v>1.190476E-3</v>
      </c>
      <c r="K1341" s="8">
        <v>0.180902071</v>
      </c>
      <c r="L1341" s="8">
        <v>6</v>
      </c>
      <c r="M1341" s="8">
        <v>3.5714290000000001E-3</v>
      </c>
      <c r="N1341" s="8">
        <v>0.63931503099999998</v>
      </c>
      <c r="O1341" s="8">
        <v>2</v>
      </c>
      <c r="P1341" s="8">
        <v>1.190476E-3</v>
      </c>
      <c r="Q1341" s="8">
        <v>0.83230817899999998</v>
      </c>
      <c r="R1341" s="8">
        <v>3</v>
      </c>
      <c r="S1341" s="8">
        <v>1.7857140000000001E-3</v>
      </c>
      <c r="T1341" s="8">
        <v>1.7850627379999999</v>
      </c>
      <c r="U1341" s="8">
        <v>0</v>
      </c>
      <c r="V1341" s="8">
        <v>0</v>
      </c>
      <c r="W1341">
        <v>0</v>
      </c>
    </row>
    <row r="1342" spans="1:23" x14ac:dyDescent="0.2">
      <c r="A1342" s="8" t="s">
        <v>1420</v>
      </c>
      <c r="B1342" s="8">
        <v>1393911</v>
      </c>
      <c r="C1342" s="8">
        <v>1395203</v>
      </c>
      <c r="D1342" s="8" t="s">
        <v>81</v>
      </c>
      <c r="E1342" s="8">
        <v>1293</v>
      </c>
      <c r="F1342" s="8">
        <v>11</v>
      </c>
      <c r="G1342" s="8">
        <v>8.5073470000000002E-3</v>
      </c>
      <c r="H1342" s="8">
        <v>0.94360697800000004</v>
      </c>
      <c r="I1342" s="8">
        <v>12</v>
      </c>
      <c r="J1342" s="8">
        <v>9.2807419999999998E-3</v>
      </c>
      <c r="K1342" s="8">
        <v>1.4102806489999999</v>
      </c>
      <c r="L1342" s="8">
        <v>13</v>
      </c>
      <c r="M1342" s="8">
        <v>1.0054138000000001E-2</v>
      </c>
      <c r="N1342" s="8">
        <v>1.7997731720000001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1</v>
      </c>
      <c r="V1342" s="8">
        <v>7.7339499999999996E-4</v>
      </c>
      <c r="W1342">
        <v>1.144040207</v>
      </c>
    </row>
    <row r="1343" spans="1:23" x14ac:dyDescent="0.2">
      <c r="A1343" s="8" t="s">
        <v>1421</v>
      </c>
      <c r="B1343" s="8">
        <v>1395224</v>
      </c>
      <c r="C1343" s="8">
        <v>1396105</v>
      </c>
      <c r="D1343" s="8" t="s">
        <v>81</v>
      </c>
      <c r="E1343" s="8">
        <v>882</v>
      </c>
      <c r="F1343" s="8">
        <v>5</v>
      </c>
      <c r="G1343" s="8">
        <v>5.6689339999999996E-3</v>
      </c>
      <c r="H1343" s="8">
        <v>0.628779541</v>
      </c>
      <c r="I1343" s="8">
        <v>2</v>
      </c>
      <c r="J1343" s="8">
        <v>2.2675740000000001E-3</v>
      </c>
      <c r="K1343" s="8">
        <v>0.34457537399999999</v>
      </c>
      <c r="L1343" s="8">
        <v>2</v>
      </c>
      <c r="M1343" s="8">
        <v>2.2675740000000001E-3</v>
      </c>
      <c r="N1343" s="8">
        <v>0.40591430499999998</v>
      </c>
      <c r="O1343" s="8">
        <v>0</v>
      </c>
      <c r="P1343" s="8">
        <v>0</v>
      </c>
      <c r="Q1343" s="8">
        <v>0</v>
      </c>
      <c r="R1343" s="8">
        <v>1</v>
      </c>
      <c r="S1343" s="8">
        <v>1.133787E-3</v>
      </c>
      <c r="T1343" s="8">
        <v>1.133373167</v>
      </c>
      <c r="U1343" s="8">
        <v>0</v>
      </c>
      <c r="V1343" s="8">
        <v>0</v>
      </c>
      <c r="W1343">
        <v>0</v>
      </c>
    </row>
    <row r="1344" spans="1:23" x14ac:dyDescent="0.2">
      <c r="A1344" s="8" t="s">
        <v>1422</v>
      </c>
      <c r="B1344" s="8">
        <v>1396092</v>
      </c>
      <c r="C1344" s="8">
        <v>1396934</v>
      </c>
      <c r="D1344" s="8" t="s">
        <v>81</v>
      </c>
      <c r="E1344" s="8">
        <v>843</v>
      </c>
      <c r="F1344" s="8">
        <v>2</v>
      </c>
      <c r="G1344" s="8">
        <v>2.3724789999999998E-3</v>
      </c>
      <c r="H1344" s="8">
        <v>0.26314759500000001</v>
      </c>
      <c r="I1344" s="8">
        <v>5</v>
      </c>
      <c r="J1344" s="8">
        <v>5.9311980000000004E-3</v>
      </c>
      <c r="K1344" s="8">
        <v>0.90129145899999996</v>
      </c>
      <c r="L1344" s="8">
        <v>1</v>
      </c>
      <c r="M1344" s="8">
        <v>1.1862400000000001E-3</v>
      </c>
      <c r="N1344" s="8">
        <v>0.21234662900000001</v>
      </c>
      <c r="O1344" s="8">
        <v>2</v>
      </c>
      <c r="P1344" s="8">
        <v>2.3724789999999998E-3</v>
      </c>
      <c r="Q1344" s="8">
        <v>1.6586924569999999</v>
      </c>
      <c r="R1344" s="8">
        <v>0</v>
      </c>
      <c r="S1344" s="8">
        <v>0</v>
      </c>
      <c r="T1344" s="8">
        <v>0</v>
      </c>
      <c r="U1344" s="8">
        <v>1</v>
      </c>
      <c r="V1344" s="8">
        <v>1.1862400000000001E-3</v>
      </c>
      <c r="W1344">
        <v>1.754737827</v>
      </c>
    </row>
    <row r="1345" spans="1:23" x14ac:dyDescent="0.2">
      <c r="A1345" s="8" t="s">
        <v>1423</v>
      </c>
      <c r="B1345" s="8">
        <v>1396965</v>
      </c>
      <c r="C1345" s="8">
        <v>1398017</v>
      </c>
      <c r="D1345" s="8" t="s">
        <v>81</v>
      </c>
      <c r="E1345" s="8">
        <v>1053</v>
      </c>
      <c r="F1345" s="8">
        <v>5</v>
      </c>
      <c r="G1345" s="8">
        <v>4.7483380000000004E-3</v>
      </c>
      <c r="H1345" s="8">
        <v>0.52667004299999998</v>
      </c>
      <c r="I1345" s="8">
        <v>4</v>
      </c>
      <c r="J1345" s="8">
        <v>3.7986700000000001E-3</v>
      </c>
      <c r="K1345" s="8">
        <v>0.57723737900000005</v>
      </c>
      <c r="L1345" s="8">
        <v>3</v>
      </c>
      <c r="M1345" s="8">
        <v>2.8490030000000001E-3</v>
      </c>
      <c r="N1345" s="8">
        <v>0.50999489600000003</v>
      </c>
      <c r="O1345" s="8">
        <v>2</v>
      </c>
      <c r="P1345" s="8">
        <v>1.899335E-3</v>
      </c>
      <c r="Q1345" s="8">
        <v>1.3278990900000001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>
        <v>0</v>
      </c>
    </row>
    <row r="1346" spans="1:23" x14ac:dyDescent="0.2">
      <c r="A1346" s="8" t="s">
        <v>1424</v>
      </c>
      <c r="B1346" s="8">
        <v>1398036</v>
      </c>
      <c r="C1346" s="8">
        <v>1398824</v>
      </c>
      <c r="D1346" s="8" t="s">
        <v>81</v>
      </c>
      <c r="E1346" s="8">
        <v>789</v>
      </c>
      <c r="F1346" s="8">
        <v>3</v>
      </c>
      <c r="G1346" s="8">
        <v>3.8022809999999998E-3</v>
      </c>
      <c r="H1346" s="8">
        <v>0.42173654399999999</v>
      </c>
      <c r="I1346" s="8">
        <v>4</v>
      </c>
      <c r="J1346" s="8">
        <v>5.069708E-3</v>
      </c>
      <c r="K1346" s="8">
        <v>0.77038144500000005</v>
      </c>
      <c r="L1346" s="8">
        <v>2</v>
      </c>
      <c r="M1346" s="8">
        <v>2.534854E-3</v>
      </c>
      <c r="N1346" s="8">
        <v>0.45375971799999998</v>
      </c>
      <c r="O1346" s="8">
        <v>3</v>
      </c>
      <c r="P1346" s="8">
        <v>3.8022809999999998E-3</v>
      </c>
      <c r="Q1346" s="8">
        <v>2.658322702</v>
      </c>
      <c r="R1346" s="8">
        <v>1</v>
      </c>
      <c r="S1346" s="8">
        <v>1.267427E-3</v>
      </c>
      <c r="T1346" s="8">
        <v>1.2669646809999999</v>
      </c>
      <c r="U1346" s="8">
        <v>0</v>
      </c>
      <c r="V1346" s="8">
        <v>0</v>
      </c>
      <c r="W1346">
        <v>0</v>
      </c>
    </row>
    <row r="1347" spans="1:23" x14ac:dyDescent="0.2">
      <c r="A1347" s="8" t="s">
        <v>1425</v>
      </c>
      <c r="B1347" s="8">
        <v>1398846</v>
      </c>
      <c r="C1347" s="8">
        <v>1399889</v>
      </c>
      <c r="D1347" s="8" t="s">
        <v>81</v>
      </c>
      <c r="E1347" s="8">
        <v>1044</v>
      </c>
      <c r="F1347" s="8">
        <v>8</v>
      </c>
      <c r="G1347" s="8">
        <v>7.6628349999999998E-3</v>
      </c>
      <c r="H1347" s="8">
        <v>0.84993648300000002</v>
      </c>
      <c r="I1347" s="8">
        <v>8</v>
      </c>
      <c r="J1347" s="8">
        <v>7.6628349999999998E-3</v>
      </c>
      <c r="K1347" s="8">
        <v>1.1644271260000001</v>
      </c>
      <c r="L1347" s="8">
        <v>2</v>
      </c>
      <c r="M1347" s="8">
        <v>1.915709E-3</v>
      </c>
      <c r="N1347" s="8">
        <v>0.34292760300000003</v>
      </c>
      <c r="O1347" s="8">
        <v>2</v>
      </c>
      <c r="P1347" s="8">
        <v>1.915709E-3</v>
      </c>
      <c r="Q1347" s="8">
        <v>1.3393464960000001</v>
      </c>
      <c r="R1347" s="8">
        <v>1</v>
      </c>
      <c r="S1347" s="8">
        <v>9.5785399999999995E-4</v>
      </c>
      <c r="T1347" s="8">
        <v>0.95750491699999996</v>
      </c>
      <c r="U1347" s="8">
        <v>0</v>
      </c>
      <c r="V1347" s="8">
        <v>0</v>
      </c>
      <c r="W1347">
        <v>0</v>
      </c>
    </row>
    <row r="1348" spans="1:23" x14ac:dyDescent="0.2">
      <c r="A1348" s="8" t="s">
        <v>1426</v>
      </c>
      <c r="B1348" s="8">
        <v>1399886</v>
      </c>
      <c r="C1348" s="8">
        <v>1402153</v>
      </c>
      <c r="D1348" s="8" t="s">
        <v>81</v>
      </c>
      <c r="E1348" s="8">
        <v>2268</v>
      </c>
      <c r="F1348" s="8">
        <v>6</v>
      </c>
      <c r="G1348" s="8">
        <v>2.645503E-3</v>
      </c>
      <c r="H1348" s="8">
        <v>0.29343045299999998</v>
      </c>
      <c r="I1348" s="8">
        <v>4</v>
      </c>
      <c r="J1348" s="8">
        <v>1.7636679999999999E-3</v>
      </c>
      <c r="K1348" s="8">
        <v>0.26800306899999998</v>
      </c>
      <c r="L1348" s="8">
        <v>6</v>
      </c>
      <c r="M1348" s="8">
        <v>2.645503E-3</v>
      </c>
      <c r="N1348" s="8">
        <v>0.47356668899999999</v>
      </c>
      <c r="O1348" s="8">
        <v>5</v>
      </c>
      <c r="P1348" s="8">
        <v>2.2045860000000001E-3</v>
      </c>
      <c r="Q1348" s="8">
        <v>1.5413114429999999</v>
      </c>
      <c r="R1348" s="8">
        <v>2</v>
      </c>
      <c r="S1348" s="8">
        <v>8.8183399999999996E-4</v>
      </c>
      <c r="T1348" s="8">
        <v>0.88151246299999997</v>
      </c>
      <c r="U1348" s="8">
        <v>0</v>
      </c>
      <c r="V1348" s="8">
        <v>0</v>
      </c>
      <c r="W1348">
        <v>0</v>
      </c>
    </row>
    <row r="1349" spans="1:23" x14ac:dyDescent="0.2">
      <c r="A1349" s="8" t="s">
        <v>1427</v>
      </c>
      <c r="B1349" s="8">
        <v>1402150</v>
      </c>
      <c r="C1349" s="8">
        <v>1402809</v>
      </c>
      <c r="D1349" s="8" t="s">
        <v>81</v>
      </c>
      <c r="E1349" s="8">
        <v>660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2</v>
      </c>
      <c r="P1349" s="8">
        <v>3.0303029999999998E-3</v>
      </c>
      <c r="Q1349" s="8">
        <v>2.118602638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>
        <v>0</v>
      </c>
    </row>
    <row r="1350" spans="1:23" x14ac:dyDescent="0.2">
      <c r="A1350" s="8" t="s">
        <v>1428</v>
      </c>
      <c r="B1350" s="8">
        <v>1402823</v>
      </c>
      <c r="C1350" s="8">
        <v>1403905</v>
      </c>
      <c r="D1350" s="8" t="s">
        <v>81</v>
      </c>
      <c r="E1350" s="8">
        <v>1083</v>
      </c>
      <c r="F1350" s="8">
        <v>9</v>
      </c>
      <c r="G1350" s="8">
        <v>8.3102490000000005E-3</v>
      </c>
      <c r="H1350" s="8">
        <v>0.92174552200000004</v>
      </c>
      <c r="I1350" s="8">
        <v>4</v>
      </c>
      <c r="J1350" s="8">
        <v>3.6934440000000002E-3</v>
      </c>
      <c r="K1350" s="8">
        <v>0.56124742400000005</v>
      </c>
      <c r="L1350" s="8">
        <v>6</v>
      </c>
      <c r="M1350" s="8">
        <v>5.540166E-3</v>
      </c>
      <c r="N1350" s="8">
        <v>0.99173522800000002</v>
      </c>
      <c r="O1350" s="8">
        <v>96</v>
      </c>
      <c r="P1350" s="8">
        <v>8.8642658999999999E-2</v>
      </c>
      <c r="Q1350" s="8">
        <v>61.973528700000003</v>
      </c>
      <c r="R1350" s="8">
        <v>157</v>
      </c>
      <c r="S1350" s="8">
        <v>0.14496768199999999</v>
      </c>
      <c r="T1350" s="8">
        <v>144.91478849999999</v>
      </c>
      <c r="U1350" s="8">
        <v>103</v>
      </c>
      <c r="V1350" s="8">
        <v>9.5106186999999995E-2</v>
      </c>
      <c r="W1350">
        <v>140.68525460000001</v>
      </c>
    </row>
    <row r="1351" spans="1:23" x14ac:dyDescent="0.2">
      <c r="A1351" s="8" t="s">
        <v>1429</v>
      </c>
      <c r="B1351" s="8">
        <v>1403950</v>
      </c>
      <c r="C1351" s="8">
        <v>1404855</v>
      </c>
      <c r="D1351" s="8" t="s">
        <v>81</v>
      </c>
      <c r="E1351" s="8">
        <v>906</v>
      </c>
      <c r="F1351" s="8">
        <v>4</v>
      </c>
      <c r="G1351" s="8">
        <v>4.4150109999999999E-3</v>
      </c>
      <c r="H1351" s="8">
        <v>0.48969850399999998</v>
      </c>
      <c r="I1351" s="8">
        <v>0</v>
      </c>
      <c r="J1351" s="8">
        <v>0</v>
      </c>
      <c r="K1351" s="8">
        <v>0</v>
      </c>
      <c r="L1351" s="8">
        <v>5</v>
      </c>
      <c r="M1351" s="8">
        <v>5.5187639999999998E-3</v>
      </c>
      <c r="N1351" s="8">
        <v>0.98790402099999997</v>
      </c>
      <c r="O1351" s="8">
        <v>0</v>
      </c>
      <c r="P1351" s="8">
        <v>0</v>
      </c>
      <c r="Q1351" s="8">
        <v>0</v>
      </c>
      <c r="R1351" s="8">
        <v>1</v>
      </c>
      <c r="S1351" s="8">
        <v>1.1037530000000001E-3</v>
      </c>
      <c r="T1351" s="8">
        <v>1.103350037</v>
      </c>
      <c r="U1351" s="8">
        <v>0</v>
      </c>
      <c r="V1351" s="8">
        <v>0</v>
      </c>
      <c r="W1351">
        <v>0</v>
      </c>
    </row>
    <row r="1352" spans="1:23" x14ac:dyDescent="0.2">
      <c r="A1352" s="8" t="s">
        <v>1430</v>
      </c>
      <c r="B1352" s="8">
        <v>1404906</v>
      </c>
      <c r="C1352" s="8">
        <v>1405904</v>
      </c>
      <c r="D1352" s="8" t="s">
        <v>79</v>
      </c>
      <c r="E1352" s="8">
        <v>999</v>
      </c>
      <c r="F1352" s="8">
        <v>88</v>
      </c>
      <c r="G1352" s="8">
        <v>8.8088087999999995E-2</v>
      </c>
      <c r="H1352" s="8">
        <v>9.7704410169999996</v>
      </c>
      <c r="I1352" s="8">
        <v>64</v>
      </c>
      <c r="J1352" s="8">
        <v>6.4064064000000004E-2</v>
      </c>
      <c r="K1352" s="8">
        <v>9.7350303870000001</v>
      </c>
      <c r="L1352" s="8">
        <v>74</v>
      </c>
      <c r="M1352" s="8">
        <v>7.4074074000000004E-2</v>
      </c>
      <c r="N1352" s="8">
        <v>13.2598673</v>
      </c>
      <c r="O1352" s="8">
        <v>8</v>
      </c>
      <c r="P1352" s="8">
        <v>8.0080080000000005E-3</v>
      </c>
      <c r="Q1352" s="8">
        <v>5.5987096750000003</v>
      </c>
      <c r="R1352" s="8">
        <v>13</v>
      </c>
      <c r="S1352" s="8">
        <v>1.3013013E-2</v>
      </c>
      <c r="T1352" s="8">
        <v>13.008265</v>
      </c>
      <c r="U1352" s="8">
        <v>4</v>
      </c>
      <c r="V1352" s="8">
        <v>4.0040040000000002E-3</v>
      </c>
      <c r="W1352">
        <v>5.9228988510000002</v>
      </c>
    </row>
    <row r="1353" spans="1:23" x14ac:dyDescent="0.2">
      <c r="A1353" s="8" t="s">
        <v>1431</v>
      </c>
      <c r="B1353" s="8">
        <v>1406059</v>
      </c>
      <c r="C1353" s="8">
        <v>1407456</v>
      </c>
      <c r="D1353" s="8" t="s">
        <v>81</v>
      </c>
      <c r="E1353" s="8">
        <v>1398</v>
      </c>
      <c r="F1353" s="8">
        <v>154</v>
      </c>
      <c r="G1353" s="8">
        <v>0.11015736800000001</v>
      </c>
      <c r="H1353" s="8">
        <v>12.21829292</v>
      </c>
      <c r="I1353" s="8">
        <v>106</v>
      </c>
      <c r="J1353" s="8">
        <v>7.5822604000000002E-2</v>
      </c>
      <c r="K1353" s="8">
        <v>11.521831499999999</v>
      </c>
      <c r="L1353" s="8">
        <v>99</v>
      </c>
      <c r="M1353" s="8">
        <v>7.0815451000000001E-2</v>
      </c>
      <c r="N1353" s="8">
        <v>12.67654696</v>
      </c>
      <c r="O1353" s="8">
        <v>17</v>
      </c>
      <c r="P1353" s="8">
        <v>1.2160229E-2</v>
      </c>
      <c r="Q1353" s="8">
        <v>8.5016886990000007</v>
      </c>
      <c r="R1353" s="8">
        <v>17</v>
      </c>
      <c r="S1353" s="8">
        <v>1.2160229E-2</v>
      </c>
      <c r="T1353" s="8">
        <v>12.155792030000001</v>
      </c>
      <c r="U1353" s="8">
        <v>7</v>
      </c>
      <c r="V1353" s="8">
        <v>5.0071530000000003E-3</v>
      </c>
      <c r="W1353">
        <v>7.4068010839999996</v>
      </c>
    </row>
    <row r="1354" spans="1:23" x14ac:dyDescent="0.2">
      <c r="A1354" s="8" t="s">
        <v>1432</v>
      </c>
      <c r="B1354" s="8">
        <v>1407453</v>
      </c>
      <c r="C1354" s="8">
        <v>1408514</v>
      </c>
      <c r="D1354" s="8" t="s">
        <v>81</v>
      </c>
      <c r="E1354" s="8">
        <v>1062</v>
      </c>
      <c r="F1354" s="8">
        <v>85</v>
      </c>
      <c r="G1354" s="8">
        <v>8.0037664999999994E-2</v>
      </c>
      <c r="H1354" s="8">
        <v>8.877514541</v>
      </c>
      <c r="I1354" s="8">
        <v>59</v>
      </c>
      <c r="J1354" s="8">
        <v>5.5555555999999999E-2</v>
      </c>
      <c r="K1354" s="8">
        <v>8.4420966639999993</v>
      </c>
      <c r="L1354" s="8">
        <v>44</v>
      </c>
      <c r="M1354" s="8">
        <v>4.1431262000000003E-2</v>
      </c>
      <c r="N1354" s="8">
        <v>7.4165359500000001</v>
      </c>
      <c r="O1354" s="8">
        <v>10</v>
      </c>
      <c r="P1354" s="8">
        <v>9.4161959999999999E-3</v>
      </c>
      <c r="Q1354" s="8">
        <v>6.5832285370000001</v>
      </c>
      <c r="R1354" s="8">
        <v>17</v>
      </c>
      <c r="S1354" s="8">
        <v>1.6007533000000001E-2</v>
      </c>
      <c r="T1354" s="8">
        <v>16.001692340000002</v>
      </c>
      <c r="U1354" s="8">
        <v>2</v>
      </c>
      <c r="V1354" s="8">
        <v>1.8832390000000001E-3</v>
      </c>
      <c r="W1354">
        <v>2.785770222</v>
      </c>
    </row>
    <row r="1355" spans="1:23" x14ac:dyDescent="0.2">
      <c r="A1355" s="8" t="s">
        <v>1433</v>
      </c>
      <c r="B1355" s="8">
        <v>1408662</v>
      </c>
      <c r="C1355" s="8">
        <v>1410203</v>
      </c>
      <c r="D1355" s="8" t="s">
        <v>81</v>
      </c>
      <c r="E1355" s="8">
        <v>1542</v>
      </c>
      <c r="F1355" s="8">
        <v>1024</v>
      </c>
      <c r="G1355" s="8">
        <v>0.66407263299999997</v>
      </c>
      <c r="H1355" s="8">
        <v>73.656752370000007</v>
      </c>
      <c r="I1355" s="8">
        <v>757</v>
      </c>
      <c r="J1355" s="8">
        <v>0.490920882</v>
      </c>
      <c r="K1355" s="8">
        <v>74.599227720000002</v>
      </c>
      <c r="L1355" s="8">
        <v>705</v>
      </c>
      <c r="M1355" s="8">
        <v>0.45719844399999998</v>
      </c>
      <c r="N1355" s="8">
        <v>81.842274360000005</v>
      </c>
      <c r="O1355" s="8">
        <v>111</v>
      </c>
      <c r="P1355" s="8">
        <v>7.1984435999999999E-2</v>
      </c>
      <c r="Q1355" s="8">
        <v>50.327117149999999</v>
      </c>
      <c r="R1355" s="8">
        <v>92</v>
      </c>
      <c r="S1355" s="8">
        <v>5.9662776000000001E-2</v>
      </c>
      <c r="T1355" s="8">
        <v>59.641006650000001</v>
      </c>
      <c r="U1355" s="8">
        <v>41</v>
      </c>
      <c r="V1355" s="8">
        <v>2.6588845999999999E-2</v>
      </c>
      <c r="W1355">
        <v>39.331390079999998</v>
      </c>
    </row>
    <row r="1356" spans="1:23" x14ac:dyDescent="0.2">
      <c r="A1356" s="8" t="s">
        <v>1434</v>
      </c>
      <c r="B1356" s="8">
        <v>1410247</v>
      </c>
      <c r="C1356" s="8">
        <v>1410753</v>
      </c>
      <c r="D1356" s="8" t="s">
        <v>79</v>
      </c>
      <c r="E1356" s="8">
        <v>507</v>
      </c>
      <c r="F1356" s="8">
        <v>3082</v>
      </c>
      <c r="G1356" s="8">
        <v>6.0788954640000004</v>
      </c>
      <c r="H1356" s="8">
        <v>674.25109190000001</v>
      </c>
      <c r="I1356" s="8">
        <v>1777</v>
      </c>
      <c r="J1356" s="8">
        <v>3.5049309659999999</v>
      </c>
      <c r="K1356" s="8">
        <v>532.60138830000005</v>
      </c>
      <c r="L1356" s="8">
        <v>1463</v>
      </c>
      <c r="M1356" s="8">
        <v>2.8856015780000002</v>
      </c>
      <c r="N1356" s="8">
        <v>516.54636919999996</v>
      </c>
      <c r="O1356" s="8">
        <v>68</v>
      </c>
      <c r="P1356" s="8">
        <v>0.13412228800000001</v>
      </c>
      <c r="Q1356" s="8">
        <v>93.770104939999996</v>
      </c>
      <c r="R1356" s="8">
        <v>64</v>
      </c>
      <c r="S1356" s="8">
        <v>0.12623274200000001</v>
      </c>
      <c r="T1356" s="8">
        <v>126.1866835</v>
      </c>
      <c r="U1356" s="8">
        <v>45</v>
      </c>
      <c r="V1356" s="8">
        <v>8.8757396000000002E-2</v>
      </c>
      <c r="W1356">
        <v>131.2938451</v>
      </c>
    </row>
    <row r="1357" spans="1:23" x14ac:dyDescent="0.2">
      <c r="A1357" s="8" t="s">
        <v>1435</v>
      </c>
      <c r="B1357" s="8">
        <v>1410872</v>
      </c>
      <c r="C1357" s="8">
        <v>1411837</v>
      </c>
      <c r="D1357" s="8" t="s">
        <v>81</v>
      </c>
      <c r="E1357" s="8">
        <v>966</v>
      </c>
      <c r="F1357" s="8">
        <v>270</v>
      </c>
      <c r="G1357" s="8">
        <v>0.279503106</v>
      </c>
      <c r="H1357" s="8">
        <v>31.001565209999999</v>
      </c>
      <c r="I1357" s="8">
        <v>151</v>
      </c>
      <c r="J1357" s="8">
        <v>0.1563147</v>
      </c>
      <c r="K1357" s="8">
        <v>23.753228499999999</v>
      </c>
      <c r="L1357" s="8">
        <v>145</v>
      </c>
      <c r="M1357" s="8">
        <v>0.15010351999999999</v>
      </c>
      <c r="N1357" s="8">
        <v>26.869762160000001</v>
      </c>
      <c r="O1357" s="8">
        <v>17</v>
      </c>
      <c r="P1357" s="8">
        <v>1.7598343999999998E-2</v>
      </c>
      <c r="Q1357" s="8">
        <v>12.303686130000001</v>
      </c>
      <c r="R1357" s="8">
        <v>14</v>
      </c>
      <c r="S1357" s="8">
        <v>1.4492754E-2</v>
      </c>
      <c r="T1357" s="8">
        <v>14.4874657</v>
      </c>
      <c r="U1357" s="8">
        <v>5</v>
      </c>
      <c r="V1357" s="8">
        <v>5.1759830000000003E-3</v>
      </c>
      <c r="W1357">
        <v>7.6565423810000004</v>
      </c>
    </row>
    <row r="1358" spans="1:23" x14ac:dyDescent="0.2">
      <c r="A1358" s="8" t="s">
        <v>1436</v>
      </c>
      <c r="B1358" s="8">
        <v>1411812</v>
      </c>
      <c r="C1358" s="8">
        <v>1412540</v>
      </c>
      <c r="D1358" s="8" t="s">
        <v>79</v>
      </c>
      <c r="E1358" s="8">
        <v>729</v>
      </c>
      <c r="F1358" s="8">
        <v>118</v>
      </c>
      <c r="G1358" s="8">
        <v>0.16186556899999999</v>
      </c>
      <c r="H1358" s="8">
        <v>17.953596579999999</v>
      </c>
      <c r="I1358" s="8">
        <v>75</v>
      </c>
      <c r="J1358" s="8">
        <v>0.102880658</v>
      </c>
      <c r="K1358" s="8">
        <v>15.633512339999999</v>
      </c>
      <c r="L1358" s="8">
        <v>85</v>
      </c>
      <c r="M1358" s="8">
        <v>0.11659808000000001</v>
      </c>
      <c r="N1358" s="8">
        <v>20.87201335</v>
      </c>
      <c r="O1358" s="8">
        <v>11</v>
      </c>
      <c r="P1358" s="8">
        <v>1.5089162999999999E-2</v>
      </c>
      <c r="Q1358" s="8">
        <v>10.54942054</v>
      </c>
      <c r="R1358" s="8">
        <v>10</v>
      </c>
      <c r="S1358" s="8">
        <v>1.3717421E-2</v>
      </c>
      <c r="T1358" s="8">
        <v>13.71241609</v>
      </c>
      <c r="U1358" s="8">
        <v>2</v>
      </c>
      <c r="V1358" s="8">
        <v>2.743484E-3</v>
      </c>
      <c r="W1358">
        <v>4.058282546</v>
      </c>
    </row>
    <row r="1359" spans="1:23" x14ac:dyDescent="0.2">
      <c r="A1359" s="8" t="s">
        <v>1437</v>
      </c>
      <c r="B1359" s="8">
        <v>1413016</v>
      </c>
      <c r="C1359" s="8">
        <v>1413468</v>
      </c>
      <c r="D1359" s="8" t="s">
        <v>79</v>
      </c>
      <c r="E1359" s="8">
        <v>453</v>
      </c>
      <c r="F1359" s="8">
        <v>83</v>
      </c>
      <c r="G1359" s="8">
        <v>0.18322295799999999</v>
      </c>
      <c r="H1359" s="8">
        <v>20.322487899999999</v>
      </c>
      <c r="I1359" s="8">
        <v>58</v>
      </c>
      <c r="J1359" s="8">
        <v>0.12803532000000001</v>
      </c>
      <c r="K1359" s="8">
        <v>19.455957869999999</v>
      </c>
      <c r="L1359" s="8">
        <v>39</v>
      </c>
      <c r="M1359" s="8">
        <v>8.6092715E-2</v>
      </c>
      <c r="N1359" s="8">
        <v>15.411302729999999</v>
      </c>
      <c r="O1359" s="8">
        <v>21</v>
      </c>
      <c r="P1359" s="8">
        <v>4.6357615999999997E-2</v>
      </c>
      <c r="Q1359" s="8">
        <v>32.41041122</v>
      </c>
      <c r="R1359" s="8">
        <v>9</v>
      </c>
      <c r="S1359" s="8">
        <v>1.9867550000000001E-2</v>
      </c>
      <c r="T1359" s="8">
        <v>19.86030066</v>
      </c>
      <c r="U1359" s="8">
        <v>4</v>
      </c>
      <c r="V1359" s="8">
        <v>8.8300219999999999E-3</v>
      </c>
      <c r="W1359">
        <v>13.061757070000001</v>
      </c>
    </row>
    <row r="1360" spans="1:23" x14ac:dyDescent="0.2">
      <c r="A1360" s="8" t="s">
        <v>1438</v>
      </c>
      <c r="B1360" s="8">
        <v>1413539</v>
      </c>
      <c r="C1360" s="8">
        <v>1414456</v>
      </c>
      <c r="D1360" s="8" t="s">
        <v>79</v>
      </c>
      <c r="E1360" s="8">
        <v>918</v>
      </c>
      <c r="F1360" s="8">
        <v>132</v>
      </c>
      <c r="G1360" s="8">
        <v>0.14379085</v>
      </c>
      <c r="H1360" s="8">
        <v>15.94880813</v>
      </c>
      <c r="I1360" s="8">
        <v>89</v>
      </c>
      <c r="J1360" s="8">
        <v>9.6949890999999996E-2</v>
      </c>
      <c r="K1360" s="8">
        <v>14.732286330000001</v>
      </c>
      <c r="L1360" s="8">
        <v>69</v>
      </c>
      <c r="M1360" s="8">
        <v>7.5163399000000006E-2</v>
      </c>
      <c r="N1360" s="8">
        <v>13.45486535</v>
      </c>
      <c r="O1360" s="8">
        <v>13</v>
      </c>
      <c r="P1360" s="8">
        <v>1.416122E-2</v>
      </c>
      <c r="Q1360" s="8">
        <v>9.9006593879999993</v>
      </c>
      <c r="R1360" s="8">
        <v>5</v>
      </c>
      <c r="S1360" s="8">
        <v>5.4466230000000003E-3</v>
      </c>
      <c r="T1360" s="8">
        <v>5.4446358019999996</v>
      </c>
      <c r="U1360" s="8">
        <v>4</v>
      </c>
      <c r="V1360" s="8">
        <v>4.3572979999999999E-3</v>
      </c>
      <c r="W1360">
        <v>6.4455075730000004</v>
      </c>
    </row>
    <row r="1361" spans="1:23" x14ac:dyDescent="0.2">
      <c r="A1361" s="8" t="s">
        <v>1439</v>
      </c>
      <c r="B1361" s="8">
        <v>1414597</v>
      </c>
      <c r="C1361" s="8">
        <v>1415496</v>
      </c>
      <c r="D1361" s="8" t="s">
        <v>81</v>
      </c>
      <c r="E1361" s="8">
        <v>900</v>
      </c>
      <c r="F1361" s="8">
        <v>173</v>
      </c>
      <c r="G1361" s="8">
        <v>0.192222222</v>
      </c>
      <c r="H1361" s="8">
        <v>21.32065669</v>
      </c>
      <c r="I1361" s="8">
        <v>103</v>
      </c>
      <c r="J1361" s="8">
        <v>0.11444444400000001</v>
      </c>
      <c r="K1361" s="8">
        <v>17.390719130000001</v>
      </c>
      <c r="L1361" s="8">
        <v>101</v>
      </c>
      <c r="M1361" s="8">
        <v>0.112222222</v>
      </c>
      <c r="N1361" s="8">
        <v>20.088698969999999</v>
      </c>
      <c r="O1361" s="8">
        <v>40</v>
      </c>
      <c r="P1361" s="8">
        <v>4.4444444E-2</v>
      </c>
      <c r="Q1361" s="8">
        <v>31.072838699999998</v>
      </c>
      <c r="R1361" s="8">
        <v>18</v>
      </c>
      <c r="S1361" s="8">
        <v>0.02</v>
      </c>
      <c r="T1361" s="8">
        <v>19.992702659999999</v>
      </c>
      <c r="U1361" s="8">
        <v>8</v>
      </c>
      <c r="V1361" s="8">
        <v>8.8888890000000005E-3</v>
      </c>
      <c r="W1361">
        <v>13.14883545</v>
      </c>
    </row>
    <row r="1362" spans="1:23" x14ac:dyDescent="0.2">
      <c r="A1362" s="8" t="s">
        <v>1440</v>
      </c>
      <c r="B1362" s="8">
        <v>1415833</v>
      </c>
      <c r="C1362" s="8">
        <v>1417446</v>
      </c>
      <c r="D1362" s="8" t="s">
        <v>81</v>
      </c>
      <c r="E1362" s="8">
        <v>1614</v>
      </c>
      <c r="F1362" s="8">
        <v>264</v>
      </c>
      <c r="G1362" s="8">
        <v>0.163568773</v>
      </c>
      <c r="H1362" s="8">
        <v>18.142510359999999</v>
      </c>
      <c r="I1362" s="8">
        <v>200</v>
      </c>
      <c r="J1362" s="8">
        <v>0.123915737</v>
      </c>
      <c r="K1362" s="8">
        <v>18.829955380000001</v>
      </c>
      <c r="L1362" s="8">
        <v>214</v>
      </c>
      <c r="M1362" s="8">
        <v>0.13258983899999999</v>
      </c>
      <c r="N1362" s="8">
        <v>23.734669539999999</v>
      </c>
      <c r="O1362" s="8">
        <v>35</v>
      </c>
      <c r="P1362" s="8">
        <v>2.1685254000000001E-2</v>
      </c>
      <c r="Q1362" s="8">
        <v>15.161004009999999</v>
      </c>
      <c r="R1362" s="8">
        <v>35</v>
      </c>
      <c r="S1362" s="8">
        <v>2.1685254000000001E-2</v>
      </c>
      <c r="T1362" s="8">
        <v>21.677341800000001</v>
      </c>
      <c r="U1362" s="8">
        <v>21</v>
      </c>
      <c r="V1362" s="8">
        <v>1.3011152E-2</v>
      </c>
      <c r="W1362">
        <v>19.24666899</v>
      </c>
    </row>
    <row r="1363" spans="1:23" x14ac:dyDescent="0.2">
      <c r="A1363" s="8" t="s">
        <v>1441</v>
      </c>
      <c r="B1363" s="8">
        <v>1417497</v>
      </c>
      <c r="C1363" s="8">
        <v>1418528</v>
      </c>
      <c r="D1363" s="8" t="s">
        <v>79</v>
      </c>
      <c r="E1363" s="8">
        <v>1032</v>
      </c>
      <c r="F1363" s="8">
        <v>261</v>
      </c>
      <c r="G1363" s="8">
        <v>0.25290697699999998</v>
      </c>
      <c r="H1363" s="8">
        <v>28.051610069999999</v>
      </c>
      <c r="I1363" s="8">
        <v>158</v>
      </c>
      <c r="J1363" s="8">
        <v>0.15310077499999999</v>
      </c>
      <c r="K1363" s="8">
        <v>23.26484778</v>
      </c>
      <c r="L1363" s="8">
        <v>148</v>
      </c>
      <c r="M1363" s="8">
        <v>0.143410853</v>
      </c>
      <c r="N1363" s="8">
        <v>25.671719840000002</v>
      </c>
      <c r="O1363" s="8">
        <v>34</v>
      </c>
      <c r="P1363" s="8">
        <v>3.2945736000000003E-2</v>
      </c>
      <c r="Q1363" s="8">
        <v>23.03364496</v>
      </c>
      <c r="R1363" s="8">
        <v>22</v>
      </c>
      <c r="S1363" s="8">
        <v>2.1317829E-2</v>
      </c>
      <c r="T1363" s="8">
        <v>21.310051290000001</v>
      </c>
      <c r="U1363" s="8">
        <v>13</v>
      </c>
      <c r="V1363" s="8">
        <v>1.2596899E-2</v>
      </c>
      <c r="W1363">
        <v>18.63388745</v>
      </c>
    </row>
    <row r="1364" spans="1:23" x14ac:dyDescent="0.2">
      <c r="A1364" s="8" t="s">
        <v>1442</v>
      </c>
      <c r="B1364" s="8">
        <v>1418772</v>
      </c>
      <c r="C1364" s="8">
        <v>1419029</v>
      </c>
      <c r="D1364" s="8" t="s">
        <v>81</v>
      </c>
      <c r="E1364" s="8">
        <v>258</v>
      </c>
      <c r="F1364" s="8">
        <v>1470</v>
      </c>
      <c r="G1364" s="8">
        <v>5.6976744190000002</v>
      </c>
      <c r="H1364" s="8">
        <v>631.96730739999998</v>
      </c>
      <c r="I1364" s="8">
        <v>826</v>
      </c>
      <c r="J1364" s="8">
        <v>3.2015503879999998</v>
      </c>
      <c r="K1364" s="8">
        <v>486.50036119999999</v>
      </c>
      <c r="L1364" s="8">
        <v>977</v>
      </c>
      <c r="M1364" s="8">
        <v>3.7868217049999999</v>
      </c>
      <c r="N1364" s="8">
        <v>677.87216980000005</v>
      </c>
      <c r="O1364" s="8">
        <v>158</v>
      </c>
      <c r="P1364" s="8">
        <v>0.61240310099999995</v>
      </c>
      <c r="Q1364" s="8">
        <v>428.1548123</v>
      </c>
      <c r="R1364" s="8">
        <v>69</v>
      </c>
      <c r="S1364" s="8">
        <v>0.26744185999999998</v>
      </c>
      <c r="T1364" s="8">
        <v>267.34427979999998</v>
      </c>
      <c r="U1364" s="8">
        <v>58</v>
      </c>
      <c r="V1364" s="8">
        <v>0.22480620200000001</v>
      </c>
      <c r="W1364">
        <v>332.54322209999998</v>
      </c>
    </row>
    <row r="1365" spans="1:23" x14ac:dyDescent="0.2">
      <c r="A1365" s="8" t="s">
        <v>1443</v>
      </c>
      <c r="B1365" s="8">
        <v>1419079</v>
      </c>
      <c r="C1365" s="8">
        <v>1420029</v>
      </c>
      <c r="D1365" s="8" t="s">
        <v>79</v>
      </c>
      <c r="E1365" s="8">
        <v>951</v>
      </c>
      <c r="F1365" s="8">
        <v>5181</v>
      </c>
      <c r="G1365" s="8">
        <v>5.4479495269999996</v>
      </c>
      <c r="H1365" s="8">
        <v>604.26864369999998</v>
      </c>
      <c r="I1365" s="8">
        <v>4560</v>
      </c>
      <c r="J1365" s="8">
        <v>4.7949526809999998</v>
      </c>
      <c r="K1365" s="8">
        <v>728.63017260000004</v>
      </c>
      <c r="L1365" s="8">
        <v>2775</v>
      </c>
      <c r="M1365" s="8">
        <v>2.917981073</v>
      </c>
      <c r="N1365" s="8">
        <v>522.34256449999998</v>
      </c>
      <c r="O1365" s="8">
        <v>513</v>
      </c>
      <c r="P1365" s="8">
        <v>0.53943217700000001</v>
      </c>
      <c r="Q1365" s="8">
        <v>377.13800279999998</v>
      </c>
      <c r="R1365" s="8">
        <v>298</v>
      </c>
      <c r="S1365" s="8">
        <v>0.313354364</v>
      </c>
      <c r="T1365" s="8">
        <v>313.24003119999998</v>
      </c>
      <c r="U1365" s="8">
        <v>186</v>
      </c>
      <c r="V1365" s="8">
        <v>0.195583596</v>
      </c>
      <c r="W1365">
        <v>289.3158588</v>
      </c>
    </row>
    <row r="1366" spans="1:23" x14ac:dyDescent="0.2">
      <c r="A1366" s="8" t="s">
        <v>1444</v>
      </c>
      <c r="B1366" s="8">
        <v>1420181</v>
      </c>
      <c r="C1366" s="8">
        <v>1420933</v>
      </c>
      <c r="D1366" s="8" t="s">
        <v>79</v>
      </c>
      <c r="E1366" s="8">
        <v>753</v>
      </c>
      <c r="F1366" s="8">
        <v>2159</v>
      </c>
      <c r="G1366" s="8">
        <v>2.867197875</v>
      </c>
      <c r="H1366" s="8">
        <v>318.02015840000001</v>
      </c>
      <c r="I1366" s="8">
        <v>1463</v>
      </c>
      <c r="J1366" s="8">
        <v>1.942895086</v>
      </c>
      <c r="K1366" s="8">
        <v>295.23794629999998</v>
      </c>
      <c r="L1366" s="8">
        <v>1496</v>
      </c>
      <c r="M1366" s="8">
        <v>1.986719788</v>
      </c>
      <c r="N1366" s="8">
        <v>355.63915020000002</v>
      </c>
      <c r="O1366" s="8">
        <v>246</v>
      </c>
      <c r="P1366" s="8">
        <v>0.32669322699999997</v>
      </c>
      <c r="Q1366" s="8">
        <v>228.4039338</v>
      </c>
      <c r="R1366" s="8">
        <v>210</v>
      </c>
      <c r="S1366" s="8">
        <v>0.278884462</v>
      </c>
      <c r="T1366" s="8">
        <v>278.78270650000002</v>
      </c>
      <c r="U1366" s="8">
        <v>65</v>
      </c>
      <c r="V1366" s="8">
        <v>8.6321381000000003E-2</v>
      </c>
      <c r="W1366">
        <v>127.6903841</v>
      </c>
    </row>
    <row r="1367" spans="1:23" x14ac:dyDescent="0.2">
      <c r="A1367" s="8" t="s">
        <v>1445</v>
      </c>
      <c r="B1367" s="8">
        <v>1421128</v>
      </c>
      <c r="C1367" s="8">
        <v>1421643</v>
      </c>
      <c r="D1367" s="8" t="s">
        <v>79</v>
      </c>
      <c r="E1367" s="8">
        <v>516</v>
      </c>
      <c r="F1367" s="8">
        <v>241</v>
      </c>
      <c r="G1367" s="8">
        <v>0.467054264</v>
      </c>
      <c r="H1367" s="8">
        <v>51.804122810000003</v>
      </c>
      <c r="I1367" s="8">
        <v>152</v>
      </c>
      <c r="J1367" s="8">
        <v>0.294573643</v>
      </c>
      <c r="K1367" s="8">
        <v>44.762745099999997</v>
      </c>
      <c r="L1367" s="8">
        <v>128</v>
      </c>
      <c r="M1367" s="8">
        <v>0.248062016</v>
      </c>
      <c r="N1367" s="8">
        <v>44.405137019999998</v>
      </c>
      <c r="O1367" s="8">
        <v>26</v>
      </c>
      <c r="P1367" s="8">
        <v>5.0387596999999999E-2</v>
      </c>
      <c r="Q1367" s="8">
        <v>35.22792759</v>
      </c>
      <c r="R1367" s="8">
        <v>22</v>
      </c>
      <c r="S1367" s="8">
        <v>4.2635658999999999E-2</v>
      </c>
      <c r="T1367" s="8">
        <v>42.620102580000001</v>
      </c>
      <c r="U1367" s="8">
        <v>13</v>
      </c>
      <c r="V1367" s="8">
        <v>2.5193798E-2</v>
      </c>
      <c r="W1367">
        <v>37.267774889999998</v>
      </c>
    </row>
    <row r="1368" spans="1:23" x14ac:dyDescent="0.2">
      <c r="A1368" s="8" t="s">
        <v>1446</v>
      </c>
      <c r="B1368" s="8">
        <v>1421654</v>
      </c>
      <c r="C1368" s="8">
        <v>1421803</v>
      </c>
      <c r="D1368" s="8" t="s">
        <v>79</v>
      </c>
      <c r="E1368" s="8">
        <v>150</v>
      </c>
      <c r="F1368" s="8">
        <v>2</v>
      </c>
      <c r="G1368" s="8">
        <v>1.3333332999999999E-2</v>
      </c>
      <c r="H1368" s="8">
        <v>1.478889481</v>
      </c>
      <c r="I1368" s="8">
        <v>1</v>
      </c>
      <c r="J1368" s="8">
        <v>6.6666670000000003E-3</v>
      </c>
      <c r="K1368" s="8">
        <v>1.0130516000000001</v>
      </c>
      <c r="L1368" s="8">
        <v>2</v>
      </c>
      <c r="M1368" s="8">
        <v>1.3333332999999999E-2</v>
      </c>
      <c r="N1368" s="8">
        <v>2.386776115</v>
      </c>
      <c r="O1368" s="8">
        <v>1</v>
      </c>
      <c r="P1368" s="8">
        <v>6.6666670000000003E-3</v>
      </c>
      <c r="Q1368" s="8">
        <v>4.6609258039999997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>
        <v>0</v>
      </c>
    </row>
    <row r="1369" spans="1:23" x14ac:dyDescent="0.2">
      <c r="A1369" s="8" t="s">
        <v>1447</v>
      </c>
      <c r="B1369" s="8">
        <v>1422175</v>
      </c>
      <c r="C1369" s="8">
        <v>1422822</v>
      </c>
      <c r="D1369" s="8" t="s">
        <v>79</v>
      </c>
      <c r="E1369" s="8">
        <v>648</v>
      </c>
      <c r="F1369" s="8">
        <v>63</v>
      </c>
      <c r="G1369" s="8">
        <v>9.7222221999999997E-2</v>
      </c>
      <c r="H1369" s="8">
        <v>10.78356913</v>
      </c>
      <c r="I1369" s="8">
        <v>46</v>
      </c>
      <c r="J1369" s="8">
        <v>7.0987653999999997E-2</v>
      </c>
      <c r="K1369" s="8">
        <v>10.787123510000001</v>
      </c>
      <c r="L1369" s="8">
        <v>42</v>
      </c>
      <c r="M1369" s="8">
        <v>6.4814814999999998E-2</v>
      </c>
      <c r="N1369" s="8">
        <v>11.60238389</v>
      </c>
      <c r="O1369" s="8">
        <v>5</v>
      </c>
      <c r="P1369" s="8">
        <v>7.716049E-3</v>
      </c>
      <c r="Q1369" s="8">
        <v>5.3945900509999998</v>
      </c>
      <c r="R1369" s="8">
        <v>7</v>
      </c>
      <c r="S1369" s="8">
        <v>1.0802469E-2</v>
      </c>
      <c r="T1369" s="8">
        <v>10.79852767</v>
      </c>
      <c r="U1369" s="8">
        <v>3</v>
      </c>
      <c r="V1369" s="8">
        <v>4.62963E-3</v>
      </c>
      <c r="W1369">
        <v>6.8483517960000002</v>
      </c>
    </row>
    <row r="1370" spans="1:23" x14ac:dyDescent="0.2">
      <c r="A1370" s="8" t="s">
        <v>1448</v>
      </c>
      <c r="B1370" s="8">
        <v>1423076</v>
      </c>
      <c r="C1370" s="8">
        <v>1423381</v>
      </c>
      <c r="D1370" s="8" t="s">
        <v>81</v>
      </c>
      <c r="E1370" s="8">
        <v>306</v>
      </c>
      <c r="F1370" s="8">
        <v>4</v>
      </c>
      <c r="G1370" s="8">
        <v>1.3071895E-2</v>
      </c>
      <c r="H1370" s="8">
        <v>1.4498916479999999</v>
      </c>
      <c r="I1370" s="8">
        <v>1</v>
      </c>
      <c r="J1370" s="8">
        <v>3.2679739999999999E-3</v>
      </c>
      <c r="K1370" s="8">
        <v>0.49659392099999999</v>
      </c>
      <c r="L1370" s="8">
        <v>1</v>
      </c>
      <c r="M1370" s="8">
        <v>3.2679739999999999E-3</v>
      </c>
      <c r="N1370" s="8">
        <v>0.58499414599999999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>
        <v>0</v>
      </c>
    </row>
    <row r="1371" spans="1:23" x14ac:dyDescent="0.2">
      <c r="A1371" s="8" t="s">
        <v>1449</v>
      </c>
      <c r="B1371" s="8">
        <v>1423366</v>
      </c>
      <c r="C1371" s="8">
        <v>1423764</v>
      </c>
      <c r="D1371" s="8" t="s">
        <v>81</v>
      </c>
      <c r="E1371" s="8">
        <v>399</v>
      </c>
      <c r="F1371" s="8">
        <v>2</v>
      </c>
      <c r="G1371" s="8">
        <v>5.0125309999999998E-3</v>
      </c>
      <c r="H1371" s="8">
        <v>0.55597348899999999</v>
      </c>
      <c r="I1371" s="8">
        <v>3</v>
      </c>
      <c r="J1371" s="8">
        <v>7.5187969999999998E-3</v>
      </c>
      <c r="K1371" s="8">
        <v>1.142539398</v>
      </c>
      <c r="L1371" s="8">
        <v>7</v>
      </c>
      <c r="M1371" s="8">
        <v>1.7543860000000001E-2</v>
      </c>
      <c r="N1371" s="8">
        <v>3.1404948880000001</v>
      </c>
      <c r="O1371" s="8">
        <v>0</v>
      </c>
      <c r="P1371" s="8">
        <v>0</v>
      </c>
      <c r="Q1371" s="8">
        <v>0</v>
      </c>
      <c r="R1371" s="8">
        <v>1</v>
      </c>
      <c r="S1371" s="8">
        <v>2.506266E-3</v>
      </c>
      <c r="T1371" s="8">
        <v>2.5053512109999998</v>
      </c>
      <c r="U1371" s="8">
        <v>0</v>
      </c>
      <c r="V1371" s="8">
        <v>0</v>
      </c>
      <c r="W1371">
        <v>0</v>
      </c>
    </row>
    <row r="1372" spans="1:23" x14ac:dyDescent="0.2">
      <c r="A1372" s="8" t="s">
        <v>1450</v>
      </c>
      <c r="B1372" s="8">
        <v>1423959</v>
      </c>
      <c r="C1372" s="8">
        <v>1424522</v>
      </c>
      <c r="D1372" s="8" t="s">
        <v>81</v>
      </c>
      <c r="E1372" s="8">
        <v>564</v>
      </c>
      <c r="F1372" s="8">
        <v>143</v>
      </c>
      <c r="G1372" s="8">
        <v>0.25354609900000002</v>
      </c>
      <c r="H1372" s="8">
        <v>28.122499439999999</v>
      </c>
      <c r="I1372" s="8">
        <v>140</v>
      </c>
      <c r="J1372" s="8">
        <v>0.24822695</v>
      </c>
      <c r="K1372" s="8">
        <v>37.72000637</v>
      </c>
      <c r="L1372" s="8">
        <v>89</v>
      </c>
      <c r="M1372" s="8">
        <v>0.157801418</v>
      </c>
      <c r="N1372" s="8">
        <v>28.24774923</v>
      </c>
      <c r="O1372" s="8">
        <v>11</v>
      </c>
      <c r="P1372" s="8">
        <v>1.9503546E-2</v>
      </c>
      <c r="Q1372" s="8">
        <v>13.635687190000001</v>
      </c>
      <c r="R1372" s="8">
        <v>14</v>
      </c>
      <c r="S1372" s="8">
        <v>2.4822694999999999E-2</v>
      </c>
      <c r="T1372" s="8">
        <v>24.813638059999999</v>
      </c>
      <c r="U1372" s="8">
        <v>1</v>
      </c>
      <c r="V1372" s="8">
        <v>1.77305E-3</v>
      </c>
      <c r="W1372">
        <v>2.6227730280000001</v>
      </c>
    </row>
    <row r="1373" spans="1:23" x14ac:dyDescent="0.2">
      <c r="A1373" s="8" t="s">
        <v>1451</v>
      </c>
      <c r="B1373" s="8">
        <v>1424543</v>
      </c>
      <c r="C1373" s="8">
        <v>1425835</v>
      </c>
      <c r="D1373" s="8" t="s">
        <v>79</v>
      </c>
      <c r="E1373" s="8">
        <v>1293</v>
      </c>
      <c r="F1373" s="8">
        <v>63</v>
      </c>
      <c r="G1373" s="8">
        <v>4.8723898000000002E-2</v>
      </c>
      <c r="H1373" s="8">
        <v>5.4042945080000004</v>
      </c>
      <c r="I1373" s="8">
        <v>54</v>
      </c>
      <c r="J1373" s="8">
        <v>4.1763341000000002E-2</v>
      </c>
      <c r="K1373" s="8">
        <v>6.3462629210000001</v>
      </c>
      <c r="L1373" s="8">
        <v>59</v>
      </c>
      <c r="M1373" s="8">
        <v>4.5630316999999997E-2</v>
      </c>
      <c r="N1373" s="8">
        <v>8.1682013209999997</v>
      </c>
      <c r="O1373" s="8">
        <v>4</v>
      </c>
      <c r="P1373" s="8">
        <v>3.0935810000000002E-3</v>
      </c>
      <c r="Q1373" s="8">
        <v>2.1628426009999999</v>
      </c>
      <c r="R1373" s="8">
        <v>9</v>
      </c>
      <c r="S1373" s="8">
        <v>6.960557E-3</v>
      </c>
      <c r="T1373" s="8">
        <v>6.9580171679999996</v>
      </c>
      <c r="U1373" s="8">
        <v>1</v>
      </c>
      <c r="V1373" s="8">
        <v>7.7339499999999996E-4</v>
      </c>
      <c r="W1373">
        <v>1.144040207</v>
      </c>
    </row>
    <row r="1374" spans="1:23" x14ac:dyDescent="0.2">
      <c r="A1374" s="8" t="s">
        <v>1452</v>
      </c>
      <c r="B1374" s="8">
        <v>1426030</v>
      </c>
      <c r="C1374" s="8">
        <v>1427013</v>
      </c>
      <c r="D1374" s="8" t="s">
        <v>81</v>
      </c>
      <c r="E1374" s="8">
        <v>984</v>
      </c>
      <c r="F1374" s="8">
        <v>279</v>
      </c>
      <c r="G1374" s="8">
        <v>0.28353658500000001</v>
      </c>
      <c r="H1374" s="8">
        <v>31.448945519999999</v>
      </c>
      <c r="I1374" s="8">
        <v>239</v>
      </c>
      <c r="J1374" s="8">
        <v>0.24288617900000001</v>
      </c>
      <c r="K1374" s="8">
        <v>36.908434800000002</v>
      </c>
      <c r="L1374" s="8">
        <v>216</v>
      </c>
      <c r="M1374" s="8">
        <v>0.21951219499999999</v>
      </c>
      <c r="N1374" s="8">
        <v>39.29448481</v>
      </c>
      <c r="O1374" s="8">
        <v>32</v>
      </c>
      <c r="P1374" s="8">
        <v>3.2520325000000003E-2</v>
      </c>
      <c r="Q1374" s="8">
        <v>22.73622344</v>
      </c>
      <c r="R1374" s="8">
        <v>20</v>
      </c>
      <c r="S1374" s="8">
        <v>2.0325203E-2</v>
      </c>
      <c r="T1374" s="8">
        <v>20.317787259999999</v>
      </c>
      <c r="U1374" s="8">
        <v>12</v>
      </c>
      <c r="V1374" s="8">
        <v>1.2195121999999999E-2</v>
      </c>
      <c r="W1374">
        <v>18.039560829999999</v>
      </c>
    </row>
    <row r="1375" spans="1:23" x14ac:dyDescent="0.2">
      <c r="A1375" s="8" t="s">
        <v>1453</v>
      </c>
      <c r="B1375" s="8">
        <v>1427491</v>
      </c>
      <c r="C1375" s="8">
        <v>1428864</v>
      </c>
      <c r="D1375" s="8" t="s">
        <v>81</v>
      </c>
      <c r="E1375" s="8">
        <v>1374</v>
      </c>
      <c r="F1375" s="8">
        <v>128</v>
      </c>
      <c r="G1375" s="8">
        <v>9.3158661000000004E-2</v>
      </c>
      <c r="H1375" s="8">
        <v>10.33285227</v>
      </c>
      <c r="I1375" s="8">
        <v>108</v>
      </c>
      <c r="J1375" s="8">
        <v>7.8602619999999998E-2</v>
      </c>
      <c r="K1375" s="8">
        <v>11.944276500000001</v>
      </c>
      <c r="L1375" s="8">
        <v>86</v>
      </c>
      <c r="M1375" s="8">
        <v>6.2590974999999993E-2</v>
      </c>
      <c r="N1375" s="8">
        <v>11.20429835</v>
      </c>
      <c r="O1375" s="8">
        <v>4</v>
      </c>
      <c r="P1375" s="8">
        <v>2.9112080000000002E-3</v>
      </c>
      <c r="Q1375" s="8">
        <v>2.0353387789999999</v>
      </c>
      <c r="R1375" s="8">
        <v>4</v>
      </c>
      <c r="S1375" s="8">
        <v>2.9112080000000002E-3</v>
      </c>
      <c r="T1375" s="8">
        <v>2.9101459479999998</v>
      </c>
      <c r="U1375" s="8">
        <v>3</v>
      </c>
      <c r="V1375" s="8">
        <v>2.1834060000000001E-3</v>
      </c>
      <c r="W1375">
        <v>3.2297903670000001</v>
      </c>
    </row>
    <row r="1376" spans="1:23" x14ac:dyDescent="0.2">
      <c r="A1376" s="8" t="s">
        <v>1454</v>
      </c>
      <c r="B1376" s="8">
        <v>1428993</v>
      </c>
      <c r="C1376" s="8">
        <v>1429928</v>
      </c>
      <c r="D1376" s="8" t="s">
        <v>79</v>
      </c>
      <c r="E1376" s="8">
        <v>936</v>
      </c>
      <c r="F1376" s="8">
        <v>281</v>
      </c>
      <c r="G1376" s="8">
        <v>0.30021367500000001</v>
      </c>
      <c r="H1376" s="8">
        <v>33.298713480000004</v>
      </c>
      <c r="I1376" s="8">
        <v>226</v>
      </c>
      <c r="J1376" s="8">
        <v>0.24145299100000001</v>
      </c>
      <c r="K1376" s="8">
        <v>36.69065088</v>
      </c>
      <c r="L1376" s="8">
        <v>182</v>
      </c>
      <c r="M1376" s="8">
        <v>0.19444444399999999</v>
      </c>
      <c r="N1376" s="8">
        <v>34.807151670000003</v>
      </c>
      <c r="O1376" s="8">
        <v>60</v>
      </c>
      <c r="P1376" s="8">
        <v>6.4102564000000001E-2</v>
      </c>
      <c r="Q1376" s="8">
        <v>44.816594270000003</v>
      </c>
      <c r="R1376" s="8">
        <v>35</v>
      </c>
      <c r="S1376" s="8">
        <v>3.7393162000000001E-2</v>
      </c>
      <c r="T1376" s="8">
        <v>37.379518869999998</v>
      </c>
      <c r="U1376" s="8">
        <v>15</v>
      </c>
      <c r="V1376" s="8">
        <v>1.6025641E-2</v>
      </c>
      <c r="W1376">
        <v>23.705833139999999</v>
      </c>
    </row>
    <row r="1377" spans="1:23" x14ac:dyDescent="0.2">
      <c r="A1377" s="8" t="s">
        <v>1455</v>
      </c>
      <c r="B1377" s="8">
        <v>1429980</v>
      </c>
      <c r="C1377" s="8">
        <v>1430120</v>
      </c>
      <c r="D1377" s="8" t="s">
        <v>79</v>
      </c>
      <c r="E1377" s="8">
        <v>141</v>
      </c>
      <c r="F1377" s="8">
        <v>31</v>
      </c>
      <c r="G1377" s="8">
        <v>0.219858156</v>
      </c>
      <c r="H1377" s="8">
        <v>24.385943569999998</v>
      </c>
      <c r="I1377" s="8">
        <v>19</v>
      </c>
      <c r="J1377" s="8">
        <v>0.13475177299999999</v>
      </c>
      <c r="K1377" s="8">
        <v>20.476574889999998</v>
      </c>
      <c r="L1377" s="8">
        <v>7</v>
      </c>
      <c r="M1377" s="8">
        <v>4.9645389999999998E-2</v>
      </c>
      <c r="N1377" s="8">
        <v>8.8869323419999997</v>
      </c>
      <c r="O1377" s="8">
        <v>5</v>
      </c>
      <c r="P1377" s="8">
        <v>3.5460993000000003E-2</v>
      </c>
      <c r="Q1377" s="8">
        <v>24.792158529999998</v>
      </c>
      <c r="R1377" s="8">
        <v>3</v>
      </c>
      <c r="S1377" s="8">
        <v>2.1276595999999998E-2</v>
      </c>
      <c r="T1377" s="8">
        <v>21.268832620000001</v>
      </c>
      <c r="U1377" s="8">
        <v>0</v>
      </c>
      <c r="V1377" s="8">
        <v>0</v>
      </c>
      <c r="W1377">
        <v>0</v>
      </c>
    </row>
    <row r="1378" spans="1:23" x14ac:dyDescent="0.2">
      <c r="A1378" s="8" t="s">
        <v>1456</v>
      </c>
      <c r="B1378" s="8">
        <v>1432042</v>
      </c>
      <c r="C1378" s="8">
        <v>1432161</v>
      </c>
      <c r="D1378" s="8" t="s">
        <v>81</v>
      </c>
      <c r="E1378" s="8">
        <v>120</v>
      </c>
      <c r="F1378" s="8">
        <v>12</v>
      </c>
      <c r="G1378" s="8">
        <v>0.1</v>
      </c>
      <c r="H1378" s="8">
        <v>11.09167111</v>
      </c>
      <c r="I1378" s="8">
        <v>10</v>
      </c>
      <c r="J1378" s="8">
        <v>8.3333332999999996E-2</v>
      </c>
      <c r="K1378" s="8">
        <v>12.663145</v>
      </c>
      <c r="L1378" s="8">
        <v>15</v>
      </c>
      <c r="M1378" s="8">
        <v>0.125</v>
      </c>
      <c r="N1378" s="8">
        <v>22.376026079999999</v>
      </c>
      <c r="O1378" s="8">
        <v>8</v>
      </c>
      <c r="P1378" s="8">
        <v>6.6666666999999999E-2</v>
      </c>
      <c r="Q1378" s="8">
        <v>46.60925804</v>
      </c>
      <c r="R1378" s="8">
        <v>4</v>
      </c>
      <c r="S1378" s="8">
        <v>3.3333333E-2</v>
      </c>
      <c r="T1378" s="8">
        <v>33.321171110000002</v>
      </c>
      <c r="U1378" s="8">
        <v>1</v>
      </c>
      <c r="V1378" s="8">
        <v>8.3333330000000001E-3</v>
      </c>
      <c r="W1378">
        <v>12.32703323</v>
      </c>
    </row>
    <row r="1379" spans="1:23" x14ac:dyDescent="0.2">
      <c r="A1379" s="8" t="s">
        <v>1457</v>
      </c>
      <c r="B1379" s="8">
        <v>1432255</v>
      </c>
      <c r="C1379" s="8">
        <v>1432689</v>
      </c>
      <c r="D1379" s="8" t="s">
        <v>79</v>
      </c>
      <c r="E1379" s="8">
        <v>435</v>
      </c>
      <c r="F1379" s="8">
        <v>2868</v>
      </c>
      <c r="G1379" s="8">
        <v>6.5931034479999999</v>
      </c>
      <c r="H1379" s="8">
        <v>731.28535039999997</v>
      </c>
      <c r="I1379" s="8">
        <v>2427</v>
      </c>
      <c r="J1379" s="8">
        <v>5.5793103449999997</v>
      </c>
      <c r="K1379" s="8">
        <v>847.81939050000005</v>
      </c>
      <c r="L1379" s="8">
        <v>1421</v>
      </c>
      <c r="M1379" s="8">
        <v>3.266666667</v>
      </c>
      <c r="N1379" s="8">
        <v>584.76014810000004</v>
      </c>
      <c r="O1379" s="8">
        <v>415</v>
      </c>
      <c r="P1379" s="8">
        <v>0.95402298900000004</v>
      </c>
      <c r="Q1379" s="8">
        <v>666.99455479999995</v>
      </c>
      <c r="R1379" s="8">
        <v>327</v>
      </c>
      <c r="S1379" s="8">
        <v>0.75172413800000004</v>
      </c>
      <c r="T1379" s="8">
        <v>751.44985870000005</v>
      </c>
      <c r="U1379" s="8">
        <v>234</v>
      </c>
      <c r="V1379" s="8">
        <v>0.53793103399999997</v>
      </c>
      <c r="W1379">
        <v>795.73124870000004</v>
      </c>
    </row>
    <row r="1380" spans="1:23" x14ac:dyDescent="0.2">
      <c r="A1380" s="8" t="s">
        <v>1458</v>
      </c>
      <c r="B1380" s="8">
        <v>1432830</v>
      </c>
      <c r="C1380" s="8">
        <v>1433963</v>
      </c>
      <c r="D1380" s="8" t="s">
        <v>79</v>
      </c>
      <c r="E1380" s="8">
        <v>1134</v>
      </c>
      <c r="F1380" s="8">
        <v>17</v>
      </c>
      <c r="G1380" s="8">
        <v>1.4991182E-2</v>
      </c>
      <c r="H1380" s="8">
        <v>1.662772565</v>
      </c>
      <c r="I1380" s="8">
        <v>18</v>
      </c>
      <c r="J1380" s="8">
        <v>1.5873016E-2</v>
      </c>
      <c r="K1380" s="8">
        <v>2.4120276180000002</v>
      </c>
      <c r="L1380" s="8">
        <v>11</v>
      </c>
      <c r="M1380" s="8">
        <v>9.7001759999999996E-3</v>
      </c>
      <c r="N1380" s="8">
        <v>1.7364111950000001</v>
      </c>
      <c r="O1380" s="8">
        <v>5</v>
      </c>
      <c r="P1380" s="8">
        <v>4.4091709999999999E-3</v>
      </c>
      <c r="Q1380" s="8">
        <v>3.0826228859999998</v>
      </c>
      <c r="R1380" s="8">
        <v>6</v>
      </c>
      <c r="S1380" s="8">
        <v>5.2910049999999997E-3</v>
      </c>
      <c r="T1380" s="8">
        <v>5.2890747789999999</v>
      </c>
      <c r="U1380" s="8">
        <v>2</v>
      </c>
      <c r="V1380" s="8">
        <v>1.7636679999999999E-3</v>
      </c>
      <c r="W1380">
        <v>2.6088959219999999</v>
      </c>
    </row>
    <row r="1381" spans="1:23" x14ac:dyDescent="0.2">
      <c r="A1381" s="8" t="s">
        <v>1459</v>
      </c>
      <c r="B1381" s="8">
        <v>1434329</v>
      </c>
      <c r="C1381" s="8">
        <v>1437853</v>
      </c>
      <c r="D1381" s="8" t="s">
        <v>79</v>
      </c>
      <c r="E1381" s="8">
        <v>3525</v>
      </c>
      <c r="F1381" s="8">
        <v>867</v>
      </c>
      <c r="G1381" s="8">
        <v>0.245957447</v>
      </c>
      <c r="H1381" s="8">
        <v>27.280791069999999</v>
      </c>
      <c r="I1381" s="8">
        <v>629</v>
      </c>
      <c r="J1381" s="8">
        <v>0.178439716</v>
      </c>
      <c r="K1381" s="8">
        <v>27.115296010000002</v>
      </c>
      <c r="L1381" s="8">
        <v>680</v>
      </c>
      <c r="M1381" s="8">
        <v>0.19290780099999999</v>
      </c>
      <c r="N1381" s="8">
        <v>34.532079959999997</v>
      </c>
      <c r="O1381" s="8">
        <v>107</v>
      </c>
      <c r="P1381" s="8">
        <v>3.0354610000000001E-2</v>
      </c>
      <c r="Q1381" s="8">
        <v>21.222087699999999</v>
      </c>
      <c r="R1381" s="8">
        <v>100</v>
      </c>
      <c r="S1381" s="8">
        <v>2.8368793999999999E-2</v>
      </c>
      <c r="T1381" s="8">
        <v>28.358443489999999</v>
      </c>
      <c r="U1381" s="8">
        <v>48</v>
      </c>
      <c r="V1381" s="8">
        <v>1.3617021E-2</v>
      </c>
      <c r="W1381">
        <v>20.14289686</v>
      </c>
    </row>
    <row r="1382" spans="1:23" x14ac:dyDescent="0.2">
      <c r="A1382" s="8" t="s">
        <v>1460</v>
      </c>
      <c r="B1382" s="8">
        <v>1437924</v>
      </c>
      <c r="C1382" s="8">
        <v>1438364</v>
      </c>
      <c r="D1382" s="8" t="s">
        <v>79</v>
      </c>
      <c r="E1382" s="8">
        <v>441</v>
      </c>
      <c r="F1382" s="8">
        <v>312</v>
      </c>
      <c r="G1382" s="8">
        <v>0.70748299299999995</v>
      </c>
      <c r="H1382" s="8">
        <v>78.471686759999997</v>
      </c>
      <c r="I1382" s="8">
        <v>249</v>
      </c>
      <c r="J1382" s="8">
        <v>0.56462584999999998</v>
      </c>
      <c r="K1382" s="8">
        <v>85.799268130000002</v>
      </c>
      <c r="L1382" s="8">
        <v>314</v>
      </c>
      <c r="M1382" s="8">
        <v>0.71201814100000005</v>
      </c>
      <c r="N1382" s="8">
        <v>127.4570918</v>
      </c>
      <c r="O1382" s="8">
        <v>47</v>
      </c>
      <c r="P1382" s="8">
        <v>0.106575964</v>
      </c>
      <c r="Q1382" s="8">
        <v>74.511398909999997</v>
      </c>
      <c r="R1382" s="8">
        <v>26</v>
      </c>
      <c r="S1382" s="8">
        <v>5.8956915999999998E-2</v>
      </c>
      <c r="T1382" s="8">
        <v>58.935404679999998</v>
      </c>
      <c r="U1382" s="8">
        <v>10</v>
      </c>
      <c r="V1382" s="8">
        <v>2.2675737000000001E-2</v>
      </c>
      <c r="W1382">
        <v>33.542947570000003</v>
      </c>
    </row>
    <row r="1383" spans="1:23" x14ac:dyDescent="0.2">
      <c r="A1383" s="8" t="s">
        <v>1461</v>
      </c>
      <c r="B1383" s="8">
        <v>1438390</v>
      </c>
      <c r="C1383" s="8">
        <v>1438812</v>
      </c>
      <c r="D1383" s="8" t="s">
        <v>79</v>
      </c>
      <c r="E1383" s="8">
        <v>423</v>
      </c>
      <c r="F1383" s="8">
        <v>592</v>
      </c>
      <c r="G1383" s="8">
        <v>1.3995271869999999</v>
      </c>
      <c r="H1383" s="8">
        <v>155.23095259999999</v>
      </c>
      <c r="I1383" s="8">
        <v>464</v>
      </c>
      <c r="J1383" s="8">
        <v>1.0969267140000001</v>
      </c>
      <c r="K1383" s="8">
        <v>166.6865043</v>
      </c>
      <c r="L1383" s="8">
        <v>335</v>
      </c>
      <c r="M1383" s="8">
        <v>0.79196217499999999</v>
      </c>
      <c r="N1383" s="8">
        <v>141.76773019999999</v>
      </c>
      <c r="O1383" s="8">
        <v>47</v>
      </c>
      <c r="P1383" s="8">
        <v>0.111111111</v>
      </c>
      <c r="Q1383" s="8">
        <v>77.682096740000006</v>
      </c>
      <c r="R1383" s="8">
        <v>39</v>
      </c>
      <c r="S1383" s="8">
        <v>9.2198582000000001E-2</v>
      </c>
      <c r="T1383" s="8">
        <v>92.16494136</v>
      </c>
      <c r="U1383" s="8">
        <v>10</v>
      </c>
      <c r="V1383" s="8">
        <v>2.3640662E-2</v>
      </c>
      <c r="W1383">
        <v>34.970307040000002</v>
      </c>
    </row>
    <row r="1384" spans="1:23" x14ac:dyDescent="0.2">
      <c r="A1384" s="8" t="s">
        <v>1462</v>
      </c>
      <c r="B1384" s="8">
        <v>1438923</v>
      </c>
      <c r="C1384" s="8">
        <v>1439912</v>
      </c>
      <c r="D1384" s="8" t="s">
        <v>79</v>
      </c>
      <c r="E1384" s="8">
        <v>990</v>
      </c>
      <c r="F1384" s="8">
        <v>90</v>
      </c>
      <c r="G1384" s="8">
        <v>9.0909090999999997E-2</v>
      </c>
      <c r="H1384" s="8">
        <v>10.083337370000001</v>
      </c>
      <c r="I1384" s="8">
        <v>107</v>
      </c>
      <c r="J1384" s="8">
        <v>0.108080808</v>
      </c>
      <c r="K1384" s="8">
        <v>16.42371533</v>
      </c>
      <c r="L1384" s="8">
        <v>90</v>
      </c>
      <c r="M1384" s="8">
        <v>9.0909090999999997E-2</v>
      </c>
      <c r="N1384" s="8">
        <v>16.273473509999999</v>
      </c>
      <c r="O1384" s="8">
        <v>37</v>
      </c>
      <c r="P1384" s="8">
        <v>3.7373736999999997E-2</v>
      </c>
      <c r="Q1384" s="8">
        <v>26.12943254</v>
      </c>
      <c r="R1384" s="8">
        <v>32</v>
      </c>
      <c r="S1384" s="8">
        <v>3.2323232E-2</v>
      </c>
      <c r="T1384" s="8">
        <v>32.311438649999999</v>
      </c>
      <c r="U1384" s="8">
        <v>19</v>
      </c>
      <c r="V1384" s="8">
        <v>1.9191919000000002E-2</v>
      </c>
      <c r="W1384">
        <v>28.389531080000001</v>
      </c>
    </row>
    <row r="1385" spans="1:23" x14ac:dyDescent="0.2">
      <c r="A1385" s="8" t="s">
        <v>1463</v>
      </c>
      <c r="B1385" s="8">
        <v>1440120</v>
      </c>
      <c r="C1385" s="8">
        <v>1442759</v>
      </c>
      <c r="D1385" s="8" t="s">
        <v>81</v>
      </c>
      <c r="E1385" s="8">
        <v>2640</v>
      </c>
      <c r="F1385" s="8">
        <v>315</v>
      </c>
      <c r="G1385" s="8">
        <v>0.11931818199999999</v>
      </c>
      <c r="H1385" s="8">
        <v>13.2343803</v>
      </c>
      <c r="I1385" s="8">
        <v>184</v>
      </c>
      <c r="J1385" s="8">
        <v>6.9696969999999997E-2</v>
      </c>
      <c r="K1385" s="8">
        <v>10.590994</v>
      </c>
      <c r="L1385" s="8">
        <v>204</v>
      </c>
      <c r="M1385" s="8">
        <v>7.7272726999999999E-2</v>
      </c>
      <c r="N1385" s="8">
        <v>13.832452480000001</v>
      </c>
      <c r="O1385" s="8">
        <v>26</v>
      </c>
      <c r="P1385" s="8">
        <v>9.8484850000000006E-3</v>
      </c>
      <c r="Q1385" s="8">
        <v>6.8854585750000004</v>
      </c>
      <c r="R1385" s="8">
        <v>26</v>
      </c>
      <c r="S1385" s="8">
        <v>9.8484850000000006E-3</v>
      </c>
      <c r="T1385" s="8">
        <v>9.8448914629999997</v>
      </c>
      <c r="U1385" s="8">
        <v>12</v>
      </c>
      <c r="V1385" s="8">
        <v>4.5454550000000003E-3</v>
      </c>
      <c r="W1385">
        <v>6.7238363090000002</v>
      </c>
    </row>
    <row r="1386" spans="1:23" x14ac:dyDescent="0.2">
      <c r="A1386" s="8" t="s">
        <v>1464</v>
      </c>
      <c r="B1386" s="8">
        <v>1442756</v>
      </c>
      <c r="C1386" s="8">
        <v>1442941</v>
      </c>
      <c r="D1386" s="8" t="s">
        <v>81</v>
      </c>
      <c r="E1386" s="8">
        <v>186</v>
      </c>
      <c r="F1386" s="8">
        <v>15</v>
      </c>
      <c r="G1386" s="8">
        <v>8.0645161000000007E-2</v>
      </c>
      <c r="H1386" s="8">
        <v>8.9448960559999993</v>
      </c>
      <c r="I1386" s="8">
        <v>6</v>
      </c>
      <c r="J1386" s="8">
        <v>3.2258065000000002E-2</v>
      </c>
      <c r="K1386" s="8">
        <v>4.9018625790000003</v>
      </c>
      <c r="L1386" s="8">
        <v>10</v>
      </c>
      <c r="M1386" s="8">
        <v>5.3763441000000002E-2</v>
      </c>
      <c r="N1386" s="8">
        <v>9.6240972370000009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>
        <v>0</v>
      </c>
    </row>
    <row r="1387" spans="1:23" x14ac:dyDescent="0.2">
      <c r="A1387" s="8" t="s">
        <v>1465</v>
      </c>
      <c r="B1387" s="8">
        <v>1442949</v>
      </c>
      <c r="C1387" s="8">
        <v>1443275</v>
      </c>
      <c r="D1387" s="8" t="s">
        <v>81</v>
      </c>
      <c r="E1387" s="8">
        <v>327</v>
      </c>
      <c r="F1387" s="8">
        <v>69</v>
      </c>
      <c r="G1387" s="8">
        <v>0.21100917399999999</v>
      </c>
      <c r="H1387" s="8">
        <v>23.404443619999999</v>
      </c>
      <c r="I1387" s="8">
        <v>36</v>
      </c>
      <c r="J1387" s="8">
        <v>0.11009174300000001</v>
      </c>
      <c r="K1387" s="8">
        <v>16.729292470000001</v>
      </c>
      <c r="L1387" s="8">
        <v>48</v>
      </c>
      <c r="M1387" s="8">
        <v>0.14678899100000001</v>
      </c>
      <c r="N1387" s="8">
        <v>26.276434290000001</v>
      </c>
      <c r="O1387" s="8">
        <v>6</v>
      </c>
      <c r="P1387" s="8">
        <v>1.8348624000000001E-2</v>
      </c>
      <c r="Q1387" s="8">
        <v>12.828236159999999</v>
      </c>
      <c r="R1387" s="8">
        <v>6</v>
      </c>
      <c r="S1387" s="8">
        <v>1.8348624000000001E-2</v>
      </c>
      <c r="T1387" s="8">
        <v>18.341929050000001</v>
      </c>
      <c r="U1387" s="8">
        <v>0</v>
      </c>
      <c r="V1387" s="8">
        <v>0</v>
      </c>
      <c r="W1387">
        <v>0</v>
      </c>
    </row>
    <row r="1388" spans="1:23" x14ac:dyDescent="0.2">
      <c r="A1388" s="8" t="s">
        <v>1466</v>
      </c>
      <c r="B1388" s="8">
        <v>1443651</v>
      </c>
      <c r="C1388" s="8">
        <v>1451231</v>
      </c>
      <c r="D1388" s="8" t="s">
        <v>81</v>
      </c>
      <c r="E1388" s="8">
        <v>7581</v>
      </c>
      <c r="F1388" s="8">
        <v>572</v>
      </c>
      <c r="G1388" s="8">
        <v>7.5451787000000006E-2</v>
      </c>
      <c r="H1388" s="8">
        <v>8.3688640999999997</v>
      </c>
      <c r="I1388" s="8">
        <v>429</v>
      </c>
      <c r="J1388" s="8">
        <v>5.6588841000000001E-2</v>
      </c>
      <c r="K1388" s="8">
        <v>8.5991123120000008</v>
      </c>
      <c r="L1388" s="8">
        <v>384</v>
      </c>
      <c r="M1388" s="8">
        <v>5.0652948000000003E-2</v>
      </c>
      <c r="N1388" s="8">
        <v>9.0672935100000007</v>
      </c>
      <c r="O1388" s="8">
        <v>126</v>
      </c>
      <c r="P1388" s="8">
        <v>1.6620499E-2</v>
      </c>
      <c r="Q1388" s="8">
        <v>11.62003663</v>
      </c>
      <c r="R1388" s="8">
        <v>112</v>
      </c>
      <c r="S1388" s="8">
        <v>1.4773777E-2</v>
      </c>
      <c r="T1388" s="8">
        <v>14.76838609</v>
      </c>
      <c r="U1388" s="8">
        <v>55</v>
      </c>
      <c r="V1388" s="8">
        <v>7.2549800000000003E-3</v>
      </c>
      <c r="W1388">
        <v>10.73188489</v>
      </c>
    </row>
    <row r="1389" spans="1:23" x14ac:dyDescent="0.2">
      <c r="A1389" s="8" t="s">
        <v>1467</v>
      </c>
      <c r="B1389" s="8">
        <v>1451450</v>
      </c>
      <c r="C1389" s="8">
        <v>1452310</v>
      </c>
      <c r="D1389" s="8" t="s">
        <v>81</v>
      </c>
      <c r="E1389" s="8">
        <v>861</v>
      </c>
      <c r="F1389" s="8">
        <v>159</v>
      </c>
      <c r="G1389" s="8">
        <v>0.18466899000000001</v>
      </c>
      <c r="H1389" s="8">
        <v>20.482876959999999</v>
      </c>
      <c r="I1389" s="8">
        <v>111</v>
      </c>
      <c r="J1389" s="8">
        <v>0.128919861</v>
      </c>
      <c r="K1389" s="8">
        <v>19.590370650000001</v>
      </c>
      <c r="L1389" s="8">
        <v>68</v>
      </c>
      <c r="M1389" s="8">
        <v>7.8977933E-2</v>
      </c>
      <c r="N1389" s="8">
        <v>14.137698240000001</v>
      </c>
      <c r="O1389" s="8">
        <v>23</v>
      </c>
      <c r="P1389" s="8">
        <v>2.6713124000000001E-2</v>
      </c>
      <c r="Q1389" s="8">
        <v>18.67618354</v>
      </c>
      <c r="R1389" s="8">
        <v>15</v>
      </c>
      <c r="S1389" s="8">
        <v>1.7421603000000001E-2</v>
      </c>
      <c r="T1389" s="8">
        <v>17.41524622</v>
      </c>
      <c r="U1389" s="8">
        <v>10</v>
      </c>
      <c r="V1389" s="8">
        <v>1.1614401999999999E-2</v>
      </c>
      <c r="W1389">
        <v>17.180534120000001</v>
      </c>
    </row>
    <row r="1390" spans="1:23" x14ac:dyDescent="0.2">
      <c r="A1390" s="8" t="s">
        <v>1468</v>
      </c>
      <c r="B1390" s="8">
        <v>1452609</v>
      </c>
      <c r="C1390" s="8">
        <v>1453214</v>
      </c>
      <c r="D1390" s="8" t="s">
        <v>81</v>
      </c>
      <c r="E1390" s="8">
        <v>606</v>
      </c>
      <c r="F1390" s="8">
        <v>36</v>
      </c>
      <c r="G1390" s="8">
        <v>5.9405940999999997E-2</v>
      </c>
      <c r="H1390" s="8">
        <v>6.5891115500000002</v>
      </c>
      <c r="I1390" s="8">
        <v>19</v>
      </c>
      <c r="J1390" s="8">
        <v>3.1353134999999997E-2</v>
      </c>
      <c r="K1390" s="8">
        <v>4.7643515819999998</v>
      </c>
      <c r="L1390" s="8">
        <v>13</v>
      </c>
      <c r="M1390" s="8">
        <v>2.1452144999999999E-2</v>
      </c>
      <c r="N1390" s="8">
        <v>3.8401100850000001</v>
      </c>
      <c r="O1390" s="8">
        <v>3</v>
      </c>
      <c r="P1390" s="8">
        <v>4.9504950000000001E-3</v>
      </c>
      <c r="Q1390" s="8">
        <v>3.4610835180000001</v>
      </c>
      <c r="R1390" s="8">
        <v>6</v>
      </c>
      <c r="S1390" s="8">
        <v>9.9009900000000001E-3</v>
      </c>
      <c r="T1390" s="8">
        <v>9.8973775560000004</v>
      </c>
      <c r="U1390" s="8">
        <v>0</v>
      </c>
      <c r="V1390" s="8">
        <v>0</v>
      </c>
      <c r="W1390">
        <v>0</v>
      </c>
    </row>
    <row r="1391" spans="1:23" x14ac:dyDescent="0.2">
      <c r="A1391" s="8" t="s">
        <v>1469</v>
      </c>
      <c r="B1391" s="8">
        <v>1453214</v>
      </c>
      <c r="C1391" s="8">
        <v>1454110</v>
      </c>
      <c r="D1391" s="8" t="s">
        <v>81</v>
      </c>
      <c r="E1391" s="8">
        <v>897</v>
      </c>
      <c r="F1391" s="8">
        <v>7</v>
      </c>
      <c r="G1391" s="8">
        <v>7.8037899999999997E-3</v>
      </c>
      <c r="H1391" s="8">
        <v>0.86557076700000002</v>
      </c>
      <c r="I1391" s="8">
        <v>7</v>
      </c>
      <c r="J1391" s="8">
        <v>7.8037899999999997E-3</v>
      </c>
      <c r="K1391" s="8">
        <v>1.1858463539999999</v>
      </c>
      <c r="L1391" s="8">
        <v>4</v>
      </c>
      <c r="M1391" s="8">
        <v>4.4593089999999998E-3</v>
      </c>
      <c r="N1391" s="8">
        <v>0.79825288100000003</v>
      </c>
      <c r="O1391" s="8">
        <v>0</v>
      </c>
      <c r="P1391" s="8">
        <v>0</v>
      </c>
      <c r="Q1391" s="8">
        <v>0</v>
      </c>
      <c r="R1391" s="8">
        <v>1</v>
      </c>
      <c r="S1391" s="8">
        <v>1.1148270000000001E-3</v>
      </c>
      <c r="T1391" s="8">
        <v>1.114420438</v>
      </c>
      <c r="U1391" s="8">
        <v>0</v>
      </c>
      <c r="V1391" s="8">
        <v>0</v>
      </c>
      <c r="W1391">
        <v>0</v>
      </c>
    </row>
    <row r="1392" spans="1:23" x14ac:dyDescent="0.2">
      <c r="A1392" s="8" t="s">
        <v>1470</v>
      </c>
      <c r="B1392" s="8">
        <v>1454126</v>
      </c>
      <c r="C1392" s="8">
        <v>1455883</v>
      </c>
      <c r="D1392" s="8" t="s">
        <v>81</v>
      </c>
      <c r="E1392" s="8">
        <v>1758</v>
      </c>
      <c r="F1392" s="8">
        <v>55</v>
      </c>
      <c r="G1392" s="8">
        <v>3.1285552000000001E-2</v>
      </c>
      <c r="H1392" s="8">
        <v>3.470090506</v>
      </c>
      <c r="I1392" s="8">
        <v>32</v>
      </c>
      <c r="J1392" s="8">
        <v>1.8202502999999998E-2</v>
      </c>
      <c r="K1392" s="8">
        <v>2.7660111939999998</v>
      </c>
      <c r="L1392" s="8">
        <v>40</v>
      </c>
      <c r="M1392" s="8">
        <v>2.2753129E-2</v>
      </c>
      <c r="N1392" s="8">
        <v>4.0729967829999998</v>
      </c>
      <c r="O1392" s="8">
        <v>12</v>
      </c>
      <c r="P1392" s="8">
        <v>6.8259389999999996E-3</v>
      </c>
      <c r="Q1392" s="8">
        <v>4.7722789810000004</v>
      </c>
      <c r="R1392" s="8">
        <v>4</v>
      </c>
      <c r="S1392" s="8">
        <v>2.2753130000000002E-3</v>
      </c>
      <c r="T1392" s="8">
        <v>2.2744826690000002</v>
      </c>
      <c r="U1392" s="8">
        <v>2</v>
      </c>
      <c r="V1392" s="8">
        <v>1.1376559999999999E-3</v>
      </c>
      <c r="W1392">
        <v>1.6828714309999999</v>
      </c>
    </row>
    <row r="1393" spans="1:23" x14ac:dyDescent="0.2">
      <c r="A1393" s="8" t="s">
        <v>1471</v>
      </c>
      <c r="B1393" s="8">
        <v>1455921</v>
      </c>
      <c r="C1393" s="8">
        <v>1457189</v>
      </c>
      <c r="D1393" s="8" t="s">
        <v>81</v>
      </c>
      <c r="E1393" s="8">
        <v>1269</v>
      </c>
      <c r="F1393" s="8">
        <v>8</v>
      </c>
      <c r="G1393" s="8">
        <v>6.3041770000000002E-3</v>
      </c>
      <c r="H1393" s="8">
        <v>0.69923852500000006</v>
      </c>
      <c r="I1393" s="8">
        <v>10</v>
      </c>
      <c r="J1393" s="8">
        <v>7.8802209999999998E-3</v>
      </c>
      <c r="K1393" s="8">
        <v>1.1974605199999999</v>
      </c>
      <c r="L1393" s="8">
        <v>11</v>
      </c>
      <c r="M1393" s="8">
        <v>8.6682430000000008E-3</v>
      </c>
      <c r="N1393" s="8">
        <v>1.5516865989999999</v>
      </c>
      <c r="O1393" s="8">
        <v>4</v>
      </c>
      <c r="P1393" s="8">
        <v>3.1520879999999999E-3</v>
      </c>
      <c r="Q1393" s="8">
        <v>2.203747425</v>
      </c>
      <c r="R1393" s="8">
        <v>7</v>
      </c>
      <c r="S1393" s="8">
        <v>5.5161539999999997E-3</v>
      </c>
      <c r="T1393" s="8">
        <v>5.5141417910000001</v>
      </c>
      <c r="U1393" s="8">
        <v>0</v>
      </c>
      <c r="V1393" s="8">
        <v>0</v>
      </c>
      <c r="W1393">
        <v>0</v>
      </c>
    </row>
    <row r="1394" spans="1:23" x14ac:dyDescent="0.2">
      <c r="A1394" s="8" t="s">
        <v>1472</v>
      </c>
      <c r="B1394" s="8">
        <v>1457243</v>
      </c>
      <c r="C1394" s="8">
        <v>1457848</v>
      </c>
      <c r="D1394" s="8" t="s">
        <v>79</v>
      </c>
      <c r="E1394" s="8">
        <v>606</v>
      </c>
      <c r="F1394" s="8">
        <v>61</v>
      </c>
      <c r="G1394" s="8">
        <v>0.10066006600000001</v>
      </c>
      <c r="H1394" s="8">
        <v>11.16488346</v>
      </c>
      <c r="I1394" s="8">
        <v>37</v>
      </c>
      <c r="J1394" s="8">
        <v>6.1056105999999999E-2</v>
      </c>
      <c r="K1394" s="8">
        <v>9.2779478179999995</v>
      </c>
      <c r="L1394" s="8">
        <v>31</v>
      </c>
      <c r="M1394" s="8">
        <v>5.1155116E-2</v>
      </c>
      <c r="N1394" s="8">
        <v>9.1571855880000008</v>
      </c>
      <c r="O1394" s="8">
        <v>8</v>
      </c>
      <c r="P1394" s="8">
        <v>1.3201320000000001E-2</v>
      </c>
      <c r="Q1394" s="8">
        <v>9.2295560479999992</v>
      </c>
      <c r="R1394" s="8">
        <v>7</v>
      </c>
      <c r="S1394" s="8">
        <v>1.1551155E-2</v>
      </c>
      <c r="T1394" s="8">
        <v>11.54694048</v>
      </c>
      <c r="U1394" s="8">
        <v>6</v>
      </c>
      <c r="V1394" s="8">
        <v>9.9009900000000001E-3</v>
      </c>
      <c r="W1394">
        <v>14.645980079999999</v>
      </c>
    </row>
    <row r="1395" spans="1:23" x14ac:dyDescent="0.2">
      <c r="A1395" s="8" t="s">
        <v>1473</v>
      </c>
      <c r="B1395" s="8">
        <v>1458049</v>
      </c>
      <c r="C1395" s="8">
        <v>1461951</v>
      </c>
      <c r="D1395" s="8" t="s">
        <v>81</v>
      </c>
      <c r="E1395" s="8">
        <v>3903</v>
      </c>
      <c r="F1395" s="8">
        <v>537</v>
      </c>
      <c r="G1395" s="8">
        <v>0.13758647199999999</v>
      </c>
      <c r="H1395" s="8">
        <v>15.26063896</v>
      </c>
      <c r="I1395" s="8">
        <v>411</v>
      </c>
      <c r="J1395" s="8">
        <v>0.105303613</v>
      </c>
      <c r="K1395" s="8">
        <v>16.00169898</v>
      </c>
      <c r="L1395" s="8">
        <v>448</v>
      </c>
      <c r="M1395" s="8">
        <v>0.1147835</v>
      </c>
      <c r="N1395" s="8">
        <v>20.547188689999999</v>
      </c>
      <c r="O1395" s="8">
        <v>73</v>
      </c>
      <c r="P1395" s="8">
        <v>1.8703561E-2</v>
      </c>
      <c r="Q1395" s="8">
        <v>13.076386769999999</v>
      </c>
      <c r="R1395" s="8">
        <v>62</v>
      </c>
      <c r="S1395" s="8">
        <v>1.5885217E-2</v>
      </c>
      <c r="T1395" s="8">
        <v>15.879420509999999</v>
      </c>
      <c r="U1395" s="8">
        <v>34</v>
      </c>
      <c r="V1395" s="8">
        <v>8.7112479999999996E-3</v>
      </c>
      <c r="W1395">
        <v>12.88606087</v>
      </c>
    </row>
    <row r="1396" spans="1:23" x14ac:dyDescent="0.2">
      <c r="A1396" s="8" t="s">
        <v>1474</v>
      </c>
      <c r="B1396" s="8">
        <v>1462224</v>
      </c>
      <c r="C1396" s="8">
        <v>1463024</v>
      </c>
      <c r="D1396" s="8" t="s">
        <v>81</v>
      </c>
      <c r="E1396" s="8">
        <v>801</v>
      </c>
      <c r="F1396" s="8">
        <v>251</v>
      </c>
      <c r="G1396" s="8">
        <v>0.31335830199999998</v>
      </c>
      <c r="H1396" s="8">
        <v>34.756672260000002</v>
      </c>
      <c r="I1396" s="8">
        <v>174</v>
      </c>
      <c r="J1396" s="8">
        <v>0.21722846400000001</v>
      </c>
      <c r="K1396" s="8">
        <v>33.009546499999999</v>
      </c>
      <c r="L1396" s="8">
        <v>102</v>
      </c>
      <c r="M1396" s="8">
        <v>0.12734082399999999</v>
      </c>
      <c r="N1396" s="8">
        <v>22.795052779999999</v>
      </c>
      <c r="O1396" s="8">
        <v>16</v>
      </c>
      <c r="P1396" s="8">
        <v>1.9975031000000001E-2</v>
      </c>
      <c r="Q1396" s="8">
        <v>13.965320760000001</v>
      </c>
      <c r="R1396" s="8">
        <v>18</v>
      </c>
      <c r="S1396" s="8">
        <v>2.2471910000000001E-2</v>
      </c>
      <c r="T1396" s="8">
        <v>22.463710859999999</v>
      </c>
      <c r="U1396" s="8">
        <v>8</v>
      </c>
      <c r="V1396" s="8">
        <v>9.9875160000000001E-3</v>
      </c>
      <c r="W1396">
        <v>14.773972410000001</v>
      </c>
    </row>
    <row r="1397" spans="1:23" x14ac:dyDescent="0.2">
      <c r="A1397" s="8" t="s">
        <v>1475</v>
      </c>
      <c r="B1397" s="8">
        <v>1463221</v>
      </c>
      <c r="C1397" s="8">
        <v>1464660</v>
      </c>
      <c r="D1397" s="8" t="s">
        <v>81</v>
      </c>
      <c r="E1397" s="8">
        <v>1440</v>
      </c>
      <c r="F1397" s="8">
        <v>129</v>
      </c>
      <c r="G1397" s="8">
        <v>8.9583333000000001E-2</v>
      </c>
      <c r="H1397" s="8">
        <v>9.9362887020000006</v>
      </c>
      <c r="I1397" s="8">
        <v>141</v>
      </c>
      <c r="J1397" s="8">
        <v>9.7916666999999999E-2</v>
      </c>
      <c r="K1397" s="8">
        <v>14.87919537</v>
      </c>
      <c r="L1397" s="8">
        <v>175</v>
      </c>
      <c r="M1397" s="8">
        <v>0.121527778</v>
      </c>
      <c r="N1397" s="8">
        <v>21.754469799999999</v>
      </c>
      <c r="O1397" s="8">
        <v>19</v>
      </c>
      <c r="P1397" s="8">
        <v>1.3194444E-2</v>
      </c>
      <c r="Q1397" s="8">
        <v>9.224748988</v>
      </c>
      <c r="R1397" s="8">
        <v>6</v>
      </c>
      <c r="S1397" s="8">
        <v>4.1666669999999998E-3</v>
      </c>
      <c r="T1397" s="8">
        <v>4.1651463880000001</v>
      </c>
      <c r="U1397" s="8">
        <v>2</v>
      </c>
      <c r="V1397" s="8">
        <v>1.3888889999999999E-3</v>
      </c>
      <c r="W1397">
        <v>2.054505539</v>
      </c>
    </row>
    <row r="1398" spans="1:23" x14ac:dyDescent="0.2">
      <c r="A1398" s="8" t="s">
        <v>1476</v>
      </c>
      <c r="B1398" s="8">
        <v>1464702</v>
      </c>
      <c r="C1398" s="8">
        <v>1465703</v>
      </c>
      <c r="D1398" s="8" t="s">
        <v>79</v>
      </c>
      <c r="E1398" s="8">
        <v>1002</v>
      </c>
      <c r="F1398" s="8">
        <v>536</v>
      </c>
      <c r="G1398" s="8">
        <v>0.53493014000000005</v>
      </c>
      <c r="H1398" s="8">
        <v>59.332691760000003</v>
      </c>
      <c r="I1398" s="8">
        <v>444</v>
      </c>
      <c r="J1398" s="8">
        <v>0.44311377200000002</v>
      </c>
      <c r="K1398" s="8">
        <v>67.334567399999997</v>
      </c>
      <c r="L1398" s="8">
        <v>446</v>
      </c>
      <c r="M1398" s="8">
        <v>0.44510978000000001</v>
      </c>
      <c r="N1398" s="8">
        <v>79.678304429999997</v>
      </c>
      <c r="O1398" s="8">
        <v>24</v>
      </c>
      <c r="P1398" s="8">
        <v>2.3952095999999999E-2</v>
      </c>
      <c r="Q1398" s="8">
        <v>16.745841209999998</v>
      </c>
      <c r="R1398" s="8">
        <v>9</v>
      </c>
      <c r="S1398" s="8">
        <v>8.9820360000000005E-3</v>
      </c>
      <c r="T1398" s="8">
        <v>8.9787586810000004</v>
      </c>
      <c r="U1398" s="8">
        <v>8</v>
      </c>
      <c r="V1398" s="8">
        <v>7.9840320000000003E-3</v>
      </c>
      <c r="W1398">
        <v>11.81033124</v>
      </c>
    </row>
    <row r="1399" spans="1:23" x14ac:dyDescent="0.2">
      <c r="A1399" s="8" t="s">
        <v>1477</v>
      </c>
      <c r="B1399" s="8">
        <v>1465856</v>
      </c>
      <c r="C1399" s="8">
        <v>1466422</v>
      </c>
      <c r="D1399" s="8" t="s">
        <v>81</v>
      </c>
      <c r="E1399" s="8">
        <v>567</v>
      </c>
      <c r="F1399" s="8">
        <v>113</v>
      </c>
      <c r="G1399" s="8">
        <v>0.199294533</v>
      </c>
      <c r="H1399" s="8">
        <v>22.105094099999999</v>
      </c>
      <c r="I1399" s="8">
        <v>89</v>
      </c>
      <c r="J1399" s="8">
        <v>0.15696648999999999</v>
      </c>
      <c r="K1399" s="8">
        <v>23.852273109999999</v>
      </c>
      <c r="L1399" s="8">
        <v>77</v>
      </c>
      <c r="M1399" s="8">
        <v>0.13580246900000001</v>
      </c>
      <c r="N1399" s="8">
        <v>24.309756719999999</v>
      </c>
      <c r="O1399" s="8">
        <v>13</v>
      </c>
      <c r="P1399" s="8">
        <v>2.2927690000000001E-2</v>
      </c>
      <c r="Q1399" s="8">
        <v>16.02963901</v>
      </c>
      <c r="R1399" s="8">
        <v>13</v>
      </c>
      <c r="S1399" s="8">
        <v>2.2927690000000001E-2</v>
      </c>
      <c r="T1399" s="8">
        <v>22.919324039999999</v>
      </c>
      <c r="U1399" s="8">
        <v>1</v>
      </c>
      <c r="V1399" s="8">
        <v>1.7636679999999999E-3</v>
      </c>
      <c r="W1399">
        <v>2.6088959219999999</v>
      </c>
    </row>
    <row r="1400" spans="1:23" x14ac:dyDescent="0.2">
      <c r="A1400" s="8" t="s">
        <v>1478</v>
      </c>
      <c r="B1400" s="8">
        <v>1466667</v>
      </c>
      <c r="C1400" s="8">
        <v>1466840</v>
      </c>
      <c r="D1400" s="8" t="s">
        <v>81</v>
      </c>
      <c r="E1400" s="8">
        <v>174</v>
      </c>
      <c r="F1400" s="8">
        <v>25</v>
      </c>
      <c r="G1400" s="8">
        <v>0.143678161</v>
      </c>
      <c r="H1400" s="8">
        <v>15.936309059999999</v>
      </c>
      <c r="I1400" s="8">
        <v>45</v>
      </c>
      <c r="J1400" s="8">
        <v>0.25862068999999999</v>
      </c>
      <c r="K1400" s="8">
        <v>39.299415500000002</v>
      </c>
      <c r="L1400" s="8">
        <v>26</v>
      </c>
      <c r="M1400" s="8">
        <v>0.14942528699999999</v>
      </c>
      <c r="N1400" s="8">
        <v>26.748353009999999</v>
      </c>
      <c r="O1400" s="8">
        <v>35</v>
      </c>
      <c r="P1400" s="8">
        <v>0.20114942499999999</v>
      </c>
      <c r="Q1400" s="8">
        <v>140.631382</v>
      </c>
      <c r="R1400" s="8">
        <v>30</v>
      </c>
      <c r="S1400" s="8">
        <v>0.17241379300000001</v>
      </c>
      <c r="T1400" s="8">
        <v>172.35088500000001</v>
      </c>
      <c r="U1400" s="8">
        <v>24</v>
      </c>
      <c r="V1400" s="8">
        <v>0.13793103400000001</v>
      </c>
      <c r="W1400">
        <v>204.03365350000001</v>
      </c>
    </row>
    <row r="1401" spans="1:23" x14ac:dyDescent="0.2">
      <c r="A1401" s="8" t="s">
        <v>1479</v>
      </c>
      <c r="B1401" s="8">
        <v>1467012</v>
      </c>
      <c r="C1401" s="8">
        <v>1467467</v>
      </c>
      <c r="D1401" s="8" t="s">
        <v>81</v>
      </c>
      <c r="E1401" s="8">
        <v>456</v>
      </c>
      <c r="F1401" s="8">
        <v>83</v>
      </c>
      <c r="G1401" s="8">
        <v>0.182017544</v>
      </c>
      <c r="H1401" s="8">
        <v>20.18878733</v>
      </c>
      <c r="I1401" s="8">
        <v>57</v>
      </c>
      <c r="J1401" s="8">
        <v>0.125</v>
      </c>
      <c r="K1401" s="8">
        <v>18.994717489999999</v>
      </c>
      <c r="L1401" s="8">
        <v>48</v>
      </c>
      <c r="M1401" s="8">
        <v>0.105263158</v>
      </c>
      <c r="N1401" s="8">
        <v>18.842969329999999</v>
      </c>
      <c r="O1401" s="8">
        <v>30</v>
      </c>
      <c r="P1401" s="8">
        <v>6.5789474000000001E-2</v>
      </c>
      <c r="Q1401" s="8">
        <v>45.99597833</v>
      </c>
      <c r="R1401" s="8">
        <v>29</v>
      </c>
      <c r="S1401" s="8">
        <v>6.3596491000000005E-2</v>
      </c>
      <c r="T1401" s="8">
        <v>63.573286979999999</v>
      </c>
      <c r="U1401" s="8">
        <v>11</v>
      </c>
      <c r="V1401" s="8">
        <v>2.4122807E-2</v>
      </c>
      <c r="W1401">
        <v>35.683517250000001</v>
      </c>
    </row>
    <row r="1402" spans="1:23" x14ac:dyDescent="0.2">
      <c r="A1402" s="8" t="s">
        <v>1480</v>
      </c>
      <c r="B1402" s="8">
        <v>1467505</v>
      </c>
      <c r="C1402" s="8">
        <v>1468569</v>
      </c>
      <c r="D1402" s="8" t="s">
        <v>79</v>
      </c>
      <c r="E1402" s="8">
        <v>1065</v>
      </c>
      <c r="F1402" s="8">
        <v>268</v>
      </c>
      <c r="G1402" s="8">
        <v>0.25164319200000002</v>
      </c>
      <c r="H1402" s="8">
        <v>27.911435279999999</v>
      </c>
      <c r="I1402" s="8">
        <v>188</v>
      </c>
      <c r="J1402" s="8">
        <v>0.176525822</v>
      </c>
      <c r="K1402" s="8">
        <v>26.824464890000002</v>
      </c>
      <c r="L1402" s="8">
        <v>310</v>
      </c>
      <c r="M1402" s="8">
        <v>0.29107981199999999</v>
      </c>
      <c r="N1402" s="8">
        <v>52.105675740000002</v>
      </c>
      <c r="O1402" s="8">
        <v>14</v>
      </c>
      <c r="P1402" s="8">
        <v>1.3145540000000001E-2</v>
      </c>
      <c r="Q1402" s="8">
        <v>9.1905579240000002</v>
      </c>
      <c r="R1402" s="8">
        <v>9</v>
      </c>
      <c r="S1402" s="8">
        <v>8.4507039999999999E-3</v>
      </c>
      <c r="T1402" s="8">
        <v>8.4476208439999994</v>
      </c>
      <c r="U1402" s="8">
        <v>1</v>
      </c>
      <c r="V1402" s="8">
        <v>9.3896699999999997E-4</v>
      </c>
      <c r="W1402">
        <v>1.3889614910000001</v>
      </c>
    </row>
    <row r="1403" spans="1:23" x14ac:dyDescent="0.2">
      <c r="A1403" s="8" t="s">
        <v>1481</v>
      </c>
      <c r="B1403" s="8">
        <v>1468645</v>
      </c>
      <c r="C1403" s="8">
        <v>1469988</v>
      </c>
      <c r="D1403" s="8" t="s">
        <v>81</v>
      </c>
      <c r="E1403" s="8">
        <v>1344</v>
      </c>
      <c r="F1403" s="8">
        <v>121</v>
      </c>
      <c r="G1403" s="8">
        <v>9.0029761999999999E-2</v>
      </c>
      <c r="H1403" s="8">
        <v>9.9858050909999996</v>
      </c>
      <c r="I1403" s="8">
        <v>90</v>
      </c>
      <c r="J1403" s="8">
        <v>6.6964285999999998E-2</v>
      </c>
      <c r="K1403" s="8">
        <v>10.17574151</v>
      </c>
      <c r="L1403" s="8">
        <v>148</v>
      </c>
      <c r="M1403" s="8">
        <v>0.110119048</v>
      </c>
      <c r="N1403" s="8">
        <v>19.71221345</v>
      </c>
      <c r="O1403" s="8">
        <v>5</v>
      </c>
      <c r="P1403" s="8">
        <v>3.7202379999999998E-3</v>
      </c>
      <c r="Q1403" s="8">
        <v>2.6009630600000002</v>
      </c>
      <c r="R1403" s="8">
        <v>4</v>
      </c>
      <c r="S1403" s="8">
        <v>2.9761900000000001E-3</v>
      </c>
      <c r="T1403" s="8">
        <v>2.9751045629999999</v>
      </c>
      <c r="U1403" s="8">
        <v>4</v>
      </c>
      <c r="V1403" s="8">
        <v>2.9761900000000001E-3</v>
      </c>
      <c r="W1403">
        <v>4.4025118689999996</v>
      </c>
    </row>
    <row r="1404" spans="1:23" x14ac:dyDescent="0.2">
      <c r="A1404" s="8" t="s">
        <v>1482</v>
      </c>
      <c r="B1404" s="8">
        <v>1470213</v>
      </c>
      <c r="C1404" s="8">
        <v>1471868</v>
      </c>
      <c r="D1404" s="8" t="s">
        <v>81</v>
      </c>
      <c r="E1404" s="8">
        <v>1656</v>
      </c>
      <c r="F1404" s="8">
        <v>336</v>
      </c>
      <c r="G1404" s="8">
        <v>0.20289855100000001</v>
      </c>
      <c r="H1404" s="8">
        <v>22.504839929999999</v>
      </c>
      <c r="I1404" s="8">
        <v>235</v>
      </c>
      <c r="J1404" s="8">
        <v>0.14190821300000001</v>
      </c>
      <c r="K1404" s="8">
        <v>21.564051259999999</v>
      </c>
      <c r="L1404" s="8">
        <v>176</v>
      </c>
      <c r="M1404" s="8">
        <v>0.106280193</v>
      </c>
      <c r="N1404" s="8">
        <v>19.025027000000001</v>
      </c>
      <c r="O1404" s="8">
        <v>60</v>
      </c>
      <c r="P1404" s="8">
        <v>3.6231883999999999E-2</v>
      </c>
      <c r="Q1404" s="8">
        <v>25.331118499999999</v>
      </c>
      <c r="R1404" s="8">
        <v>47</v>
      </c>
      <c r="S1404" s="8">
        <v>2.8381643000000002E-2</v>
      </c>
      <c r="T1404" s="8">
        <v>28.371286990000002</v>
      </c>
      <c r="U1404" s="8">
        <v>29</v>
      </c>
      <c r="V1404" s="8">
        <v>1.7512077000000001E-2</v>
      </c>
      <c r="W1404">
        <v>25.90463506</v>
      </c>
    </row>
    <row r="1405" spans="1:23" x14ac:dyDescent="0.2">
      <c r="A1405" s="8" t="s">
        <v>1483</v>
      </c>
      <c r="B1405" s="8">
        <v>1472008</v>
      </c>
      <c r="C1405" s="8">
        <v>1472232</v>
      </c>
      <c r="D1405" s="8" t="s">
        <v>81</v>
      </c>
      <c r="E1405" s="8">
        <v>225</v>
      </c>
      <c r="F1405" s="8">
        <v>7051</v>
      </c>
      <c r="G1405" s="8">
        <v>31.33777778</v>
      </c>
      <c r="H1405" s="8">
        <v>3475.8832440000001</v>
      </c>
      <c r="I1405" s="8">
        <v>5144</v>
      </c>
      <c r="J1405" s="8">
        <v>22.86222222</v>
      </c>
      <c r="K1405" s="8">
        <v>3474.0916189999998</v>
      </c>
      <c r="L1405" s="8">
        <v>4141</v>
      </c>
      <c r="M1405" s="8">
        <v>18.404444439999999</v>
      </c>
      <c r="N1405" s="8">
        <v>3294.5466299999998</v>
      </c>
      <c r="O1405" s="8">
        <v>4798</v>
      </c>
      <c r="P1405" s="8">
        <v>21.324444440000001</v>
      </c>
      <c r="Q1405" s="8">
        <v>14908.748009999999</v>
      </c>
      <c r="R1405" s="8">
        <v>3557</v>
      </c>
      <c r="S1405" s="8">
        <v>15.80888889</v>
      </c>
      <c r="T1405" s="8">
        <v>15803.12075</v>
      </c>
      <c r="U1405" s="8">
        <v>2302</v>
      </c>
      <c r="V1405" s="8">
        <v>10.231111110000001</v>
      </c>
      <c r="W1405">
        <v>15134.309600000001</v>
      </c>
    </row>
    <row r="1406" spans="1:23" x14ac:dyDescent="0.2">
      <c r="A1406" s="8" t="s">
        <v>1484</v>
      </c>
      <c r="B1406" s="8">
        <v>1472295</v>
      </c>
      <c r="C1406" s="8">
        <v>1472834</v>
      </c>
      <c r="D1406" s="8" t="s">
        <v>81</v>
      </c>
      <c r="E1406" s="8">
        <v>540</v>
      </c>
      <c r="F1406" s="8">
        <v>880</v>
      </c>
      <c r="G1406" s="8">
        <v>1.6296296299999999</v>
      </c>
      <c r="H1406" s="8">
        <v>180.75315879999999</v>
      </c>
      <c r="I1406" s="8">
        <v>594</v>
      </c>
      <c r="J1406" s="8">
        <v>1.1000000000000001</v>
      </c>
      <c r="K1406" s="8">
        <v>167.15351390000001</v>
      </c>
      <c r="L1406" s="8">
        <v>534</v>
      </c>
      <c r="M1406" s="8">
        <v>0.98888888900000005</v>
      </c>
      <c r="N1406" s="8">
        <v>177.0192285</v>
      </c>
      <c r="O1406" s="8">
        <v>55</v>
      </c>
      <c r="P1406" s="8">
        <v>0.10185185200000001</v>
      </c>
      <c r="Q1406" s="8">
        <v>71.208588680000005</v>
      </c>
      <c r="R1406" s="8">
        <v>36</v>
      </c>
      <c r="S1406" s="8">
        <v>6.6666666999999999E-2</v>
      </c>
      <c r="T1406" s="8">
        <v>66.642342209999995</v>
      </c>
      <c r="U1406" s="8">
        <v>9</v>
      </c>
      <c r="V1406" s="8">
        <v>1.6666667E-2</v>
      </c>
      <c r="W1406">
        <v>24.65406647</v>
      </c>
    </row>
    <row r="1407" spans="1:23" x14ac:dyDescent="0.2">
      <c r="A1407" s="8" t="s">
        <v>1485</v>
      </c>
      <c r="B1407" s="8">
        <v>1472826</v>
      </c>
      <c r="C1407" s="8">
        <v>1473806</v>
      </c>
      <c r="D1407" s="8" t="s">
        <v>79</v>
      </c>
      <c r="E1407" s="8">
        <v>981</v>
      </c>
      <c r="F1407" s="8">
        <v>275</v>
      </c>
      <c r="G1407" s="8">
        <v>0.28032619800000003</v>
      </c>
      <c r="H1407" s="8">
        <v>31.09285989</v>
      </c>
      <c r="I1407" s="8">
        <v>296</v>
      </c>
      <c r="J1407" s="8">
        <v>0.30173292600000001</v>
      </c>
      <c r="K1407" s="8">
        <v>45.850653440000002</v>
      </c>
      <c r="L1407" s="8">
        <v>242</v>
      </c>
      <c r="M1407" s="8">
        <v>0.24668705399999999</v>
      </c>
      <c r="N1407" s="8">
        <v>44.159007629999998</v>
      </c>
      <c r="O1407" s="8">
        <v>13</v>
      </c>
      <c r="P1407" s="8">
        <v>1.3251784000000001E-2</v>
      </c>
      <c r="Q1407" s="8">
        <v>9.2648372259999991</v>
      </c>
      <c r="R1407" s="8">
        <v>13</v>
      </c>
      <c r="S1407" s="8">
        <v>1.3251784000000001E-2</v>
      </c>
      <c r="T1407" s="8">
        <v>13.24694876</v>
      </c>
      <c r="U1407" s="8">
        <v>5</v>
      </c>
      <c r="V1407" s="8">
        <v>5.0968400000000001E-3</v>
      </c>
      <c r="W1407">
        <v>7.5394698670000002</v>
      </c>
    </row>
    <row r="1408" spans="1:23" x14ac:dyDescent="0.2">
      <c r="A1408" s="8" t="s">
        <v>1486</v>
      </c>
      <c r="B1408" s="8">
        <v>1473930</v>
      </c>
      <c r="C1408" s="8">
        <v>1474922</v>
      </c>
      <c r="D1408" s="8" t="s">
        <v>81</v>
      </c>
      <c r="E1408" s="8">
        <v>993</v>
      </c>
      <c r="F1408" s="8">
        <v>72</v>
      </c>
      <c r="G1408" s="8">
        <v>7.2507553000000002E-2</v>
      </c>
      <c r="H1408" s="8">
        <v>8.0422992929999992</v>
      </c>
      <c r="I1408" s="8">
        <v>59</v>
      </c>
      <c r="J1408" s="8">
        <v>5.9415911000000002E-2</v>
      </c>
      <c r="K1408" s="8">
        <v>9.0287076099999997</v>
      </c>
      <c r="L1408" s="8">
        <v>48</v>
      </c>
      <c r="M1408" s="8">
        <v>4.8338368999999999E-2</v>
      </c>
      <c r="N1408" s="8">
        <v>8.6529647660000002</v>
      </c>
      <c r="O1408" s="8">
        <v>7</v>
      </c>
      <c r="P1408" s="8">
        <v>7.0493450000000003E-3</v>
      </c>
      <c r="Q1408" s="8">
        <v>4.9284713939999998</v>
      </c>
      <c r="R1408" s="8">
        <v>10</v>
      </c>
      <c r="S1408" s="8">
        <v>1.0070493E-2</v>
      </c>
      <c r="T1408" s="8">
        <v>10.066819069999999</v>
      </c>
      <c r="U1408" s="8">
        <v>4</v>
      </c>
      <c r="V1408" s="8">
        <v>4.0281969999999999E-3</v>
      </c>
      <c r="W1408">
        <v>5.9586867589999999</v>
      </c>
    </row>
    <row r="1409" spans="1:23" x14ac:dyDescent="0.2">
      <c r="A1409" s="8" t="s">
        <v>1487</v>
      </c>
      <c r="B1409" s="8">
        <v>1474919</v>
      </c>
      <c r="C1409" s="8">
        <v>1475512</v>
      </c>
      <c r="D1409" s="8" t="s">
        <v>81</v>
      </c>
      <c r="E1409" s="8">
        <v>594</v>
      </c>
      <c r="F1409" s="8">
        <v>100</v>
      </c>
      <c r="G1409" s="8">
        <v>0.16835016799999999</v>
      </c>
      <c r="H1409" s="8">
        <v>18.672846979999999</v>
      </c>
      <c r="I1409" s="8">
        <v>61</v>
      </c>
      <c r="J1409" s="8">
        <v>0.10269360299999999</v>
      </c>
      <c r="K1409" s="8">
        <v>15.605087770000001</v>
      </c>
      <c r="L1409" s="8">
        <v>41</v>
      </c>
      <c r="M1409" s="8">
        <v>6.9023569000000007E-2</v>
      </c>
      <c r="N1409" s="8">
        <v>12.35578544</v>
      </c>
      <c r="O1409" s="8">
        <v>14</v>
      </c>
      <c r="P1409" s="8">
        <v>2.3569024000000001E-2</v>
      </c>
      <c r="Q1409" s="8">
        <v>16.478020520000001</v>
      </c>
      <c r="R1409" s="8">
        <v>10</v>
      </c>
      <c r="S1409" s="8">
        <v>1.6835017000000001E-2</v>
      </c>
      <c r="T1409" s="8">
        <v>16.828874299999999</v>
      </c>
      <c r="U1409" s="8">
        <v>6</v>
      </c>
      <c r="V1409" s="8">
        <v>1.0101010000000001E-2</v>
      </c>
      <c r="W1409">
        <v>14.941858460000001</v>
      </c>
    </row>
    <row r="1410" spans="1:23" x14ac:dyDescent="0.2">
      <c r="A1410" s="8" t="s">
        <v>1488</v>
      </c>
      <c r="B1410" s="8">
        <v>1475815</v>
      </c>
      <c r="C1410" s="8">
        <v>1476483</v>
      </c>
      <c r="D1410" s="8" t="s">
        <v>81</v>
      </c>
      <c r="E1410" s="8">
        <v>669</v>
      </c>
      <c r="F1410" s="8">
        <v>576</v>
      </c>
      <c r="G1410" s="8">
        <v>0.86098654699999999</v>
      </c>
      <c r="H1410" s="8">
        <v>95.497796089999994</v>
      </c>
      <c r="I1410" s="8">
        <v>525</v>
      </c>
      <c r="J1410" s="8">
        <v>0.78475336299999998</v>
      </c>
      <c r="K1410" s="8">
        <v>119.2493475</v>
      </c>
      <c r="L1410" s="8">
        <v>480</v>
      </c>
      <c r="M1410" s="8">
        <v>0.71748878900000002</v>
      </c>
      <c r="N1410" s="8">
        <v>128.43638290000001</v>
      </c>
      <c r="O1410" s="8">
        <v>108</v>
      </c>
      <c r="P1410" s="8">
        <v>0.16143497800000001</v>
      </c>
      <c r="Q1410" s="8">
        <v>112.8654679</v>
      </c>
      <c r="R1410" s="8">
        <v>107</v>
      </c>
      <c r="S1410" s="8">
        <v>0.159940209</v>
      </c>
      <c r="T1410" s="8">
        <v>159.88185240000001</v>
      </c>
      <c r="U1410" s="8">
        <v>17</v>
      </c>
      <c r="V1410" s="8">
        <v>2.5411060999999999E-2</v>
      </c>
      <c r="W1410">
        <v>37.589159629999997</v>
      </c>
    </row>
    <row r="1411" spans="1:23" x14ac:dyDescent="0.2">
      <c r="A1411" s="8" t="s">
        <v>1489</v>
      </c>
      <c r="B1411" s="8">
        <v>1476518</v>
      </c>
      <c r="C1411" s="8">
        <v>1477690</v>
      </c>
      <c r="D1411" s="8" t="s">
        <v>79</v>
      </c>
      <c r="E1411" s="8">
        <v>1173</v>
      </c>
      <c r="F1411" s="8">
        <v>145</v>
      </c>
      <c r="G1411" s="8">
        <v>0.123614663</v>
      </c>
      <c r="H1411" s="8">
        <v>13.710931889999999</v>
      </c>
      <c r="I1411" s="8">
        <v>145</v>
      </c>
      <c r="J1411" s="8">
        <v>0.123614663</v>
      </c>
      <c r="K1411" s="8">
        <v>18.784204849999998</v>
      </c>
      <c r="L1411" s="8">
        <v>123</v>
      </c>
      <c r="M1411" s="8">
        <v>0.104859335</v>
      </c>
      <c r="N1411" s="8">
        <v>18.770681719999999</v>
      </c>
      <c r="O1411" s="8">
        <v>45</v>
      </c>
      <c r="P1411" s="8">
        <v>3.8363171000000001E-2</v>
      </c>
      <c r="Q1411" s="8">
        <v>26.821184299999999</v>
      </c>
      <c r="R1411" s="8">
        <v>27</v>
      </c>
      <c r="S1411" s="8">
        <v>2.3017902999999999E-2</v>
      </c>
      <c r="T1411" s="8">
        <v>23.009504339999999</v>
      </c>
      <c r="U1411" s="8">
        <v>24</v>
      </c>
      <c r="V1411" s="8">
        <v>2.0460358000000001E-2</v>
      </c>
      <c r="W1411">
        <v>30.265861650000002</v>
      </c>
    </row>
    <row r="1412" spans="1:23" x14ac:dyDescent="0.2">
      <c r="A1412" s="8" t="s">
        <v>1490</v>
      </c>
      <c r="B1412" s="8">
        <v>1477782</v>
      </c>
      <c r="C1412" s="8">
        <v>1478318</v>
      </c>
      <c r="D1412" s="8" t="s">
        <v>81</v>
      </c>
      <c r="E1412" s="8">
        <v>537</v>
      </c>
      <c r="F1412" s="8">
        <v>27</v>
      </c>
      <c r="G1412" s="8">
        <v>5.0279329999999997E-2</v>
      </c>
      <c r="H1412" s="8">
        <v>5.5768178759999998</v>
      </c>
      <c r="I1412" s="8">
        <v>26</v>
      </c>
      <c r="J1412" s="8">
        <v>4.8417132000000002E-2</v>
      </c>
      <c r="K1412" s="8">
        <v>7.3573579860000002</v>
      </c>
      <c r="L1412" s="8">
        <v>18</v>
      </c>
      <c r="M1412" s="8">
        <v>3.3519553000000001E-2</v>
      </c>
      <c r="N1412" s="8">
        <v>6.0002751490000001</v>
      </c>
      <c r="O1412" s="8">
        <v>3</v>
      </c>
      <c r="P1412" s="8">
        <v>5.5865919999999996E-3</v>
      </c>
      <c r="Q1412" s="8">
        <v>3.9058037470000002</v>
      </c>
      <c r="R1412" s="8">
        <v>2</v>
      </c>
      <c r="S1412" s="8">
        <v>3.7243950000000001E-3</v>
      </c>
      <c r="T1412" s="8">
        <v>3.7230358780000001</v>
      </c>
      <c r="U1412" s="8">
        <v>0</v>
      </c>
      <c r="V1412" s="8">
        <v>0</v>
      </c>
      <c r="W1412">
        <v>0</v>
      </c>
    </row>
    <row r="1413" spans="1:23" x14ac:dyDescent="0.2">
      <c r="A1413" s="8" t="s">
        <v>1491</v>
      </c>
      <c r="B1413" s="8">
        <v>1478391</v>
      </c>
      <c r="C1413" s="8">
        <v>1480352</v>
      </c>
      <c r="D1413" s="8" t="s">
        <v>81</v>
      </c>
      <c r="E1413" s="8">
        <v>1962</v>
      </c>
      <c r="F1413" s="8">
        <v>140</v>
      </c>
      <c r="G1413" s="8">
        <v>7.1355759000000005E-2</v>
      </c>
      <c r="H1413" s="8">
        <v>7.9145461529999999</v>
      </c>
      <c r="I1413" s="8">
        <v>102</v>
      </c>
      <c r="J1413" s="8">
        <v>5.1987767999999997E-2</v>
      </c>
      <c r="K1413" s="8">
        <v>7.8999436669999996</v>
      </c>
      <c r="L1413" s="8">
        <v>98</v>
      </c>
      <c r="M1413" s="8">
        <v>4.9949031999999997E-2</v>
      </c>
      <c r="N1413" s="8">
        <v>8.941286668</v>
      </c>
      <c r="O1413" s="8">
        <v>20</v>
      </c>
      <c r="P1413" s="8">
        <v>1.019368E-2</v>
      </c>
      <c r="Q1413" s="8">
        <v>7.1267978660000004</v>
      </c>
      <c r="R1413" s="8">
        <v>22</v>
      </c>
      <c r="S1413" s="8">
        <v>1.1213048E-2</v>
      </c>
      <c r="T1413" s="8">
        <v>11.20895664</v>
      </c>
      <c r="U1413" s="8">
        <v>2</v>
      </c>
      <c r="V1413" s="8">
        <v>1.0193680000000001E-3</v>
      </c>
      <c r="W1413">
        <v>1.5078939730000001</v>
      </c>
    </row>
    <row r="1414" spans="1:23" x14ac:dyDescent="0.2">
      <c r="A1414" s="8" t="s">
        <v>1492</v>
      </c>
      <c r="B1414" s="8">
        <v>1480444</v>
      </c>
      <c r="C1414" s="8">
        <v>1480614</v>
      </c>
      <c r="D1414" s="8" t="s">
        <v>79</v>
      </c>
      <c r="E1414" s="8">
        <v>171</v>
      </c>
      <c r="F1414" s="8">
        <v>27</v>
      </c>
      <c r="G1414" s="8">
        <v>0.15789473700000001</v>
      </c>
      <c r="H1414" s="8">
        <v>17.51316491</v>
      </c>
      <c r="I1414" s="8">
        <v>12</v>
      </c>
      <c r="J1414" s="8">
        <v>7.0175439000000006E-2</v>
      </c>
      <c r="K1414" s="8">
        <v>10.66370105</v>
      </c>
      <c r="L1414" s="8">
        <v>18</v>
      </c>
      <c r="M1414" s="8">
        <v>0.105263158</v>
      </c>
      <c r="N1414" s="8">
        <v>18.842969329999999</v>
      </c>
      <c r="O1414" s="8">
        <v>2</v>
      </c>
      <c r="P1414" s="8">
        <v>1.1695906000000001E-2</v>
      </c>
      <c r="Q1414" s="8">
        <v>8.1770628149999993</v>
      </c>
      <c r="R1414" s="8">
        <v>4</v>
      </c>
      <c r="S1414" s="8">
        <v>2.3391813000000001E-2</v>
      </c>
      <c r="T1414" s="8">
        <v>23.383277970000002</v>
      </c>
      <c r="U1414" s="8">
        <v>3</v>
      </c>
      <c r="V1414" s="8">
        <v>1.7543860000000001E-2</v>
      </c>
      <c r="W1414">
        <v>25.951648909999999</v>
      </c>
    </row>
    <row r="1415" spans="1:23" x14ac:dyDescent="0.2">
      <c r="A1415" s="8" t="s">
        <v>1493</v>
      </c>
      <c r="B1415" s="8">
        <v>1480892</v>
      </c>
      <c r="C1415" s="8">
        <v>1481089</v>
      </c>
      <c r="D1415" s="8" t="s">
        <v>81</v>
      </c>
      <c r="E1415" s="8">
        <v>198</v>
      </c>
      <c r="F1415" s="8">
        <v>8</v>
      </c>
      <c r="G1415" s="8">
        <v>4.0404040000000002E-2</v>
      </c>
      <c r="H1415" s="8">
        <v>4.4814832759999996</v>
      </c>
      <c r="I1415" s="8">
        <v>5</v>
      </c>
      <c r="J1415" s="8">
        <v>2.5252525000000001E-2</v>
      </c>
      <c r="K1415" s="8">
        <v>3.8373166649999999</v>
      </c>
      <c r="L1415" s="8">
        <v>1</v>
      </c>
      <c r="M1415" s="8">
        <v>5.0505050000000003E-3</v>
      </c>
      <c r="N1415" s="8">
        <v>0.90408186199999996</v>
      </c>
      <c r="O1415" s="8">
        <v>0</v>
      </c>
      <c r="P1415" s="8">
        <v>0</v>
      </c>
      <c r="Q1415" s="8">
        <v>0</v>
      </c>
      <c r="R1415" s="8">
        <v>1</v>
      </c>
      <c r="S1415" s="8">
        <v>5.0505050000000003E-3</v>
      </c>
      <c r="T1415" s="8">
        <v>5.0486622890000001</v>
      </c>
      <c r="U1415" s="8">
        <v>0</v>
      </c>
      <c r="V1415" s="8">
        <v>0</v>
      </c>
      <c r="W1415">
        <v>0</v>
      </c>
    </row>
    <row r="1416" spans="1:23" x14ac:dyDescent="0.2">
      <c r="A1416" s="8" t="s">
        <v>1494</v>
      </c>
      <c r="B1416" s="8">
        <v>1481168</v>
      </c>
      <c r="C1416" s="8">
        <v>1482574</v>
      </c>
      <c r="D1416" s="8" t="s">
        <v>81</v>
      </c>
      <c r="E1416" s="8">
        <v>1407</v>
      </c>
      <c r="F1416" s="8">
        <v>115</v>
      </c>
      <c r="G1416" s="8">
        <v>8.1734186E-2</v>
      </c>
      <c r="H1416" s="8">
        <v>9.0656871179999996</v>
      </c>
      <c r="I1416" s="8">
        <v>77</v>
      </c>
      <c r="J1416" s="8">
        <v>5.4726367999999997E-2</v>
      </c>
      <c r="K1416" s="8">
        <v>8.3160952209999994</v>
      </c>
      <c r="L1416" s="8">
        <v>73</v>
      </c>
      <c r="M1416" s="8">
        <v>5.1883440000000003E-2</v>
      </c>
      <c r="N1416" s="8">
        <v>9.2875616399999998</v>
      </c>
      <c r="O1416" s="8">
        <v>9</v>
      </c>
      <c r="P1416" s="8">
        <v>6.3965879999999999E-3</v>
      </c>
      <c r="Q1416" s="8">
        <v>4.4721036500000002</v>
      </c>
      <c r="R1416" s="8">
        <v>12</v>
      </c>
      <c r="S1416" s="8">
        <v>8.5287850000000005E-3</v>
      </c>
      <c r="T1416" s="8">
        <v>8.5256727780000006</v>
      </c>
      <c r="U1416" s="8">
        <v>2</v>
      </c>
      <c r="V1416" s="8">
        <v>1.4214640000000001E-3</v>
      </c>
      <c r="W1416">
        <v>2.1026922360000002</v>
      </c>
    </row>
    <row r="1417" spans="1:23" x14ac:dyDescent="0.2">
      <c r="A1417" s="8" t="s">
        <v>1495</v>
      </c>
      <c r="B1417" s="8">
        <v>1482819</v>
      </c>
      <c r="C1417" s="8">
        <v>1483964</v>
      </c>
      <c r="D1417" s="8" t="s">
        <v>81</v>
      </c>
      <c r="E1417" s="8">
        <v>1146</v>
      </c>
      <c r="F1417" s="8">
        <v>251</v>
      </c>
      <c r="G1417" s="8">
        <v>0.21902268799999999</v>
      </c>
      <c r="H1417" s="8">
        <v>24.293276160000001</v>
      </c>
      <c r="I1417" s="8">
        <v>183</v>
      </c>
      <c r="J1417" s="8">
        <v>0.15968586400000001</v>
      </c>
      <c r="K1417" s="8">
        <v>24.265502980000001</v>
      </c>
      <c r="L1417" s="8">
        <v>238</v>
      </c>
      <c r="M1417" s="8">
        <v>0.20767888300000001</v>
      </c>
      <c r="N1417" s="8">
        <v>37.176224820000002</v>
      </c>
      <c r="O1417" s="8">
        <v>5</v>
      </c>
      <c r="P1417" s="8">
        <v>4.3630020000000004E-3</v>
      </c>
      <c r="Q1417" s="8">
        <v>3.050344113</v>
      </c>
      <c r="R1417" s="8">
        <v>1</v>
      </c>
      <c r="S1417" s="8">
        <v>8.7259999999999996E-4</v>
      </c>
      <c r="T1417" s="8">
        <v>0.87228196599999996</v>
      </c>
      <c r="U1417" s="8">
        <v>1</v>
      </c>
      <c r="V1417" s="8">
        <v>8.7259999999999996E-4</v>
      </c>
      <c r="W1417">
        <v>1.2907888199999999</v>
      </c>
    </row>
    <row r="1418" spans="1:23" x14ac:dyDescent="0.2">
      <c r="A1418" s="8" t="s">
        <v>1496</v>
      </c>
      <c r="B1418" s="8">
        <v>1483982</v>
      </c>
      <c r="C1418" s="8">
        <v>1484995</v>
      </c>
      <c r="D1418" s="8" t="s">
        <v>81</v>
      </c>
      <c r="E1418" s="8">
        <v>1014</v>
      </c>
      <c r="F1418" s="8">
        <v>44</v>
      </c>
      <c r="G1418" s="8">
        <v>4.3392504999999998E-2</v>
      </c>
      <c r="H1418" s="8">
        <v>4.8129539330000002</v>
      </c>
      <c r="I1418" s="8">
        <v>31</v>
      </c>
      <c r="J1418" s="8">
        <v>3.0571991999999999E-2</v>
      </c>
      <c r="K1418" s="8">
        <v>4.6456508269999999</v>
      </c>
      <c r="L1418" s="8">
        <v>73</v>
      </c>
      <c r="M1418" s="8">
        <v>7.1992109999999998E-2</v>
      </c>
      <c r="N1418" s="8">
        <v>12.88717873</v>
      </c>
      <c r="O1418" s="8">
        <v>2</v>
      </c>
      <c r="P1418" s="8">
        <v>1.9723869999999999E-3</v>
      </c>
      <c r="Q1418" s="8">
        <v>1.378972131</v>
      </c>
      <c r="R1418" s="8">
        <v>1</v>
      </c>
      <c r="S1418" s="8">
        <v>9.8619300000000001E-4</v>
      </c>
      <c r="T1418" s="8">
        <v>0.98583346500000002</v>
      </c>
      <c r="U1418" s="8">
        <v>0</v>
      </c>
      <c r="V1418" s="8">
        <v>0</v>
      </c>
      <c r="W1418">
        <v>0</v>
      </c>
    </row>
    <row r="1419" spans="1:23" x14ac:dyDescent="0.2">
      <c r="A1419" s="8" t="s">
        <v>1497</v>
      </c>
      <c r="B1419" s="8">
        <v>1484996</v>
      </c>
      <c r="C1419" s="8">
        <v>1485937</v>
      </c>
      <c r="D1419" s="8" t="s">
        <v>81</v>
      </c>
      <c r="E1419" s="8">
        <v>942</v>
      </c>
      <c r="F1419" s="8">
        <v>38</v>
      </c>
      <c r="G1419" s="8">
        <v>4.0339702999999998E-2</v>
      </c>
      <c r="H1419" s="8">
        <v>4.4743471560000003</v>
      </c>
      <c r="I1419" s="8">
        <v>36</v>
      </c>
      <c r="J1419" s="8">
        <v>3.8216561000000003E-2</v>
      </c>
      <c r="K1419" s="8">
        <v>5.8073021630000001</v>
      </c>
      <c r="L1419" s="8">
        <v>23</v>
      </c>
      <c r="M1419" s="8">
        <v>2.4416136000000001E-2</v>
      </c>
      <c r="N1419" s="8">
        <v>4.3706887449999998</v>
      </c>
      <c r="O1419" s="8">
        <v>0</v>
      </c>
      <c r="P1419" s="8">
        <v>0</v>
      </c>
      <c r="Q1419" s="8">
        <v>0</v>
      </c>
      <c r="R1419" s="8">
        <v>3</v>
      </c>
      <c r="S1419" s="8">
        <v>3.184713E-3</v>
      </c>
      <c r="T1419" s="8">
        <v>3.1835513799999999</v>
      </c>
      <c r="U1419" s="8">
        <v>4</v>
      </c>
      <c r="V1419" s="8">
        <v>4.2462849999999998E-3</v>
      </c>
      <c r="W1419">
        <v>6.2812908189999996</v>
      </c>
    </row>
    <row r="1420" spans="1:23" x14ac:dyDescent="0.2">
      <c r="A1420" s="8" t="s">
        <v>1498</v>
      </c>
      <c r="B1420" s="8">
        <v>1485927</v>
      </c>
      <c r="C1420" s="8">
        <v>1486721</v>
      </c>
      <c r="D1420" s="8" t="s">
        <v>81</v>
      </c>
      <c r="E1420" s="8">
        <v>795</v>
      </c>
      <c r="F1420" s="8">
        <v>34</v>
      </c>
      <c r="G1420" s="8">
        <v>4.2767296000000003E-2</v>
      </c>
      <c r="H1420" s="8">
        <v>4.7436077699999997</v>
      </c>
      <c r="I1420" s="8">
        <v>10</v>
      </c>
      <c r="J1420" s="8">
        <v>1.2578616000000001E-2</v>
      </c>
      <c r="K1420" s="8">
        <v>1.9114181130000001</v>
      </c>
      <c r="L1420" s="8">
        <v>28</v>
      </c>
      <c r="M1420" s="8">
        <v>3.5220125999999997E-2</v>
      </c>
      <c r="N1420" s="8">
        <v>6.3046916240000002</v>
      </c>
      <c r="O1420" s="8">
        <v>0</v>
      </c>
      <c r="P1420" s="8">
        <v>0</v>
      </c>
      <c r="Q1420" s="8">
        <v>0</v>
      </c>
      <c r="R1420" s="8">
        <v>1</v>
      </c>
      <c r="S1420" s="8">
        <v>1.257862E-3</v>
      </c>
      <c r="T1420" s="8">
        <v>1.257402683</v>
      </c>
      <c r="U1420" s="8">
        <v>0</v>
      </c>
      <c r="V1420" s="8">
        <v>0</v>
      </c>
      <c r="W1420">
        <v>0</v>
      </c>
    </row>
    <row r="1421" spans="1:23" x14ac:dyDescent="0.2">
      <c r="A1421" s="8" t="s">
        <v>1499</v>
      </c>
      <c r="B1421" s="8">
        <v>1486743</v>
      </c>
      <c r="C1421" s="8">
        <v>1488167</v>
      </c>
      <c r="D1421" s="8" t="s">
        <v>81</v>
      </c>
      <c r="E1421" s="8">
        <v>1425</v>
      </c>
      <c r="F1421" s="8">
        <v>127</v>
      </c>
      <c r="G1421" s="8">
        <v>8.9122806999999998E-2</v>
      </c>
      <c r="H1421" s="8">
        <v>9.8852086369999999</v>
      </c>
      <c r="I1421" s="8">
        <v>82</v>
      </c>
      <c r="J1421" s="8">
        <v>5.7543860000000002E-2</v>
      </c>
      <c r="K1421" s="8">
        <v>8.7442348600000006</v>
      </c>
      <c r="L1421" s="8">
        <v>107</v>
      </c>
      <c r="M1421" s="8">
        <v>7.5087718999999997E-2</v>
      </c>
      <c r="N1421" s="8">
        <v>13.44131812</v>
      </c>
      <c r="O1421" s="8">
        <v>11</v>
      </c>
      <c r="P1421" s="8">
        <v>7.7192980000000003E-3</v>
      </c>
      <c r="Q1421" s="8">
        <v>5.3968614580000001</v>
      </c>
      <c r="R1421" s="8">
        <v>7</v>
      </c>
      <c r="S1421" s="8">
        <v>4.9122810000000001E-3</v>
      </c>
      <c r="T1421" s="8">
        <v>4.9104883729999997</v>
      </c>
      <c r="U1421" s="8">
        <v>5</v>
      </c>
      <c r="V1421" s="8">
        <v>3.5087719999999998E-3</v>
      </c>
      <c r="W1421">
        <v>5.1903297820000001</v>
      </c>
    </row>
    <row r="1422" spans="1:23" x14ac:dyDescent="0.2">
      <c r="A1422" s="8" t="s">
        <v>1500</v>
      </c>
      <c r="B1422" s="8">
        <v>1488198</v>
      </c>
      <c r="C1422" s="8">
        <v>1488395</v>
      </c>
      <c r="D1422" s="8" t="s">
        <v>81</v>
      </c>
      <c r="E1422" s="8">
        <v>198</v>
      </c>
      <c r="F1422" s="8">
        <v>84</v>
      </c>
      <c r="G1422" s="8">
        <v>0.42424242400000001</v>
      </c>
      <c r="H1422" s="8">
        <v>47.055574399999998</v>
      </c>
      <c r="I1422" s="8">
        <v>67</v>
      </c>
      <c r="J1422" s="8">
        <v>0.33838383799999999</v>
      </c>
      <c r="K1422" s="8">
        <v>51.420043309999997</v>
      </c>
      <c r="L1422" s="8">
        <v>86</v>
      </c>
      <c r="M1422" s="8">
        <v>0.43434343399999997</v>
      </c>
      <c r="N1422" s="8">
        <v>77.751040099999997</v>
      </c>
      <c r="O1422" s="8">
        <v>46</v>
      </c>
      <c r="P1422" s="8">
        <v>0.23232323199999999</v>
      </c>
      <c r="Q1422" s="8">
        <v>162.4262023</v>
      </c>
      <c r="R1422" s="8">
        <v>21</v>
      </c>
      <c r="S1422" s="8">
        <v>0.106060606</v>
      </c>
      <c r="T1422" s="8">
        <v>106.0219081</v>
      </c>
      <c r="U1422" s="8">
        <v>36</v>
      </c>
      <c r="V1422" s="8">
        <v>0.18181818199999999</v>
      </c>
      <c r="W1422">
        <v>268.9534524</v>
      </c>
    </row>
    <row r="1423" spans="1:23" x14ac:dyDescent="0.2">
      <c r="A1423" s="8" t="s">
        <v>1501</v>
      </c>
      <c r="B1423" s="8">
        <v>1488479</v>
      </c>
      <c r="C1423" s="8">
        <v>1488727</v>
      </c>
      <c r="D1423" s="8" t="s">
        <v>81</v>
      </c>
      <c r="E1423" s="8">
        <v>249</v>
      </c>
      <c r="F1423" s="8">
        <v>33</v>
      </c>
      <c r="G1423" s="8">
        <v>0.13253012</v>
      </c>
      <c r="H1423" s="8">
        <v>14.699805080000001</v>
      </c>
      <c r="I1423" s="8">
        <v>24</v>
      </c>
      <c r="J1423" s="8">
        <v>9.6385542000000005E-2</v>
      </c>
      <c r="K1423" s="8">
        <v>14.646529149999999</v>
      </c>
      <c r="L1423" s="8">
        <v>29</v>
      </c>
      <c r="M1423" s="8">
        <v>0.116465863</v>
      </c>
      <c r="N1423" s="8">
        <v>20.84834558</v>
      </c>
      <c r="O1423" s="8">
        <v>8</v>
      </c>
      <c r="P1423" s="8">
        <v>3.2128513999999997E-2</v>
      </c>
      <c r="Q1423" s="8">
        <v>22.462293030000001</v>
      </c>
      <c r="R1423" s="8">
        <v>7</v>
      </c>
      <c r="S1423" s="8">
        <v>2.8112450000000001E-2</v>
      </c>
      <c r="T1423" s="8">
        <v>28.102192500000001</v>
      </c>
      <c r="U1423" s="8">
        <v>1</v>
      </c>
      <c r="V1423" s="8">
        <v>4.0160639999999997E-3</v>
      </c>
      <c r="W1423">
        <v>5.9407389080000002</v>
      </c>
    </row>
    <row r="1424" spans="1:23" x14ac:dyDescent="0.2">
      <c r="A1424" s="8" t="s">
        <v>1502</v>
      </c>
      <c r="B1424" s="8">
        <v>1488813</v>
      </c>
      <c r="C1424" s="8">
        <v>1489046</v>
      </c>
      <c r="D1424" s="8" t="s">
        <v>81</v>
      </c>
      <c r="E1424" s="8">
        <v>234</v>
      </c>
      <c r="F1424" s="8">
        <v>610</v>
      </c>
      <c r="G1424" s="8">
        <v>2.6068376070000001</v>
      </c>
      <c r="H1424" s="8">
        <v>289.14185370000001</v>
      </c>
      <c r="I1424" s="8">
        <v>516</v>
      </c>
      <c r="J1424" s="8">
        <v>2.2051282049999998</v>
      </c>
      <c r="K1424" s="8">
        <v>335.08629830000001</v>
      </c>
      <c r="L1424" s="8">
        <v>346</v>
      </c>
      <c r="M1424" s="8">
        <v>1.4786324790000001</v>
      </c>
      <c r="N1424" s="8">
        <v>264.68735120000002</v>
      </c>
      <c r="O1424" s="8">
        <v>54</v>
      </c>
      <c r="P1424" s="8">
        <v>0.23076923099999999</v>
      </c>
      <c r="Q1424" s="8">
        <v>161.33973940000001</v>
      </c>
      <c r="R1424" s="8">
        <v>47</v>
      </c>
      <c r="S1424" s="8">
        <v>0.200854701</v>
      </c>
      <c r="T1424" s="8">
        <v>200.7814156</v>
      </c>
      <c r="U1424" s="8">
        <v>22</v>
      </c>
      <c r="V1424" s="8">
        <v>9.4017093999999996E-2</v>
      </c>
      <c r="W1424">
        <v>139.07422109999999</v>
      </c>
    </row>
    <row r="1425" spans="1:23" x14ac:dyDescent="0.2">
      <c r="A1425" s="8" t="s">
        <v>1503</v>
      </c>
      <c r="B1425" s="8">
        <v>1489047</v>
      </c>
      <c r="C1425" s="8">
        <v>1489496</v>
      </c>
      <c r="D1425" s="8" t="s">
        <v>79</v>
      </c>
      <c r="E1425" s="8">
        <v>450</v>
      </c>
      <c r="F1425" s="8">
        <v>26</v>
      </c>
      <c r="G1425" s="8">
        <v>5.7777778000000002E-2</v>
      </c>
      <c r="H1425" s="8">
        <v>6.4085210850000003</v>
      </c>
      <c r="I1425" s="8">
        <v>13</v>
      </c>
      <c r="J1425" s="8">
        <v>2.8888889000000001E-2</v>
      </c>
      <c r="K1425" s="8">
        <v>4.389890265</v>
      </c>
      <c r="L1425" s="8">
        <v>20</v>
      </c>
      <c r="M1425" s="8">
        <v>4.4444444E-2</v>
      </c>
      <c r="N1425" s="8">
        <v>7.9559203820000004</v>
      </c>
      <c r="O1425" s="8">
        <v>10</v>
      </c>
      <c r="P1425" s="8">
        <v>2.2222222E-2</v>
      </c>
      <c r="Q1425" s="8">
        <v>15.536419349999999</v>
      </c>
      <c r="R1425" s="8">
        <v>4</v>
      </c>
      <c r="S1425" s="8">
        <v>8.8888890000000005E-3</v>
      </c>
      <c r="T1425" s="8">
        <v>8.8856456280000007</v>
      </c>
      <c r="U1425" s="8">
        <v>1</v>
      </c>
      <c r="V1425" s="8">
        <v>2.2222219999999998E-3</v>
      </c>
      <c r="W1425">
        <v>3.287208862</v>
      </c>
    </row>
    <row r="1426" spans="1:23" x14ac:dyDescent="0.2">
      <c r="A1426" s="8" t="s">
        <v>1504</v>
      </c>
      <c r="B1426" s="8">
        <v>1489493</v>
      </c>
      <c r="C1426" s="8">
        <v>1490011</v>
      </c>
      <c r="D1426" s="8" t="s">
        <v>79</v>
      </c>
      <c r="E1426" s="8">
        <v>519</v>
      </c>
      <c r="F1426" s="8">
        <v>82</v>
      </c>
      <c r="G1426" s="8">
        <v>0.157996146</v>
      </c>
      <c r="H1426" s="8">
        <v>17.52441293</v>
      </c>
      <c r="I1426" s="8">
        <v>62</v>
      </c>
      <c r="J1426" s="8">
        <v>0.119460501</v>
      </c>
      <c r="K1426" s="8">
        <v>18.152947739999998</v>
      </c>
      <c r="L1426" s="8">
        <v>49</v>
      </c>
      <c r="M1426" s="8">
        <v>9.4412331000000002E-2</v>
      </c>
      <c r="N1426" s="8">
        <v>16.900582310000001</v>
      </c>
      <c r="O1426" s="8">
        <v>3</v>
      </c>
      <c r="P1426" s="8">
        <v>5.7803469999999999E-3</v>
      </c>
      <c r="Q1426" s="8">
        <v>4.0412651479999999</v>
      </c>
      <c r="R1426" s="8">
        <v>3</v>
      </c>
      <c r="S1426" s="8">
        <v>5.7803469999999999E-3</v>
      </c>
      <c r="T1426" s="8">
        <v>5.778237764</v>
      </c>
      <c r="U1426" s="8">
        <v>9</v>
      </c>
      <c r="V1426" s="8">
        <v>1.7341039999999999E-2</v>
      </c>
      <c r="W1426">
        <v>25.651629849999999</v>
      </c>
    </row>
    <row r="1427" spans="1:23" x14ac:dyDescent="0.2">
      <c r="A1427" s="8" t="s">
        <v>1505</v>
      </c>
      <c r="B1427" s="8">
        <v>1490218</v>
      </c>
      <c r="C1427" s="8">
        <v>1490454</v>
      </c>
      <c r="D1427" s="8" t="s">
        <v>81</v>
      </c>
      <c r="E1427" s="8">
        <v>237</v>
      </c>
      <c r="F1427" s="8">
        <v>64</v>
      </c>
      <c r="G1427" s="8">
        <v>0.27004219400000001</v>
      </c>
      <c r="H1427" s="8">
        <v>29.952192019999998</v>
      </c>
      <c r="I1427" s="8">
        <v>52</v>
      </c>
      <c r="J1427" s="8">
        <v>0.21940928300000001</v>
      </c>
      <c r="K1427" s="8">
        <v>33.340938719999997</v>
      </c>
      <c r="L1427" s="8">
        <v>45</v>
      </c>
      <c r="M1427" s="8">
        <v>0.18987341799999999</v>
      </c>
      <c r="N1427" s="8">
        <v>33.988900370000003</v>
      </c>
      <c r="O1427" s="8">
        <v>14</v>
      </c>
      <c r="P1427" s="8">
        <v>5.9071730000000003E-2</v>
      </c>
      <c r="Q1427" s="8">
        <v>41.29934257</v>
      </c>
      <c r="R1427" s="8">
        <v>5</v>
      </c>
      <c r="S1427" s="8">
        <v>2.1097046000000001E-2</v>
      </c>
      <c r="T1427" s="8">
        <v>21.0893488</v>
      </c>
      <c r="U1427" s="8">
        <v>5</v>
      </c>
      <c r="V1427" s="8">
        <v>2.1097046000000001E-2</v>
      </c>
      <c r="W1427">
        <v>31.207679070000001</v>
      </c>
    </row>
    <row r="1428" spans="1:23" x14ac:dyDescent="0.2">
      <c r="A1428" s="8" t="s">
        <v>1506</v>
      </c>
      <c r="B1428" s="8">
        <v>1490492</v>
      </c>
      <c r="C1428" s="8">
        <v>1492594</v>
      </c>
      <c r="D1428" s="8" t="s">
        <v>79</v>
      </c>
      <c r="E1428" s="8">
        <v>2103</v>
      </c>
      <c r="F1428" s="8">
        <v>170</v>
      </c>
      <c r="G1428" s="8">
        <v>8.0836900000000003E-2</v>
      </c>
      <c r="H1428" s="8">
        <v>8.9661630460000001</v>
      </c>
      <c r="I1428" s="8">
        <v>128</v>
      </c>
      <c r="J1428" s="8">
        <v>6.0865429999999998E-2</v>
      </c>
      <c r="K1428" s="8">
        <v>9.2489732349999993</v>
      </c>
      <c r="L1428" s="8">
        <v>133</v>
      </c>
      <c r="M1428" s="8">
        <v>6.3242986000000001E-2</v>
      </c>
      <c r="N1428" s="8">
        <v>11.321013669999999</v>
      </c>
      <c r="O1428" s="8">
        <v>21</v>
      </c>
      <c r="P1428" s="8">
        <v>9.9857350000000008E-3</v>
      </c>
      <c r="Q1428" s="8">
        <v>6.981415256</v>
      </c>
      <c r="R1428" s="8">
        <v>18</v>
      </c>
      <c r="S1428" s="8">
        <v>8.5592010000000007E-3</v>
      </c>
      <c r="T1428" s="8">
        <v>8.5560781729999995</v>
      </c>
      <c r="U1428" s="8">
        <v>3</v>
      </c>
      <c r="V1428" s="8">
        <v>1.4265339999999999E-3</v>
      </c>
      <c r="W1428">
        <v>2.1101911379999998</v>
      </c>
    </row>
    <row r="1429" spans="1:23" x14ac:dyDescent="0.2">
      <c r="A1429" s="8" t="s">
        <v>1507</v>
      </c>
      <c r="B1429" s="8">
        <v>1492836</v>
      </c>
      <c r="C1429" s="8">
        <v>1493897</v>
      </c>
      <c r="D1429" s="8" t="s">
        <v>81</v>
      </c>
      <c r="E1429" s="8">
        <v>1062</v>
      </c>
      <c r="F1429" s="8">
        <v>85</v>
      </c>
      <c r="G1429" s="8">
        <v>8.0037664999999994E-2</v>
      </c>
      <c r="H1429" s="8">
        <v>8.877514541</v>
      </c>
      <c r="I1429" s="8">
        <v>64</v>
      </c>
      <c r="J1429" s="8">
        <v>6.0263653E-2</v>
      </c>
      <c r="K1429" s="8">
        <v>9.1575285839999996</v>
      </c>
      <c r="L1429" s="8">
        <v>55</v>
      </c>
      <c r="M1429" s="8">
        <v>5.1789077000000003E-2</v>
      </c>
      <c r="N1429" s="8">
        <v>9.2706699369999992</v>
      </c>
      <c r="O1429" s="8">
        <v>14</v>
      </c>
      <c r="P1429" s="8">
        <v>1.3182674E-2</v>
      </c>
      <c r="Q1429" s="8">
        <v>9.2165199520000005</v>
      </c>
      <c r="R1429" s="8">
        <v>8</v>
      </c>
      <c r="S1429" s="8">
        <v>7.5329569999999998E-3</v>
      </c>
      <c r="T1429" s="8">
        <v>7.5302081599999999</v>
      </c>
      <c r="U1429" s="8">
        <v>3</v>
      </c>
      <c r="V1429" s="8">
        <v>2.8248589999999999E-3</v>
      </c>
      <c r="W1429">
        <v>4.178655333</v>
      </c>
    </row>
    <row r="1430" spans="1:23" x14ac:dyDescent="0.2">
      <c r="A1430" s="8" t="s">
        <v>1508</v>
      </c>
      <c r="B1430" s="8">
        <v>1494010</v>
      </c>
      <c r="C1430" s="8">
        <v>1495509</v>
      </c>
      <c r="D1430" s="8" t="s">
        <v>79</v>
      </c>
      <c r="E1430" s="8">
        <v>1500</v>
      </c>
      <c r="F1430" s="8">
        <v>61</v>
      </c>
      <c r="G1430" s="8">
        <v>4.0666666999999997E-2</v>
      </c>
      <c r="H1430" s="8">
        <v>4.5106129179999996</v>
      </c>
      <c r="I1430" s="8">
        <v>53</v>
      </c>
      <c r="J1430" s="8">
        <v>3.5333333000000001E-2</v>
      </c>
      <c r="K1430" s="8">
        <v>5.3691734780000004</v>
      </c>
      <c r="L1430" s="8">
        <v>31</v>
      </c>
      <c r="M1430" s="8">
        <v>2.0666667E-2</v>
      </c>
      <c r="N1430" s="8">
        <v>3.6995029779999999</v>
      </c>
      <c r="O1430" s="8">
        <v>37</v>
      </c>
      <c r="P1430" s="8">
        <v>2.4666667E-2</v>
      </c>
      <c r="Q1430" s="8">
        <v>17.245425480000002</v>
      </c>
      <c r="R1430" s="8">
        <v>21</v>
      </c>
      <c r="S1430" s="8">
        <v>1.4E-2</v>
      </c>
      <c r="T1430" s="8">
        <v>13.994891859999999</v>
      </c>
      <c r="U1430" s="8">
        <v>10</v>
      </c>
      <c r="V1430" s="8">
        <v>6.6666670000000003E-3</v>
      </c>
      <c r="W1430">
        <v>9.8616265869999999</v>
      </c>
    </row>
    <row r="1431" spans="1:23" x14ac:dyDescent="0.2">
      <c r="A1431" s="8" t="s">
        <v>1509</v>
      </c>
      <c r="B1431" s="8">
        <v>1495776</v>
      </c>
      <c r="C1431" s="8">
        <v>1495952</v>
      </c>
      <c r="D1431" s="8" t="s">
        <v>81</v>
      </c>
      <c r="E1431" s="8">
        <v>177</v>
      </c>
      <c r="F1431" s="8">
        <v>17</v>
      </c>
      <c r="G1431" s="8">
        <v>9.6045197999999998E-2</v>
      </c>
      <c r="H1431" s="8">
        <v>10.65301745</v>
      </c>
      <c r="I1431" s="8">
        <v>13</v>
      </c>
      <c r="J1431" s="8">
        <v>7.3446328000000005E-2</v>
      </c>
      <c r="K1431" s="8">
        <v>11.160737960000001</v>
      </c>
      <c r="L1431" s="8">
        <v>26</v>
      </c>
      <c r="M1431" s="8">
        <v>0.14689265500000001</v>
      </c>
      <c r="N1431" s="8">
        <v>26.29499109</v>
      </c>
      <c r="O1431" s="8">
        <v>1</v>
      </c>
      <c r="P1431" s="8">
        <v>5.6497179999999998E-3</v>
      </c>
      <c r="Q1431" s="8">
        <v>3.9499371220000001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>
        <v>0</v>
      </c>
    </row>
    <row r="1432" spans="1:23" x14ac:dyDescent="0.2">
      <c r="A1432" s="8" t="s">
        <v>1510</v>
      </c>
      <c r="B1432" s="8">
        <v>1495966</v>
      </c>
      <c r="C1432" s="8">
        <v>1496394</v>
      </c>
      <c r="D1432" s="8" t="s">
        <v>81</v>
      </c>
      <c r="E1432" s="8">
        <v>429</v>
      </c>
      <c r="F1432" s="8">
        <v>12</v>
      </c>
      <c r="G1432" s="8">
        <v>2.7972027999999999E-2</v>
      </c>
      <c r="H1432" s="8">
        <v>3.1025653449999999</v>
      </c>
      <c r="I1432" s="8">
        <v>12</v>
      </c>
      <c r="J1432" s="8">
        <v>2.7972027999999999E-2</v>
      </c>
      <c r="K1432" s="8">
        <v>4.2505661520000002</v>
      </c>
      <c r="L1432" s="8">
        <v>4</v>
      </c>
      <c r="M1432" s="8">
        <v>9.3240089999999994E-3</v>
      </c>
      <c r="N1432" s="8">
        <v>1.6690742059999999</v>
      </c>
      <c r="O1432" s="8">
        <v>2</v>
      </c>
      <c r="P1432" s="8">
        <v>4.6620050000000003E-3</v>
      </c>
      <c r="Q1432" s="8">
        <v>3.2593886740000002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>
        <v>0</v>
      </c>
    </row>
    <row r="1433" spans="1:23" x14ac:dyDescent="0.2">
      <c r="A1433" s="8" t="s">
        <v>1511</v>
      </c>
      <c r="B1433" s="8">
        <v>1496935</v>
      </c>
      <c r="C1433" s="8">
        <v>1497219</v>
      </c>
      <c r="D1433" s="8" t="s">
        <v>81</v>
      </c>
      <c r="E1433" s="8">
        <v>285</v>
      </c>
      <c r="F1433" s="8">
        <v>22</v>
      </c>
      <c r="G1433" s="8">
        <v>7.7192981999999993E-2</v>
      </c>
      <c r="H1433" s="8">
        <v>8.5619917329999993</v>
      </c>
      <c r="I1433" s="8">
        <v>16</v>
      </c>
      <c r="J1433" s="8">
        <v>5.6140350999999998E-2</v>
      </c>
      <c r="K1433" s="8">
        <v>8.5309608390000005</v>
      </c>
      <c r="L1433" s="8">
        <v>22</v>
      </c>
      <c r="M1433" s="8">
        <v>7.7192981999999993E-2</v>
      </c>
      <c r="N1433" s="8">
        <v>13.81817751</v>
      </c>
      <c r="O1433" s="8">
        <v>2</v>
      </c>
      <c r="P1433" s="8">
        <v>7.0175439999999997E-3</v>
      </c>
      <c r="Q1433" s="8">
        <v>4.9062376890000001</v>
      </c>
      <c r="R1433" s="8">
        <v>1</v>
      </c>
      <c r="S1433" s="8">
        <v>3.5087719999999998E-3</v>
      </c>
      <c r="T1433" s="8">
        <v>3.5074916950000001</v>
      </c>
      <c r="U1433" s="8">
        <v>2</v>
      </c>
      <c r="V1433" s="8">
        <v>7.0175439999999997E-3</v>
      </c>
      <c r="W1433">
        <v>10.38065956</v>
      </c>
    </row>
    <row r="1434" spans="1:23" x14ac:dyDescent="0.2">
      <c r="A1434" s="8" t="s">
        <v>1512</v>
      </c>
      <c r="B1434" s="8">
        <v>1497238</v>
      </c>
      <c r="C1434" s="8">
        <v>1499202</v>
      </c>
      <c r="D1434" s="8" t="s">
        <v>81</v>
      </c>
      <c r="E1434" s="8">
        <v>1965</v>
      </c>
      <c r="F1434" s="8">
        <v>187</v>
      </c>
      <c r="G1434" s="8">
        <v>9.5165394E-2</v>
      </c>
      <c r="H1434" s="8">
        <v>10.55543256</v>
      </c>
      <c r="I1434" s="8">
        <v>149</v>
      </c>
      <c r="J1434" s="8">
        <v>7.5826972000000006E-2</v>
      </c>
      <c r="K1434" s="8">
        <v>11.52249529</v>
      </c>
      <c r="L1434" s="8">
        <v>148</v>
      </c>
      <c r="M1434" s="8">
        <v>7.5318066000000003E-2</v>
      </c>
      <c r="N1434" s="8">
        <v>13.482552099999999</v>
      </c>
      <c r="O1434" s="8">
        <v>26</v>
      </c>
      <c r="P1434" s="8">
        <v>1.3231552000000001E-2</v>
      </c>
      <c r="Q1434" s="8">
        <v>9.2506924359999996</v>
      </c>
      <c r="R1434" s="8">
        <v>12</v>
      </c>
      <c r="S1434" s="8">
        <v>6.1068700000000004E-3</v>
      </c>
      <c r="T1434" s="8">
        <v>6.1046420350000004</v>
      </c>
      <c r="U1434" s="8">
        <v>9</v>
      </c>
      <c r="V1434" s="8">
        <v>4.580153E-3</v>
      </c>
      <c r="W1434">
        <v>6.7751633040000003</v>
      </c>
    </row>
    <row r="1435" spans="1:23" x14ac:dyDescent="0.2">
      <c r="A1435" s="8" t="s">
        <v>1513</v>
      </c>
      <c r="B1435" s="8">
        <v>1499218</v>
      </c>
      <c r="C1435" s="8">
        <v>1500159</v>
      </c>
      <c r="D1435" s="8" t="s">
        <v>81</v>
      </c>
      <c r="E1435" s="8">
        <v>942</v>
      </c>
      <c r="F1435" s="8">
        <v>26</v>
      </c>
      <c r="G1435" s="8">
        <v>2.7600849E-2</v>
      </c>
      <c r="H1435" s="8">
        <v>3.061395423</v>
      </c>
      <c r="I1435" s="8">
        <v>18</v>
      </c>
      <c r="J1435" s="8">
        <v>1.9108279999999998E-2</v>
      </c>
      <c r="K1435" s="8">
        <v>2.9036510820000001</v>
      </c>
      <c r="L1435" s="8">
        <v>20</v>
      </c>
      <c r="M1435" s="8">
        <v>2.1231422999999999E-2</v>
      </c>
      <c r="N1435" s="8">
        <v>3.8005989090000001</v>
      </c>
      <c r="O1435" s="8">
        <v>15</v>
      </c>
      <c r="P1435" s="8">
        <v>1.5923567E-2</v>
      </c>
      <c r="Q1435" s="8">
        <v>11.132784559999999</v>
      </c>
      <c r="R1435" s="8">
        <v>5</v>
      </c>
      <c r="S1435" s="8">
        <v>5.3078559999999997E-3</v>
      </c>
      <c r="T1435" s="8">
        <v>5.3059189660000001</v>
      </c>
      <c r="U1435" s="8">
        <v>2</v>
      </c>
      <c r="V1435" s="8">
        <v>2.1231420000000002E-3</v>
      </c>
      <c r="W1435">
        <v>3.1406454099999999</v>
      </c>
    </row>
    <row r="1436" spans="1:23" x14ac:dyDescent="0.2">
      <c r="A1436" s="8" t="s">
        <v>1514</v>
      </c>
      <c r="B1436" s="8">
        <v>1500152</v>
      </c>
      <c r="C1436" s="8">
        <v>1501285</v>
      </c>
      <c r="D1436" s="8" t="s">
        <v>81</v>
      </c>
      <c r="E1436" s="8">
        <v>1134</v>
      </c>
      <c r="F1436" s="8">
        <v>354</v>
      </c>
      <c r="G1436" s="8">
        <v>0.31216931199999998</v>
      </c>
      <c r="H1436" s="8">
        <v>34.624793410000002</v>
      </c>
      <c r="I1436" s="8">
        <v>247</v>
      </c>
      <c r="J1436" s="8">
        <v>0.21781305100000001</v>
      </c>
      <c r="K1436" s="8">
        <v>33.09837898</v>
      </c>
      <c r="L1436" s="8">
        <v>204</v>
      </c>
      <c r="M1436" s="8">
        <v>0.17989417999999999</v>
      </c>
      <c r="N1436" s="8">
        <v>32.202534880000002</v>
      </c>
      <c r="O1436" s="8">
        <v>72</v>
      </c>
      <c r="P1436" s="8">
        <v>6.3492063000000001E-2</v>
      </c>
      <c r="Q1436" s="8">
        <v>44.389769569999999</v>
      </c>
      <c r="R1436" s="8">
        <v>42</v>
      </c>
      <c r="S1436" s="8">
        <v>3.7037037000000002E-2</v>
      </c>
      <c r="T1436" s="8">
        <v>37.023523449999999</v>
      </c>
      <c r="U1436" s="8">
        <v>12</v>
      </c>
      <c r="V1436" s="8">
        <v>1.0582011000000001E-2</v>
      </c>
      <c r="W1436">
        <v>15.65337553</v>
      </c>
    </row>
    <row r="1437" spans="1:23" x14ac:dyDescent="0.2">
      <c r="A1437" s="8" t="s">
        <v>1515</v>
      </c>
      <c r="B1437" s="8">
        <v>1501282</v>
      </c>
      <c r="C1437" s="8">
        <v>1501761</v>
      </c>
      <c r="D1437" s="8" t="s">
        <v>81</v>
      </c>
      <c r="E1437" s="8">
        <v>480</v>
      </c>
      <c r="F1437" s="8">
        <v>316</v>
      </c>
      <c r="G1437" s="8">
        <v>0.65833333299999997</v>
      </c>
      <c r="H1437" s="8">
        <v>73.020168130000002</v>
      </c>
      <c r="I1437" s="8">
        <v>198</v>
      </c>
      <c r="J1437" s="8">
        <v>0.41249999999999998</v>
      </c>
      <c r="K1437" s="8">
        <v>62.682567730000002</v>
      </c>
      <c r="L1437" s="8">
        <v>228</v>
      </c>
      <c r="M1437" s="8">
        <v>0.47499999999999998</v>
      </c>
      <c r="N1437" s="8">
        <v>85.028899089999996</v>
      </c>
      <c r="O1437" s="8">
        <v>59</v>
      </c>
      <c r="P1437" s="8">
        <v>0.12291666699999999</v>
      </c>
      <c r="Q1437" s="8">
        <v>85.935819519999995</v>
      </c>
      <c r="R1437" s="8">
        <v>32</v>
      </c>
      <c r="S1437" s="8">
        <v>6.6666666999999999E-2</v>
      </c>
      <c r="T1437" s="8">
        <v>66.642342209999995</v>
      </c>
      <c r="U1437" s="8">
        <v>12</v>
      </c>
      <c r="V1437" s="8">
        <v>2.5000000000000001E-2</v>
      </c>
      <c r="W1437">
        <v>36.981099700000001</v>
      </c>
    </row>
    <row r="1438" spans="1:23" x14ac:dyDescent="0.2">
      <c r="A1438" s="8" t="s">
        <v>1516</v>
      </c>
      <c r="B1438" s="8">
        <v>1504067</v>
      </c>
      <c r="C1438" s="8">
        <v>1504351</v>
      </c>
      <c r="D1438" s="8" t="s">
        <v>81</v>
      </c>
      <c r="E1438" s="8">
        <v>285</v>
      </c>
      <c r="F1438" s="8">
        <v>2</v>
      </c>
      <c r="G1438" s="8">
        <v>7.0175439999999997E-3</v>
      </c>
      <c r="H1438" s="8">
        <v>0.77836288499999995</v>
      </c>
      <c r="I1438" s="8">
        <v>3</v>
      </c>
      <c r="J1438" s="8">
        <v>1.0526316000000001E-2</v>
      </c>
      <c r="K1438" s="8">
        <v>1.5995551569999999</v>
      </c>
      <c r="L1438" s="8">
        <v>1</v>
      </c>
      <c r="M1438" s="8">
        <v>3.5087719999999998E-3</v>
      </c>
      <c r="N1438" s="8">
        <v>0.62809897800000003</v>
      </c>
      <c r="O1438" s="8">
        <v>1</v>
      </c>
      <c r="P1438" s="8">
        <v>3.5087719999999998E-3</v>
      </c>
      <c r="Q1438" s="8">
        <v>2.453118844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>
        <v>0</v>
      </c>
    </row>
    <row r="1439" spans="1:23" x14ac:dyDescent="0.2">
      <c r="A1439" s="8" t="s">
        <v>1517</v>
      </c>
      <c r="B1439" s="8">
        <v>1504507</v>
      </c>
      <c r="C1439" s="8">
        <v>1506774</v>
      </c>
      <c r="D1439" s="8" t="s">
        <v>81</v>
      </c>
      <c r="E1439" s="8">
        <v>2268</v>
      </c>
      <c r="F1439" s="8">
        <v>17</v>
      </c>
      <c r="G1439" s="8">
        <v>7.4955910000000002E-3</v>
      </c>
      <c r="H1439" s="8">
        <v>0.83138628199999998</v>
      </c>
      <c r="I1439" s="8">
        <v>9</v>
      </c>
      <c r="J1439" s="8">
        <v>3.9682540000000001E-3</v>
      </c>
      <c r="K1439" s="8">
        <v>0.60300690499999998</v>
      </c>
      <c r="L1439" s="8">
        <v>9</v>
      </c>
      <c r="M1439" s="8">
        <v>3.9682540000000001E-3</v>
      </c>
      <c r="N1439" s="8">
        <v>0.71035003399999996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2</v>
      </c>
      <c r="V1439" s="8">
        <v>8.8183399999999996E-4</v>
      </c>
      <c r="W1439">
        <v>1.3044479609999999</v>
      </c>
    </row>
    <row r="1440" spans="1:23" x14ac:dyDescent="0.2">
      <c r="A1440" s="8" t="s">
        <v>1518</v>
      </c>
      <c r="B1440" s="8">
        <v>1506764</v>
      </c>
      <c r="C1440" s="8">
        <v>1507555</v>
      </c>
      <c r="D1440" s="8" t="s">
        <v>81</v>
      </c>
      <c r="E1440" s="8">
        <v>792</v>
      </c>
      <c r="F1440" s="8">
        <v>24</v>
      </c>
      <c r="G1440" s="8">
        <v>3.0303030000000002E-2</v>
      </c>
      <c r="H1440" s="8">
        <v>3.3611124569999999</v>
      </c>
      <c r="I1440" s="8">
        <v>16</v>
      </c>
      <c r="J1440" s="8">
        <v>2.0202020000000001E-2</v>
      </c>
      <c r="K1440" s="8">
        <v>3.0698533320000001</v>
      </c>
      <c r="L1440" s="8">
        <v>28</v>
      </c>
      <c r="M1440" s="8">
        <v>3.5353534999999998E-2</v>
      </c>
      <c r="N1440" s="8">
        <v>6.3285730310000003</v>
      </c>
      <c r="O1440" s="8">
        <v>30</v>
      </c>
      <c r="P1440" s="8">
        <v>3.7878787999999997E-2</v>
      </c>
      <c r="Q1440" s="8">
        <v>26.482532979999998</v>
      </c>
      <c r="R1440" s="8">
        <v>6</v>
      </c>
      <c r="S1440" s="8">
        <v>7.5757580000000001E-3</v>
      </c>
      <c r="T1440" s="8">
        <v>7.5729934329999997</v>
      </c>
      <c r="U1440" s="8">
        <v>2</v>
      </c>
      <c r="V1440" s="8">
        <v>2.5252529999999999E-3</v>
      </c>
      <c r="W1440">
        <v>3.7354646159999998</v>
      </c>
    </row>
    <row r="1441" spans="1:23" x14ac:dyDescent="0.2">
      <c r="A1441" s="8" t="s">
        <v>1519</v>
      </c>
      <c r="B1441" s="8">
        <v>1507579</v>
      </c>
      <c r="C1441" s="8">
        <v>1508364</v>
      </c>
      <c r="D1441" s="8" t="s">
        <v>81</v>
      </c>
      <c r="E1441" s="8">
        <v>786</v>
      </c>
      <c r="F1441" s="8">
        <v>26</v>
      </c>
      <c r="G1441" s="8">
        <v>3.3078879999999998E-2</v>
      </c>
      <c r="H1441" s="8">
        <v>3.6690006209999999</v>
      </c>
      <c r="I1441" s="8">
        <v>25</v>
      </c>
      <c r="J1441" s="8">
        <v>3.1806616000000003E-2</v>
      </c>
      <c r="K1441" s="8">
        <v>4.8332614490000001</v>
      </c>
      <c r="L1441" s="8">
        <v>18</v>
      </c>
      <c r="M1441" s="8">
        <v>2.2900763000000001E-2</v>
      </c>
      <c r="N1441" s="8">
        <v>4.0994246240000001</v>
      </c>
      <c r="O1441" s="8">
        <v>7</v>
      </c>
      <c r="P1441" s="8">
        <v>8.9058520000000006E-3</v>
      </c>
      <c r="Q1441" s="8">
        <v>6.2264276010000001</v>
      </c>
      <c r="R1441" s="8">
        <v>7</v>
      </c>
      <c r="S1441" s="8">
        <v>8.9058520000000006E-3</v>
      </c>
      <c r="T1441" s="8">
        <v>8.902602967</v>
      </c>
      <c r="U1441" s="8">
        <v>2</v>
      </c>
      <c r="V1441" s="8">
        <v>2.5445289999999998E-3</v>
      </c>
      <c r="W1441">
        <v>3.7639796130000001</v>
      </c>
    </row>
    <row r="1442" spans="1:23" x14ac:dyDescent="0.2">
      <c r="A1442" s="8" t="s">
        <v>1520</v>
      </c>
      <c r="B1442" s="8">
        <v>1508477</v>
      </c>
      <c r="C1442" s="8">
        <v>1508620</v>
      </c>
      <c r="D1442" s="8" t="s">
        <v>81</v>
      </c>
      <c r="E1442" s="8">
        <v>144</v>
      </c>
      <c r="F1442" s="8">
        <v>7</v>
      </c>
      <c r="G1442" s="8">
        <v>4.8611110999999999E-2</v>
      </c>
      <c r="H1442" s="8">
        <v>5.3917845670000002</v>
      </c>
      <c r="I1442" s="8">
        <v>5</v>
      </c>
      <c r="J1442" s="8">
        <v>3.4722221999999997E-2</v>
      </c>
      <c r="K1442" s="8">
        <v>5.2763104150000002</v>
      </c>
      <c r="L1442" s="8">
        <v>6</v>
      </c>
      <c r="M1442" s="8">
        <v>4.1666666999999998E-2</v>
      </c>
      <c r="N1442" s="8">
        <v>7.4586753579999998</v>
      </c>
      <c r="O1442" s="8">
        <v>1</v>
      </c>
      <c r="P1442" s="8">
        <v>6.9444440000000001E-3</v>
      </c>
      <c r="Q1442" s="8">
        <v>4.8551310460000003</v>
      </c>
      <c r="R1442" s="8">
        <v>2</v>
      </c>
      <c r="S1442" s="8">
        <v>1.3888889E-2</v>
      </c>
      <c r="T1442" s="8">
        <v>13.88382129</v>
      </c>
      <c r="U1442" s="8">
        <v>0</v>
      </c>
      <c r="V1442" s="8">
        <v>0</v>
      </c>
      <c r="W1442">
        <v>0</v>
      </c>
    </row>
    <row r="1443" spans="1:23" x14ac:dyDescent="0.2">
      <c r="A1443" s="8" t="s">
        <v>1521</v>
      </c>
      <c r="B1443" s="8">
        <v>1508698</v>
      </c>
      <c r="C1443" s="8">
        <v>1508913</v>
      </c>
      <c r="D1443" s="8" t="s">
        <v>81</v>
      </c>
      <c r="E1443" s="8">
        <v>216</v>
      </c>
      <c r="F1443" s="8">
        <v>13</v>
      </c>
      <c r="G1443" s="8">
        <v>6.0185185000000002E-2</v>
      </c>
      <c r="H1443" s="8">
        <v>6.6755427970000003</v>
      </c>
      <c r="I1443" s="8">
        <v>7</v>
      </c>
      <c r="J1443" s="8">
        <v>3.2407406999999999E-2</v>
      </c>
      <c r="K1443" s="8">
        <v>4.924556387</v>
      </c>
      <c r="L1443" s="8">
        <v>4</v>
      </c>
      <c r="M1443" s="8">
        <v>1.8518519000000001E-2</v>
      </c>
      <c r="N1443" s="8">
        <v>3.314966826</v>
      </c>
      <c r="O1443" s="8">
        <v>0</v>
      </c>
      <c r="P1443" s="8">
        <v>0</v>
      </c>
      <c r="Q1443" s="8">
        <v>0</v>
      </c>
      <c r="R1443" s="8">
        <v>1</v>
      </c>
      <c r="S1443" s="8">
        <v>4.62963E-3</v>
      </c>
      <c r="T1443" s="8">
        <v>4.6279404309999999</v>
      </c>
      <c r="U1443" s="8">
        <v>0</v>
      </c>
      <c r="V1443" s="8">
        <v>0</v>
      </c>
      <c r="W1443">
        <v>0</v>
      </c>
    </row>
    <row r="1444" spans="1:23" x14ac:dyDescent="0.2">
      <c r="A1444" s="8" t="s">
        <v>1522</v>
      </c>
      <c r="B1444" s="8">
        <v>1509230</v>
      </c>
      <c r="C1444" s="8">
        <v>1509799</v>
      </c>
      <c r="D1444" s="8" t="s">
        <v>79</v>
      </c>
      <c r="E1444" s="8">
        <v>570</v>
      </c>
      <c r="F1444" s="8">
        <v>45</v>
      </c>
      <c r="G1444" s="8">
        <v>7.8947368000000004E-2</v>
      </c>
      <c r="H1444" s="8">
        <v>8.7565824540000001</v>
      </c>
      <c r="I1444" s="8">
        <v>51</v>
      </c>
      <c r="J1444" s="8">
        <v>8.9473683999999998E-2</v>
      </c>
      <c r="K1444" s="8">
        <v>13.596218840000001</v>
      </c>
      <c r="L1444" s="8">
        <v>49</v>
      </c>
      <c r="M1444" s="8">
        <v>8.5964912000000004E-2</v>
      </c>
      <c r="N1444" s="8">
        <v>15.388424949999999</v>
      </c>
      <c r="O1444" s="8">
        <v>6</v>
      </c>
      <c r="P1444" s="8">
        <v>1.0526316000000001E-2</v>
      </c>
      <c r="Q1444" s="8">
        <v>7.3593565329999997</v>
      </c>
      <c r="R1444" s="8">
        <v>4</v>
      </c>
      <c r="S1444" s="8">
        <v>7.0175439999999997E-3</v>
      </c>
      <c r="T1444" s="8">
        <v>7.0149833910000003</v>
      </c>
      <c r="U1444" s="8">
        <v>1</v>
      </c>
      <c r="V1444" s="8">
        <v>1.7543859999999999E-3</v>
      </c>
      <c r="W1444">
        <v>2.595164891</v>
      </c>
    </row>
    <row r="1445" spans="1:23" x14ac:dyDescent="0.2">
      <c r="A1445" s="8" t="s">
        <v>1523</v>
      </c>
      <c r="B1445" s="8">
        <v>1509974</v>
      </c>
      <c r="C1445" s="8">
        <v>1510819</v>
      </c>
      <c r="D1445" s="8" t="s">
        <v>81</v>
      </c>
      <c r="E1445" s="8">
        <v>846</v>
      </c>
      <c r="F1445" s="8">
        <v>188</v>
      </c>
      <c r="G1445" s="8">
        <v>0.222222222</v>
      </c>
      <c r="H1445" s="8">
        <v>24.64815802</v>
      </c>
      <c r="I1445" s="8">
        <v>167</v>
      </c>
      <c r="J1445" s="8">
        <v>0.19739952699999999</v>
      </c>
      <c r="K1445" s="8">
        <v>29.996386019999999</v>
      </c>
      <c r="L1445" s="8">
        <v>123</v>
      </c>
      <c r="M1445" s="8">
        <v>0.14539007100000001</v>
      </c>
      <c r="N1445" s="8">
        <v>26.026016139999999</v>
      </c>
      <c r="O1445" s="8">
        <v>42</v>
      </c>
      <c r="P1445" s="8">
        <v>4.9645389999999998E-2</v>
      </c>
      <c r="Q1445" s="8">
        <v>34.70902195</v>
      </c>
      <c r="R1445" s="8">
        <v>26</v>
      </c>
      <c r="S1445" s="8">
        <v>3.0732861E-2</v>
      </c>
      <c r="T1445" s="8">
        <v>30.72164712</v>
      </c>
      <c r="U1445" s="8">
        <v>11</v>
      </c>
      <c r="V1445" s="8">
        <v>1.3002364000000001E-2</v>
      </c>
      <c r="W1445">
        <v>19.233668869999999</v>
      </c>
    </row>
    <row r="1446" spans="1:23" x14ac:dyDescent="0.2">
      <c r="A1446" s="8" t="s">
        <v>1524</v>
      </c>
      <c r="B1446" s="8">
        <v>1510915</v>
      </c>
      <c r="C1446" s="8">
        <v>1511808</v>
      </c>
      <c r="D1446" s="8" t="s">
        <v>79</v>
      </c>
      <c r="E1446" s="8">
        <v>894</v>
      </c>
      <c r="F1446" s="8">
        <v>140</v>
      </c>
      <c r="G1446" s="8">
        <v>0.156599553</v>
      </c>
      <c r="H1446" s="8">
        <v>17.369507330000001</v>
      </c>
      <c r="I1446" s="8">
        <v>97</v>
      </c>
      <c r="J1446" s="8">
        <v>0.10850111899999999</v>
      </c>
      <c r="K1446" s="8">
        <v>16.487584760000001</v>
      </c>
      <c r="L1446" s="8">
        <v>66</v>
      </c>
      <c r="M1446" s="8">
        <v>7.3825503000000001E-2</v>
      </c>
      <c r="N1446" s="8">
        <v>13.2153711</v>
      </c>
      <c r="O1446" s="8">
        <v>19</v>
      </c>
      <c r="P1446" s="8">
        <v>2.1252796000000001E-2</v>
      </c>
      <c r="Q1446" s="8">
        <v>14.85865609</v>
      </c>
      <c r="R1446" s="8">
        <v>13</v>
      </c>
      <c r="S1446" s="8">
        <v>1.4541386999999999E-2</v>
      </c>
      <c r="T1446" s="8">
        <v>14.53608135</v>
      </c>
      <c r="U1446" s="8">
        <v>5</v>
      </c>
      <c r="V1446" s="8">
        <v>5.5928410000000003E-3</v>
      </c>
      <c r="W1446">
        <v>8.2731766669999995</v>
      </c>
    </row>
    <row r="1447" spans="1:23" x14ac:dyDescent="0.2">
      <c r="A1447" s="8" t="s">
        <v>1525</v>
      </c>
      <c r="B1447" s="8">
        <v>1511888</v>
      </c>
      <c r="C1447" s="8">
        <v>1512568</v>
      </c>
      <c r="D1447" s="8" t="s">
        <v>79</v>
      </c>
      <c r="E1447" s="8">
        <v>681</v>
      </c>
      <c r="F1447" s="8">
        <v>59</v>
      </c>
      <c r="G1447" s="8">
        <v>8.6637298000000001E-2</v>
      </c>
      <c r="H1447" s="8">
        <v>9.6095241619999996</v>
      </c>
      <c r="I1447" s="8">
        <v>56</v>
      </c>
      <c r="J1447" s="8">
        <v>8.2232011999999993E-2</v>
      </c>
      <c r="K1447" s="8">
        <v>12.495790660000001</v>
      </c>
      <c r="L1447" s="8">
        <v>50</v>
      </c>
      <c r="M1447" s="8">
        <v>7.3421439000000005E-2</v>
      </c>
      <c r="N1447" s="8">
        <v>13.143040279999999</v>
      </c>
      <c r="O1447" s="8">
        <v>1</v>
      </c>
      <c r="P1447" s="8">
        <v>1.468429E-3</v>
      </c>
      <c r="Q1447" s="8">
        <v>1.0266356400000001</v>
      </c>
      <c r="R1447" s="8">
        <v>6</v>
      </c>
      <c r="S1447" s="8">
        <v>8.8105730000000004E-3</v>
      </c>
      <c r="T1447" s="8">
        <v>8.8073580020000009</v>
      </c>
      <c r="U1447" s="8">
        <v>1</v>
      </c>
      <c r="V1447" s="8">
        <v>1.468429E-3</v>
      </c>
      <c r="W1447">
        <v>2.172164446</v>
      </c>
    </row>
    <row r="1448" spans="1:23" x14ac:dyDescent="0.2">
      <c r="A1448" s="8" t="s">
        <v>1526</v>
      </c>
      <c r="B1448" s="8">
        <v>1512565</v>
      </c>
      <c r="C1448" s="8">
        <v>1513260</v>
      </c>
      <c r="D1448" s="8" t="s">
        <v>79</v>
      </c>
      <c r="E1448" s="8">
        <v>696</v>
      </c>
      <c r="F1448" s="8">
        <v>48</v>
      </c>
      <c r="G1448" s="8">
        <v>6.8965517000000004E-2</v>
      </c>
      <c r="H1448" s="8">
        <v>7.6494283510000001</v>
      </c>
      <c r="I1448" s="8">
        <v>46</v>
      </c>
      <c r="J1448" s="8">
        <v>6.6091953999999994E-2</v>
      </c>
      <c r="K1448" s="8">
        <v>10.04318396</v>
      </c>
      <c r="L1448" s="8">
        <v>32</v>
      </c>
      <c r="M1448" s="8">
        <v>4.5977010999999998E-2</v>
      </c>
      <c r="N1448" s="8">
        <v>8.2302624640000008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>
        <v>0</v>
      </c>
    </row>
    <row r="1449" spans="1:23" x14ac:dyDescent="0.2">
      <c r="A1449" s="8" t="s">
        <v>1527</v>
      </c>
      <c r="B1449" s="8">
        <v>1513260</v>
      </c>
      <c r="C1449" s="8">
        <v>1514804</v>
      </c>
      <c r="D1449" s="8" t="s">
        <v>79</v>
      </c>
      <c r="E1449" s="8">
        <v>1545</v>
      </c>
      <c r="F1449" s="8">
        <v>116</v>
      </c>
      <c r="G1449" s="8">
        <v>7.5080906000000003E-2</v>
      </c>
      <c r="H1449" s="8">
        <v>8.3277271759999998</v>
      </c>
      <c r="I1449" s="8">
        <v>74</v>
      </c>
      <c r="J1449" s="8">
        <v>4.7896439999999998E-2</v>
      </c>
      <c r="K1449" s="8">
        <v>7.2782347930000002</v>
      </c>
      <c r="L1449" s="8">
        <v>86</v>
      </c>
      <c r="M1449" s="8">
        <v>5.566343E-2</v>
      </c>
      <c r="N1449" s="8">
        <v>9.9642109639999994</v>
      </c>
      <c r="O1449" s="8">
        <v>3</v>
      </c>
      <c r="P1449" s="8">
        <v>1.9417480000000001E-3</v>
      </c>
      <c r="Q1449" s="8">
        <v>1.357551205</v>
      </c>
      <c r="R1449" s="8">
        <v>1</v>
      </c>
      <c r="S1449" s="8">
        <v>6.4724900000000002E-4</v>
      </c>
      <c r="T1449" s="8">
        <v>0.64701303099999996</v>
      </c>
      <c r="U1449" s="8">
        <v>2</v>
      </c>
      <c r="V1449" s="8">
        <v>1.294498E-3</v>
      </c>
      <c r="W1449">
        <v>1.914878949</v>
      </c>
    </row>
    <row r="1450" spans="1:23" x14ac:dyDescent="0.2">
      <c r="A1450" s="8" t="s">
        <v>1528</v>
      </c>
      <c r="B1450" s="8">
        <v>1514801</v>
      </c>
      <c r="C1450" s="8">
        <v>1518541</v>
      </c>
      <c r="D1450" s="8" t="s">
        <v>79</v>
      </c>
      <c r="E1450" s="8">
        <v>3741</v>
      </c>
      <c r="F1450" s="8">
        <v>416</v>
      </c>
      <c r="G1450" s="8">
        <v>0.11120021400000001</v>
      </c>
      <c r="H1450" s="8">
        <v>12.333961990000001</v>
      </c>
      <c r="I1450" s="8">
        <v>300</v>
      </c>
      <c r="J1450" s="8">
        <v>8.0192462000000006E-2</v>
      </c>
      <c r="K1450" s="8">
        <v>12.185865270000001</v>
      </c>
      <c r="L1450" s="8">
        <v>330</v>
      </c>
      <c r="M1450" s="8">
        <v>8.8211708E-2</v>
      </c>
      <c r="N1450" s="8">
        <v>15.79061984</v>
      </c>
      <c r="O1450" s="8">
        <v>7</v>
      </c>
      <c r="P1450" s="8">
        <v>1.871157E-3</v>
      </c>
      <c r="Q1450" s="8">
        <v>1.3081989030000001</v>
      </c>
      <c r="R1450" s="8">
        <v>4</v>
      </c>
      <c r="S1450" s="8">
        <v>1.0692329999999999E-3</v>
      </c>
      <c r="T1450" s="8">
        <v>1.0688426980000001</v>
      </c>
      <c r="U1450" s="8">
        <v>2</v>
      </c>
      <c r="V1450" s="8">
        <v>5.3461600000000002E-4</v>
      </c>
      <c r="W1450">
        <v>0.79082811399999997</v>
      </c>
    </row>
    <row r="1451" spans="1:23" x14ac:dyDescent="0.2">
      <c r="A1451" s="8" t="s">
        <v>1529</v>
      </c>
      <c r="B1451" s="8">
        <v>1518636</v>
      </c>
      <c r="C1451" s="8">
        <v>1520024</v>
      </c>
      <c r="D1451" s="8" t="s">
        <v>79</v>
      </c>
      <c r="E1451" s="8">
        <v>1389</v>
      </c>
      <c r="F1451" s="8">
        <v>486</v>
      </c>
      <c r="G1451" s="8">
        <v>0.349892009</v>
      </c>
      <c r="H1451" s="8">
        <v>38.808870829999996</v>
      </c>
      <c r="I1451" s="8">
        <v>408</v>
      </c>
      <c r="J1451" s="8">
        <v>0.29373650099999998</v>
      </c>
      <c r="K1451" s="8">
        <v>44.635534839999998</v>
      </c>
      <c r="L1451" s="8">
        <v>409</v>
      </c>
      <c r="M1451" s="8">
        <v>0.29445644300000001</v>
      </c>
      <c r="N1451" s="8">
        <v>52.710120459999999</v>
      </c>
      <c r="O1451" s="8">
        <v>2</v>
      </c>
      <c r="P1451" s="8">
        <v>1.4398849999999999E-3</v>
      </c>
      <c r="Q1451" s="8">
        <v>1.006679439</v>
      </c>
      <c r="R1451" s="8">
        <v>2</v>
      </c>
      <c r="S1451" s="8">
        <v>1.4398849999999999E-3</v>
      </c>
      <c r="T1451" s="8">
        <v>1.4393594430000001</v>
      </c>
      <c r="U1451" s="8">
        <v>2</v>
      </c>
      <c r="V1451" s="8">
        <v>1.4398849999999999E-3</v>
      </c>
      <c r="W1451">
        <v>2.1299409470000001</v>
      </c>
    </row>
    <row r="1452" spans="1:23" x14ac:dyDescent="0.2">
      <c r="A1452" s="8" t="s">
        <v>1530</v>
      </c>
      <c r="B1452" s="8">
        <v>1520297</v>
      </c>
      <c r="C1452" s="8">
        <v>1521121</v>
      </c>
      <c r="D1452" s="8" t="s">
        <v>79</v>
      </c>
      <c r="E1452" s="8">
        <v>825</v>
      </c>
      <c r="F1452" s="8">
        <v>29</v>
      </c>
      <c r="G1452" s="8">
        <v>3.5151515000000001E-2</v>
      </c>
      <c r="H1452" s="8">
        <v>3.8988904500000001</v>
      </c>
      <c r="I1452" s="8">
        <v>19</v>
      </c>
      <c r="J1452" s="8">
        <v>2.3030302999999998E-2</v>
      </c>
      <c r="K1452" s="8">
        <v>3.499632799</v>
      </c>
      <c r="L1452" s="8">
        <v>21</v>
      </c>
      <c r="M1452" s="8">
        <v>2.5454544999999999E-2</v>
      </c>
      <c r="N1452" s="8">
        <v>4.5565725830000003</v>
      </c>
      <c r="O1452" s="8">
        <v>7</v>
      </c>
      <c r="P1452" s="8">
        <v>8.4848479999999997E-3</v>
      </c>
      <c r="Q1452" s="8">
        <v>5.9320873870000002</v>
      </c>
      <c r="R1452" s="8">
        <v>8</v>
      </c>
      <c r="S1452" s="8">
        <v>9.6969699999999992E-3</v>
      </c>
      <c r="T1452" s="8">
        <v>9.6934315939999998</v>
      </c>
      <c r="U1452" s="8">
        <v>2</v>
      </c>
      <c r="V1452" s="8">
        <v>2.4242420000000001E-3</v>
      </c>
      <c r="W1452">
        <v>3.586046031</v>
      </c>
    </row>
    <row r="1453" spans="1:23" x14ac:dyDescent="0.2">
      <c r="A1453" s="8" t="s">
        <v>1531</v>
      </c>
      <c r="B1453" s="8">
        <v>1521410</v>
      </c>
      <c r="C1453" s="8">
        <v>1521997</v>
      </c>
      <c r="D1453" s="8" t="s">
        <v>81</v>
      </c>
      <c r="E1453" s="8">
        <v>588</v>
      </c>
      <c r="F1453" s="8">
        <v>15</v>
      </c>
      <c r="G1453" s="8">
        <v>2.5510204000000002E-2</v>
      </c>
      <c r="H1453" s="8">
        <v>2.8295079360000002</v>
      </c>
      <c r="I1453" s="8">
        <v>12</v>
      </c>
      <c r="J1453" s="8">
        <v>2.0408163E-2</v>
      </c>
      <c r="K1453" s="8">
        <v>3.1011783660000001</v>
      </c>
      <c r="L1453" s="8">
        <v>8</v>
      </c>
      <c r="M1453" s="8">
        <v>1.3605442000000001E-2</v>
      </c>
      <c r="N1453" s="8">
        <v>2.4354858309999998</v>
      </c>
      <c r="O1453" s="8">
        <v>2</v>
      </c>
      <c r="P1453" s="8">
        <v>3.4013609999999999E-3</v>
      </c>
      <c r="Q1453" s="8">
        <v>2.3780233700000002</v>
      </c>
      <c r="R1453" s="8">
        <v>12</v>
      </c>
      <c r="S1453" s="8">
        <v>2.0408163E-2</v>
      </c>
      <c r="T1453" s="8">
        <v>20.400717</v>
      </c>
      <c r="U1453" s="8">
        <v>10</v>
      </c>
      <c r="V1453" s="8">
        <v>1.7006803000000001E-2</v>
      </c>
      <c r="W1453">
        <v>25.157210679999999</v>
      </c>
    </row>
    <row r="1454" spans="1:23" x14ac:dyDescent="0.2">
      <c r="A1454" s="8" t="s">
        <v>1532</v>
      </c>
      <c r="B1454" s="8">
        <v>1522046</v>
      </c>
      <c r="C1454" s="8">
        <v>1524457</v>
      </c>
      <c r="D1454" s="8" t="s">
        <v>81</v>
      </c>
      <c r="E1454" s="8">
        <v>2412</v>
      </c>
      <c r="F1454" s="8">
        <v>22</v>
      </c>
      <c r="G1454" s="8">
        <v>9.1210609999999998E-3</v>
      </c>
      <c r="H1454" s="8">
        <v>1.011678128</v>
      </c>
      <c r="I1454" s="8">
        <v>15</v>
      </c>
      <c r="J1454" s="8">
        <v>6.2189050000000003E-3</v>
      </c>
      <c r="K1454" s="8">
        <v>0.945010821</v>
      </c>
      <c r="L1454" s="8">
        <v>17</v>
      </c>
      <c r="M1454" s="8">
        <v>7.0480930000000001E-3</v>
      </c>
      <c r="N1454" s="8">
        <v>1.2616664790000001</v>
      </c>
      <c r="O1454" s="8">
        <v>23</v>
      </c>
      <c r="P1454" s="8">
        <v>9.5356550000000005E-3</v>
      </c>
      <c r="Q1454" s="8">
        <v>6.666747108</v>
      </c>
      <c r="R1454" s="8">
        <v>33</v>
      </c>
      <c r="S1454" s="8">
        <v>1.3681591999999999E-2</v>
      </c>
      <c r="T1454" s="8">
        <v>13.67660008</v>
      </c>
      <c r="U1454" s="8">
        <v>23</v>
      </c>
      <c r="V1454" s="8">
        <v>9.5356550000000005E-3</v>
      </c>
      <c r="W1454">
        <v>14.10556042</v>
      </c>
    </row>
    <row r="1455" spans="1:23" x14ac:dyDescent="0.2">
      <c r="A1455" s="8" t="s">
        <v>1533</v>
      </c>
      <c r="B1455" s="8">
        <v>1524470</v>
      </c>
      <c r="C1455" s="8">
        <v>1525354</v>
      </c>
      <c r="D1455" s="8" t="s">
        <v>81</v>
      </c>
      <c r="E1455" s="8">
        <v>885</v>
      </c>
      <c r="F1455" s="8">
        <v>9</v>
      </c>
      <c r="G1455" s="8">
        <v>1.0169492E-2</v>
      </c>
      <c r="H1455" s="8">
        <v>1.127966553</v>
      </c>
      <c r="I1455" s="8">
        <v>13</v>
      </c>
      <c r="J1455" s="8">
        <v>1.4689265999999999E-2</v>
      </c>
      <c r="K1455" s="8">
        <v>2.232147592</v>
      </c>
      <c r="L1455" s="8">
        <v>9</v>
      </c>
      <c r="M1455" s="8">
        <v>1.0169492E-2</v>
      </c>
      <c r="N1455" s="8">
        <v>1.8204224600000001</v>
      </c>
      <c r="O1455" s="8">
        <v>33</v>
      </c>
      <c r="P1455" s="8">
        <v>3.7288136E-2</v>
      </c>
      <c r="Q1455" s="8">
        <v>26.069585010000001</v>
      </c>
      <c r="R1455" s="8">
        <v>20</v>
      </c>
      <c r="S1455" s="8">
        <v>2.259887E-2</v>
      </c>
      <c r="T1455" s="8">
        <v>22.590624479999999</v>
      </c>
      <c r="U1455" s="8">
        <v>18</v>
      </c>
      <c r="V1455" s="8">
        <v>2.0338983000000001E-2</v>
      </c>
      <c r="W1455">
        <v>30.0863184</v>
      </c>
    </row>
    <row r="1456" spans="1:23" x14ac:dyDescent="0.2">
      <c r="A1456" s="8" t="s">
        <v>1534</v>
      </c>
      <c r="B1456" s="8">
        <v>1525347</v>
      </c>
      <c r="C1456" s="8">
        <v>1526000</v>
      </c>
      <c r="D1456" s="8" t="s">
        <v>81</v>
      </c>
      <c r="E1456" s="8">
        <v>654</v>
      </c>
      <c r="F1456" s="8">
        <v>75</v>
      </c>
      <c r="G1456" s="8">
        <v>0.114678899</v>
      </c>
      <c r="H1456" s="8">
        <v>12.71980632</v>
      </c>
      <c r="I1456" s="8">
        <v>55</v>
      </c>
      <c r="J1456" s="8">
        <v>8.4097858999999997E-2</v>
      </c>
      <c r="K1456" s="8">
        <v>12.77932064</v>
      </c>
      <c r="L1456" s="8">
        <v>47</v>
      </c>
      <c r="M1456" s="8">
        <v>7.1865443000000001E-2</v>
      </c>
      <c r="N1456" s="8">
        <v>12.864504289999999</v>
      </c>
      <c r="O1456" s="8">
        <v>38</v>
      </c>
      <c r="P1456" s="8">
        <v>5.8103976000000002E-2</v>
      </c>
      <c r="Q1456" s="8">
        <v>40.622747840000002</v>
      </c>
      <c r="R1456" s="8">
        <v>35</v>
      </c>
      <c r="S1456" s="8">
        <v>5.351682E-2</v>
      </c>
      <c r="T1456" s="8">
        <v>53.497293059999997</v>
      </c>
      <c r="U1456" s="8">
        <v>29</v>
      </c>
      <c r="V1456" s="8">
        <v>4.4342508000000003E-2</v>
      </c>
      <c r="W1456">
        <v>65.593387849999999</v>
      </c>
    </row>
    <row r="1457" spans="1:23" x14ac:dyDescent="0.2">
      <c r="A1457" s="8" t="s">
        <v>1535</v>
      </c>
      <c r="B1457" s="8">
        <v>1526229</v>
      </c>
      <c r="C1457" s="8">
        <v>1526513</v>
      </c>
      <c r="D1457" s="8" t="s">
        <v>79</v>
      </c>
      <c r="E1457" s="8">
        <v>285</v>
      </c>
      <c r="F1457" s="8">
        <v>61</v>
      </c>
      <c r="G1457" s="8">
        <v>0.21403508800000001</v>
      </c>
      <c r="H1457" s="8">
        <v>23.74006799</v>
      </c>
      <c r="I1457" s="8">
        <v>49</v>
      </c>
      <c r="J1457" s="8">
        <v>0.17192982500000001</v>
      </c>
      <c r="K1457" s="8">
        <v>26.12606757</v>
      </c>
      <c r="L1457" s="8">
        <v>28</v>
      </c>
      <c r="M1457" s="8">
        <v>9.8245613999999995E-2</v>
      </c>
      <c r="N1457" s="8">
        <v>17.586771370000001</v>
      </c>
      <c r="O1457" s="8">
        <v>15</v>
      </c>
      <c r="P1457" s="8">
        <v>5.2631578999999998E-2</v>
      </c>
      <c r="Q1457" s="8">
        <v>36.796782669999999</v>
      </c>
      <c r="R1457" s="8">
        <v>23</v>
      </c>
      <c r="S1457" s="8">
        <v>8.0701754000000001E-2</v>
      </c>
      <c r="T1457" s="8">
        <v>80.672308990000005</v>
      </c>
      <c r="U1457" s="8">
        <v>7</v>
      </c>
      <c r="V1457" s="8">
        <v>2.4561403999999998E-2</v>
      </c>
      <c r="W1457">
        <v>36.332308480000002</v>
      </c>
    </row>
    <row r="1458" spans="1:23" x14ac:dyDescent="0.2">
      <c r="A1458" s="8" t="s">
        <v>1536</v>
      </c>
      <c r="B1458" s="8">
        <v>1526513</v>
      </c>
      <c r="C1458" s="8">
        <v>1526791</v>
      </c>
      <c r="D1458" s="8" t="s">
        <v>79</v>
      </c>
      <c r="E1458" s="8">
        <v>279</v>
      </c>
      <c r="F1458" s="8">
        <v>83</v>
      </c>
      <c r="G1458" s="8">
        <v>0.29749103900000001</v>
      </c>
      <c r="H1458" s="8">
        <v>32.996727669999999</v>
      </c>
      <c r="I1458" s="8">
        <v>46</v>
      </c>
      <c r="J1458" s="8">
        <v>0.16487455200000001</v>
      </c>
      <c r="K1458" s="8">
        <v>25.05396429</v>
      </c>
      <c r="L1458" s="8">
        <v>42</v>
      </c>
      <c r="M1458" s="8">
        <v>0.150537634</v>
      </c>
      <c r="N1458" s="8">
        <v>26.947472260000001</v>
      </c>
      <c r="O1458" s="8">
        <v>13</v>
      </c>
      <c r="P1458" s="8">
        <v>4.6594982E-2</v>
      </c>
      <c r="Q1458" s="8">
        <v>32.576363149999999</v>
      </c>
      <c r="R1458" s="8">
        <v>14</v>
      </c>
      <c r="S1458" s="8">
        <v>5.0179211000000001E-2</v>
      </c>
      <c r="T1458" s="8">
        <v>50.160902739999997</v>
      </c>
      <c r="U1458" s="8">
        <v>15</v>
      </c>
      <c r="V1458" s="8">
        <v>5.3763441000000002E-2</v>
      </c>
      <c r="W1458">
        <v>79.529246670000006</v>
      </c>
    </row>
    <row r="1459" spans="1:23" x14ac:dyDescent="0.2">
      <c r="A1459" s="8" t="s">
        <v>1537</v>
      </c>
      <c r="B1459" s="8">
        <v>1526977</v>
      </c>
      <c r="C1459" s="8">
        <v>1527987</v>
      </c>
      <c r="D1459" s="8" t="s">
        <v>79</v>
      </c>
      <c r="E1459" s="8">
        <v>1011</v>
      </c>
      <c r="F1459" s="8">
        <v>414</v>
      </c>
      <c r="G1459" s="8">
        <v>0.40949554900000001</v>
      </c>
      <c r="H1459" s="8">
        <v>45.4198995</v>
      </c>
      <c r="I1459" s="8">
        <v>321</v>
      </c>
      <c r="J1459" s="8">
        <v>0.31750741799999999</v>
      </c>
      <c r="K1459" s="8">
        <v>48.247709720000003</v>
      </c>
      <c r="L1459" s="8">
        <v>399</v>
      </c>
      <c r="M1459" s="8">
        <v>0.394658754</v>
      </c>
      <c r="N1459" s="8">
        <v>70.647156510000002</v>
      </c>
      <c r="O1459" s="8">
        <v>6</v>
      </c>
      <c r="P1459" s="8">
        <v>5.9347180000000003E-3</v>
      </c>
      <c r="Q1459" s="8">
        <v>4.1491921109999996</v>
      </c>
      <c r="R1459" s="8">
        <v>4</v>
      </c>
      <c r="S1459" s="8">
        <v>3.9564789999999997E-3</v>
      </c>
      <c r="T1459" s="8">
        <v>3.9550351460000002</v>
      </c>
      <c r="U1459" s="8">
        <v>0</v>
      </c>
      <c r="V1459" s="8">
        <v>0</v>
      </c>
      <c r="W1459">
        <v>0</v>
      </c>
    </row>
    <row r="1460" spans="1:23" x14ac:dyDescent="0.2">
      <c r="A1460" s="8" t="s">
        <v>1538</v>
      </c>
      <c r="B1460" s="8">
        <v>1528121</v>
      </c>
      <c r="C1460" s="8">
        <v>1529818</v>
      </c>
      <c r="D1460" s="8" t="s">
        <v>79</v>
      </c>
      <c r="E1460" s="8">
        <v>1698</v>
      </c>
      <c r="F1460" s="8">
        <v>1175</v>
      </c>
      <c r="G1460" s="8">
        <v>0.691990577</v>
      </c>
      <c r="H1460" s="8">
        <v>76.753318919999998</v>
      </c>
      <c r="I1460" s="8">
        <v>913</v>
      </c>
      <c r="J1460" s="8">
        <v>0.53769140199999998</v>
      </c>
      <c r="K1460" s="8">
        <v>81.706370179999993</v>
      </c>
      <c r="L1460" s="8">
        <v>834</v>
      </c>
      <c r="M1460" s="8">
        <v>0.49116607800000001</v>
      </c>
      <c r="N1460" s="8">
        <v>87.9227597</v>
      </c>
      <c r="O1460" s="8">
        <v>72</v>
      </c>
      <c r="P1460" s="8">
        <v>4.2402826999999997E-2</v>
      </c>
      <c r="Q1460" s="8">
        <v>29.645464480000001</v>
      </c>
      <c r="R1460" s="8">
        <v>57</v>
      </c>
      <c r="S1460" s="8">
        <v>3.3568905000000003E-2</v>
      </c>
      <c r="T1460" s="8">
        <v>33.556656410000002</v>
      </c>
      <c r="U1460" s="8">
        <v>24</v>
      </c>
      <c r="V1460" s="8">
        <v>1.4134275999999999E-2</v>
      </c>
      <c r="W1460">
        <v>20.90804223</v>
      </c>
    </row>
    <row r="1461" spans="1:23" x14ac:dyDescent="0.2">
      <c r="A1461" s="8" t="s">
        <v>1539</v>
      </c>
      <c r="B1461" s="8">
        <v>1529975</v>
      </c>
      <c r="C1461" s="8">
        <v>1530112</v>
      </c>
      <c r="D1461" s="8" t="s">
        <v>79</v>
      </c>
      <c r="E1461" s="8">
        <v>138</v>
      </c>
      <c r="F1461" s="8">
        <v>12429</v>
      </c>
      <c r="G1461" s="8">
        <v>90.065217390000001</v>
      </c>
      <c r="H1461" s="8">
        <v>9989.7376970000005</v>
      </c>
      <c r="I1461" s="8">
        <v>8727</v>
      </c>
      <c r="J1461" s="8">
        <v>63.239130430000003</v>
      </c>
      <c r="K1461" s="8">
        <v>9609.6753370000006</v>
      </c>
      <c r="L1461" s="8">
        <v>9006</v>
      </c>
      <c r="M1461" s="8">
        <v>65.260869569999997</v>
      </c>
      <c r="N1461" s="8">
        <v>11682.23135</v>
      </c>
      <c r="O1461" s="8">
        <v>312</v>
      </c>
      <c r="P1461" s="8">
        <v>2.2608695650000001</v>
      </c>
      <c r="Q1461" s="8">
        <v>1580.661795</v>
      </c>
      <c r="R1461" s="8">
        <v>133</v>
      </c>
      <c r="S1461" s="8">
        <v>0.96376811600000001</v>
      </c>
      <c r="T1461" s="8">
        <v>963.41646890000004</v>
      </c>
      <c r="U1461" s="8">
        <v>137</v>
      </c>
      <c r="V1461" s="8">
        <v>0.99275362300000003</v>
      </c>
      <c r="W1461">
        <v>1468.524829</v>
      </c>
    </row>
    <row r="1462" spans="1:23" x14ac:dyDescent="0.2">
      <c r="A1462" s="8" t="s">
        <v>1540</v>
      </c>
      <c r="B1462" s="8">
        <v>1530214</v>
      </c>
      <c r="C1462" s="8">
        <v>1530429</v>
      </c>
      <c r="D1462" s="8" t="s">
        <v>79</v>
      </c>
      <c r="E1462" s="8">
        <v>216</v>
      </c>
      <c r="F1462" s="8">
        <v>1572</v>
      </c>
      <c r="G1462" s="8">
        <v>7.2777777779999999</v>
      </c>
      <c r="H1462" s="8">
        <v>807.22717509999995</v>
      </c>
      <c r="I1462" s="8">
        <v>1062</v>
      </c>
      <c r="J1462" s="8">
        <v>4.9166666670000003</v>
      </c>
      <c r="K1462" s="8">
        <v>747.12555469999995</v>
      </c>
      <c r="L1462" s="8">
        <v>564</v>
      </c>
      <c r="M1462" s="8">
        <v>2.611111111</v>
      </c>
      <c r="N1462" s="8">
        <v>467.41032250000001</v>
      </c>
      <c r="O1462" s="8">
        <v>2</v>
      </c>
      <c r="P1462" s="8">
        <v>9.2592590000000006E-3</v>
      </c>
      <c r="Q1462" s="8">
        <v>6.4735080619999996</v>
      </c>
      <c r="R1462" s="8">
        <v>2</v>
      </c>
      <c r="S1462" s="8">
        <v>9.2592590000000006E-3</v>
      </c>
      <c r="T1462" s="8">
        <v>9.2558808629999998</v>
      </c>
      <c r="U1462" s="8">
        <v>1</v>
      </c>
      <c r="V1462" s="8">
        <v>4.62963E-3</v>
      </c>
      <c r="W1462">
        <v>6.8483517960000002</v>
      </c>
    </row>
    <row r="1463" spans="1:23" x14ac:dyDescent="0.2">
      <c r="A1463" s="8" t="s">
        <v>1541</v>
      </c>
      <c r="B1463" s="8">
        <v>1530774</v>
      </c>
      <c r="C1463" s="8">
        <v>1531205</v>
      </c>
      <c r="D1463" s="8" t="s">
        <v>81</v>
      </c>
      <c r="E1463" s="8">
        <v>432</v>
      </c>
      <c r="F1463" s="8">
        <v>3585</v>
      </c>
      <c r="G1463" s="8">
        <v>8.2986111109999996</v>
      </c>
      <c r="H1463" s="8">
        <v>920.45465100000001</v>
      </c>
      <c r="I1463" s="8">
        <v>2488</v>
      </c>
      <c r="J1463" s="8">
        <v>5.7592592590000002</v>
      </c>
      <c r="K1463" s="8">
        <v>875.1640208</v>
      </c>
      <c r="L1463" s="8">
        <v>2085</v>
      </c>
      <c r="M1463" s="8">
        <v>4.8263888890000004</v>
      </c>
      <c r="N1463" s="8">
        <v>863.96322899999996</v>
      </c>
      <c r="O1463" s="8">
        <v>8</v>
      </c>
      <c r="P1463" s="8">
        <v>1.8518519000000001E-2</v>
      </c>
      <c r="Q1463" s="8">
        <v>12.947016120000001</v>
      </c>
      <c r="R1463" s="8">
        <v>10</v>
      </c>
      <c r="S1463" s="8">
        <v>2.3148148E-2</v>
      </c>
      <c r="T1463" s="8">
        <v>23.139702159999999</v>
      </c>
      <c r="U1463" s="8">
        <v>9</v>
      </c>
      <c r="V1463" s="8">
        <v>2.0833332999999999E-2</v>
      </c>
      <c r="W1463">
        <v>30.817583079999999</v>
      </c>
    </row>
    <row r="1464" spans="1:23" x14ac:dyDescent="0.2">
      <c r="A1464" s="8" t="s">
        <v>1542</v>
      </c>
      <c r="B1464" s="8">
        <v>1531394</v>
      </c>
      <c r="C1464" s="8">
        <v>1533793</v>
      </c>
      <c r="D1464" s="8" t="s">
        <v>79</v>
      </c>
      <c r="E1464" s="8">
        <v>2400</v>
      </c>
      <c r="F1464" s="8">
        <v>265</v>
      </c>
      <c r="G1464" s="8">
        <v>0.110416667</v>
      </c>
      <c r="H1464" s="8">
        <v>12.24705352</v>
      </c>
      <c r="I1464" s="8">
        <v>241</v>
      </c>
      <c r="J1464" s="8">
        <v>0.100416667</v>
      </c>
      <c r="K1464" s="8">
        <v>15.25908972</v>
      </c>
      <c r="L1464" s="8">
        <v>196</v>
      </c>
      <c r="M1464" s="8">
        <v>8.1666666999999998E-2</v>
      </c>
      <c r="N1464" s="8">
        <v>14.6190037</v>
      </c>
      <c r="O1464" s="8">
        <v>9</v>
      </c>
      <c r="P1464" s="8">
        <v>3.7499999999999999E-3</v>
      </c>
      <c r="Q1464" s="8">
        <v>2.6217707649999999</v>
      </c>
      <c r="R1464" s="8">
        <v>6</v>
      </c>
      <c r="S1464" s="8">
        <v>2.5000000000000001E-3</v>
      </c>
      <c r="T1464" s="8">
        <v>2.4990878329999999</v>
      </c>
      <c r="U1464" s="8">
        <v>3</v>
      </c>
      <c r="V1464" s="8">
        <v>1.25E-3</v>
      </c>
      <c r="W1464">
        <v>1.849054985</v>
      </c>
    </row>
    <row r="1465" spans="1:23" x14ac:dyDescent="0.2">
      <c r="A1465" s="8" t="s">
        <v>1543</v>
      </c>
      <c r="B1465" s="8">
        <v>1533818</v>
      </c>
      <c r="C1465" s="8">
        <v>1534036</v>
      </c>
      <c r="D1465" s="8" t="s">
        <v>79</v>
      </c>
      <c r="E1465" s="8">
        <v>219</v>
      </c>
      <c r="F1465" s="8">
        <v>131</v>
      </c>
      <c r="G1465" s="8">
        <v>0.59817351600000002</v>
      </c>
      <c r="H1465" s="8">
        <v>66.347439050000006</v>
      </c>
      <c r="I1465" s="8">
        <v>107</v>
      </c>
      <c r="J1465" s="8">
        <v>0.48858447500000002</v>
      </c>
      <c r="K1465" s="8">
        <v>74.244192580000004</v>
      </c>
      <c r="L1465" s="8">
        <v>139</v>
      </c>
      <c r="M1465" s="8">
        <v>0.63470319600000003</v>
      </c>
      <c r="N1465" s="8">
        <v>113.6170822</v>
      </c>
      <c r="O1465" s="8">
        <v>2</v>
      </c>
      <c r="P1465" s="8">
        <v>9.1324200000000005E-3</v>
      </c>
      <c r="Q1465" s="8">
        <v>6.3848298689999998</v>
      </c>
      <c r="R1465" s="8">
        <v>7</v>
      </c>
      <c r="S1465" s="8">
        <v>3.1963470000000001E-2</v>
      </c>
      <c r="T1465" s="8">
        <v>31.951807909999999</v>
      </c>
      <c r="U1465" s="8">
        <v>2</v>
      </c>
      <c r="V1465" s="8">
        <v>9.1324200000000005E-3</v>
      </c>
      <c r="W1465">
        <v>13.50907752</v>
      </c>
    </row>
    <row r="1466" spans="1:23" x14ac:dyDescent="0.2">
      <c r="A1466" s="8" t="s">
        <v>1544</v>
      </c>
      <c r="B1466" s="8">
        <v>1534360</v>
      </c>
      <c r="C1466" s="8">
        <v>1535679</v>
      </c>
      <c r="D1466" s="8" t="s">
        <v>79</v>
      </c>
      <c r="E1466" s="8">
        <v>1320</v>
      </c>
      <c r="F1466" s="8">
        <v>146</v>
      </c>
      <c r="G1466" s="8">
        <v>0.11060606100000001</v>
      </c>
      <c r="H1466" s="8">
        <v>12.26806047</v>
      </c>
      <c r="I1466" s="8">
        <v>86</v>
      </c>
      <c r="J1466" s="8">
        <v>6.5151514999999993E-2</v>
      </c>
      <c r="K1466" s="8">
        <v>9.9002769960000006</v>
      </c>
      <c r="L1466" s="8">
        <v>109</v>
      </c>
      <c r="M1466" s="8">
        <v>8.2575757999999999E-2</v>
      </c>
      <c r="N1466" s="8">
        <v>14.78173844</v>
      </c>
      <c r="O1466" s="8">
        <v>26</v>
      </c>
      <c r="P1466" s="8">
        <v>1.9696970000000001E-2</v>
      </c>
      <c r="Q1466" s="8">
        <v>13.770917150000001</v>
      </c>
      <c r="R1466" s="8">
        <v>16</v>
      </c>
      <c r="S1466" s="8">
        <v>1.2121211999999999E-2</v>
      </c>
      <c r="T1466" s="8">
        <v>12.11678949</v>
      </c>
      <c r="U1466" s="8">
        <v>7</v>
      </c>
      <c r="V1466" s="8">
        <v>5.3030300000000002E-3</v>
      </c>
      <c r="W1466">
        <v>7.8444756939999998</v>
      </c>
    </row>
    <row r="1467" spans="1:23" x14ac:dyDescent="0.2">
      <c r="A1467" s="8" t="s">
        <v>1545</v>
      </c>
      <c r="B1467" s="8">
        <v>1535810</v>
      </c>
      <c r="C1467" s="8">
        <v>1537345</v>
      </c>
      <c r="D1467" s="8" t="s">
        <v>79</v>
      </c>
      <c r="E1467" s="8">
        <v>1536</v>
      </c>
      <c r="F1467" s="8">
        <v>18458</v>
      </c>
      <c r="G1467" s="8">
        <v>12.01692708</v>
      </c>
      <c r="H1467" s="8">
        <v>1332.878029</v>
      </c>
      <c r="I1467" s="8">
        <v>13811</v>
      </c>
      <c r="J1467" s="8">
        <v>8.9915364580000006</v>
      </c>
      <c r="K1467" s="8">
        <v>1366.3335589999999</v>
      </c>
      <c r="L1467" s="8">
        <v>12055</v>
      </c>
      <c r="M1467" s="8">
        <v>7.8483072920000003</v>
      </c>
      <c r="N1467" s="8">
        <v>1404.911429</v>
      </c>
      <c r="O1467" s="8">
        <v>4</v>
      </c>
      <c r="P1467" s="8">
        <v>2.6041670000000001E-3</v>
      </c>
      <c r="Q1467" s="8">
        <v>1.8206741420000001</v>
      </c>
      <c r="R1467" s="8">
        <v>7</v>
      </c>
      <c r="S1467" s="8">
        <v>4.5572920000000001E-3</v>
      </c>
      <c r="T1467" s="8">
        <v>4.5556288619999998</v>
      </c>
      <c r="U1467" s="8">
        <v>2</v>
      </c>
      <c r="V1467" s="8">
        <v>1.3020830000000001E-3</v>
      </c>
      <c r="W1467">
        <v>1.926098943</v>
      </c>
    </row>
    <row r="1468" spans="1:23" x14ac:dyDescent="0.2">
      <c r="A1468" s="8" t="s">
        <v>1546</v>
      </c>
      <c r="B1468" s="8">
        <v>1537501</v>
      </c>
      <c r="C1468" s="8">
        <v>1538901</v>
      </c>
      <c r="D1468" s="8" t="s">
        <v>79</v>
      </c>
      <c r="E1468" s="8">
        <v>1401</v>
      </c>
      <c r="F1468" s="8">
        <v>37262</v>
      </c>
      <c r="G1468" s="8">
        <v>26.59671663</v>
      </c>
      <c r="H1468" s="8">
        <v>2950.0203339999998</v>
      </c>
      <c r="I1468" s="8">
        <v>27530</v>
      </c>
      <c r="J1468" s="8">
        <v>19.650249819999999</v>
      </c>
      <c r="K1468" s="8">
        <v>2986.007552</v>
      </c>
      <c r="L1468" s="8">
        <v>21247</v>
      </c>
      <c r="M1468" s="8">
        <v>15.165596000000001</v>
      </c>
      <c r="N1468" s="8">
        <v>2714.766173</v>
      </c>
      <c r="O1468" s="8">
        <v>12</v>
      </c>
      <c r="P1468" s="8">
        <v>8.5653099999999996E-3</v>
      </c>
      <c r="Q1468" s="8">
        <v>5.9883415050000002</v>
      </c>
      <c r="R1468" s="8">
        <v>16</v>
      </c>
      <c r="S1468" s="8">
        <v>1.1420414E-2</v>
      </c>
      <c r="T1468" s="8">
        <v>11.41624706</v>
      </c>
      <c r="U1468" s="8">
        <v>12</v>
      </c>
      <c r="V1468" s="8">
        <v>8.5653099999999996E-3</v>
      </c>
      <c r="W1468">
        <v>12.67018405</v>
      </c>
    </row>
    <row r="1469" spans="1:23" x14ac:dyDescent="0.2">
      <c r="A1469" s="8" t="s">
        <v>1547</v>
      </c>
      <c r="B1469" s="8">
        <v>1538912</v>
      </c>
      <c r="C1469" s="8">
        <v>1539055</v>
      </c>
      <c r="D1469" s="8" t="s">
        <v>79</v>
      </c>
      <c r="E1469" s="8">
        <v>144</v>
      </c>
      <c r="F1469" s="8">
        <v>10</v>
      </c>
      <c r="G1469" s="8">
        <v>6.9444443999999994E-2</v>
      </c>
      <c r="H1469" s="8">
        <v>7.7025493809999999</v>
      </c>
      <c r="I1469" s="8">
        <v>8</v>
      </c>
      <c r="J1469" s="8">
        <v>5.5555555999999999E-2</v>
      </c>
      <c r="K1469" s="8">
        <v>8.4420966639999993</v>
      </c>
      <c r="L1469" s="8">
        <v>9</v>
      </c>
      <c r="M1469" s="8">
        <v>6.25E-2</v>
      </c>
      <c r="N1469" s="8">
        <v>11.18801304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>
        <v>0</v>
      </c>
    </row>
    <row r="1470" spans="1:23" x14ac:dyDescent="0.2">
      <c r="A1470" s="8" t="s">
        <v>1548</v>
      </c>
      <c r="B1470" s="8">
        <v>1539263</v>
      </c>
      <c r="C1470" s="8">
        <v>1540273</v>
      </c>
      <c r="D1470" s="8" t="s">
        <v>79</v>
      </c>
      <c r="E1470" s="8">
        <v>1011</v>
      </c>
      <c r="F1470" s="8">
        <v>58</v>
      </c>
      <c r="G1470" s="8">
        <v>5.7368941999999999E-2</v>
      </c>
      <c r="H1470" s="8">
        <v>6.3631743260000002</v>
      </c>
      <c r="I1470" s="8">
        <v>61</v>
      </c>
      <c r="J1470" s="8">
        <v>6.0336301000000002E-2</v>
      </c>
      <c r="K1470" s="8">
        <v>9.1685678900000003</v>
      </c>
      <c r="L1470" s="8">
        <v>79</v>
      </c>
      <c r="M1470" s="8">
        <v>7.8140454999999998E-2</v>
      </c>
      <c r="N1470" s="8">
        <v>13.98778287</v>
      </c>
      <c r="O1470" s="8">
        <v>4</v>
      </c>
      <c r="P1470" s="8">
        <v>3.9564789999999997E-3</v>
      </c>
      <c r="Q1470" s="8">
        <v>2.766128074</v>
      </c>
      <c r="R1470" s="8">
        <v>2</v>
      </c>
      <c r="S1470" s="8">
        <v>1.9782390000000001E-3</v>
      </c>
      <c r="T1470" s="8">
        <v>1.9775175730000001</v>
      </c>
      <c r="U1470" s="8">
        <v>0</v>
      </c>
      <c r="V1470" s="8">
        <v>0</v>
      </c>
      <c r="W1470">
        <v>0</v>
      </c>
    </row>
    <row r="1471" spans="1:23" x14ac:dyDescent="0.2">
      <c r="A1471" s="8" t="s">
        <v>1549</v>
      </c>
      <c r="B1471" s="8">
        <v>1540531</v>
      </c>
      <c r="C1471" s="8">
        <v>1541688</v>
      </c>
      <c r="D1471" s="8" t="s">
        <v>79</v>
      </c>
      <c r="E1471" s="8">
        <v>1158</v>
      </c>
      <c r="F1471" s="8">
        <v>22</v>
      </c>
      <c r="G1471" s="8">
        <v>1.8998273E-2</v>
      </c>
      <c r="H1471" s="8">
        <v>2.1072259450000002</v>
      </c>
      <c r="I1471" s="8">
        <v>10</v>
      </c>
      <c r="J1471" s="8">
        <v>8.6355790000000009E-3</v>
      </c>
      <c r="K1471" s="8">
        <v>1.312243005</v>
      </c>
      <c r="L1471" s="8">
        <v>11</v>
      </c>
      <c r="M1471" s="8">
        <v>9.499136E-3</v>
      </c>
      <c r="N1471" s="8">
        <v>1.7004233980000001</v>
      </c>
      <c r="O1471" s="8">
        <v>23</v>
      </c>
      <c r="P1471" s="8">
        <v>1.9861831E-2</v>
      </c>
      <c r="Q1471" s="8">
        <v>13.886177910000001</v>
      </c>
      <c r="R1471" s="8">
        <v>8</v>
      </c>
      <c r="S1471" s="8">
        <v>6.9084630000000001E-3</v>
      </c>
      <c r="T1471" s="8">
        <v>6.905942198</v>
      </c>
      <c r="U1471" s="8">
        <v>3</v>
      </c>
      <c r="V1471" s="8">
        <v>2.5906739999999998E-3</v>
      </c>
      <c r="W1471">
        <v>3.8322383109999998</v>
      </c>
    </row>
    <row r="1472" spans="1:23" x14ac:dyDescent="0.2">
      <c r="A1472" s="8" t="s">
        <v>1550</v>
      </c>
      <c r="B1472" s="8">
        <v>1541740</v>
      </c>
      <c r="C1472" s="8">
        <v>1543422</v>
      </c>
      <c r="D1472" s="8" t="s">
        <v>79</v>
      </c>
      <c r="E1472" s="8">
        <v>1683</v>
      </c>
      <c r="F1472" s="8">
        <v>652</v>
      </c>
      <c r="G1472" s="8">
        <v>0.38740344599999998</v>
      </c>
      <c r="H1472" s="8">
        <v>42.969516120000002</v>
      </c>
      <c r="I1472" s="8">
        <v>462</v>
      </c>
      <c r="J1472" s="8">
        <v>0.27450980400000002</v>
      </c>
      <c r="K1472" s="8">
        <v>41.713889399999999</v>
      </c>
      <c r="L1472" s="8">
        <v>305</v>
      </c>
      <c r="M1472" s="8">
        <v>0.18122400499999999</v>
      </c>
      <c r="N1472" s="8">
        <v>32.440584450000003</v>
      </c>
      <c r="O1472" s="8">
        <v>628</v>
      </c>
      <c r="P1472" s="8">
        <v>0.37314319699999998</v>
      </c>
      <c r="Q1472" s="8">
        <v>260.87891309999998</v>
      </c>
      <c r="R1472" s="8">
        <v>56</v>
      </c>
      <c r="S1472" s="8">
        <v>3.3273916000000001E-2</v>
      </c>
      <c r="T1472" s="8">
        <v>33.26177508</v>
      </c>
      <c r="U1472" s="8">
        <v>125</v>
      </c>
      <c r="V1472" s="8">
        <v>7.4272133000000004E-2</v>
      </c>
      <c r="W1472">
        <v>109.86660639999999</v>
      </c>
    </row>
    <row r="1473" spans="1:23" x14ac:dyDescent="0.2">
      <c r="A1473" s="8" t="s">
        <v>1551</v>
      </c>
      <c r="B1473" s="8">
        <v>1543824</v>
      </c>
      <c r="C1473" s="8">
        <v>1544585</v>
      </c>
      <c r="D1473" s="8" t="s">
        <v>79</v>
      </c>
      <c r="E1473" s="8">
        <v>762</v>
      </c>
      <c r="F1473" s="8">
        <v>21</v>
      </c>
      <c r="G1473" s="8">
        <v>2.7559054999999999E-2</v>
      </c>
      <c r="H1473" s="8">
        <v>3.0567597540000002</v>
      </c>
      <c r="I1473" s="8">
        <v>8</v>
      </c>
      <c r="J1473" s="8">
        <v>1.0498688000000001E-2</v>
      </c>
      <c r="K1473" s="8">
        <v>1.5953568499999999</v>
      </c>
      <c r="L1473" s="8">
        <v>12</v>
      </c>
      <c r="M1473" s="8">
        <v>1.5748030999999999E-2</v>
      </c>
      <c r="N1473" s="8">
        <v>2.819026907</v>
      </c>
      <c r="O1473" s="8">
        <v>5</v>
      </c>
      <c r="P1473" s="8">
        <v>6.5616800000000003E-3</v>
      </c>
      <c r="Q1473" s="8">
        <v>4.5875253980000004</v>
      </c>
      <c r="R1473" s="8">
        <v>3</v>
      </c>
      <c r="S1473" s="8">
        <v>3.9370079999999997E-3</v>
      </c>
      <c r="T1473" s="8">
        <v>3.9355713899999998</v>
      </c>
      <c r="U1473" s="8">
        <v>0</v>
      </c>
      <c r="V1473" s="8">
        <v>0</v>
      </c>
      <c r="W1473">
        <v>0</v>
      </c>
    </row>
    <row r="1474" spans="1:23" x14ac:dyDescent="0.2">
      <c r="A1474" s="8" t="s">
        <v>1552</v>
      </c>
      <c r="B1474" s="8">
        <v>1544661</v>
      </c>
      <c r="C1474" s="8">
        <v>1544858</v>
      </c>
      <c r="D1474" s="8" t="s">
        <v>79</v>
      </c>
      <c r="E1474" s="8">
        <v>198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>
        <v>0</v>
      </c>
    </row>
    <row r="1475" spans="1:23" x14ac:dyDescent="0.2">
      <c r="A1475" s="8" t="s">
        <v>1553</v>
      </c>
      <c r="B1475" s="8">
        <v>1545106</v>
      </c>
      <c r="C1475" s="8">
        <v>1547385</v>
      </c>
      <c r="D1475" s="8" t="s">
        <v>79</v>
      </c>
      <c r="E1475" s="8">
        <v>2280</v>
      </c>
      <c r="F1475" s="8">
        <v>70</v>
      </c>
      <c r="G1475" s="8">
        <v>3.0701754000000001E-2</v>
      </c>
      <c r="H1475" s="8">
        <v>3.4053376210000001</v>
      </c>
      <c r="I1475" s="8">
        <v>40</v>
      </c>
      <c r="J1475" s="8">
        <v>1.7543860000000001E-2</v>
      </c>
      <c r="K1475" s="8">
        <v>2.665925262</v>
      </c>
      <c r="L1475" s="8">
        <v>48</v>
      </c>
      <c r="M1475" s="8">
        <v>2.1052632000000002E-2</v>
      </c>
      <c r="N1475" s="8">
        <v>3.7685938650000002</v>
      </c>
      <c r="O1475" s="8">
        <v>5</v>
      </c>
      <c r="P1475" s="8">
        <v>2.192982E-3</v>
      </c>
      <c r="Q1475" s="8">
        <v>1.5331992780000001</v>
      </c>
      <c r="R1475" s="8">
        <v>6</v>
      </c>
      <c r="S1475" s="8">
        <v>2.6315790000000002E-3</v>
      </c>
      <c r="T1475" s="8">
        <v>2.630618772</v>
      </c>
      <c r="U1475" s="8">
        <v>2</v>
      </c>
      <c r="V1475" s="8">
        <v>8.7719299999999996E-4</v>
      </c>
      <c r="W1475">
        <v>1.2975824460000001</v>
      </c>
    </row>
    <row r="1476" spans="1:23" x14ac:dyDescent="0.2">
      <c r="A1476" s="8" t="s">
        <v>1554</v>
      </c>
      <c r="B1476" s="8">
        <v>1547724</v>
      </c>
      <c r="C1476" s="8">
        <v>1548638</v>
      </c>
      <c r="D1476" s="8" t="s">
        <v>79</v>
      </c>
      <c r="E1476" s="8">
        <v>915</v>
      </c>
      <c r="F1476" s="8">
        <v>7</v>
      </c>
      <c r="G1476" s="8">
        <v>7.650273E-3</v>
      </c>
      <c r="H1476" s="8">
        <v>0.84854314500000005</v>
      </c>
      <c r="I1476" s="8">
        <v>1</v>
      </c>
      <c r="J1476" s="8">
        <v>1.0928960000000001E-3</v>
      </c>
      <c r="K1476" s="8">
        <v>0.16607403300000001</v>
      </c>
      <c r="L1476" s="8">
        <v>3</v>
      </c>
      <c r="M1476" s="8">
        <v>3.278689E-3</v>
      </c>
      <c r="N1476" s="8">
        <v>0.58691215900000004</v>
      </c>
      <c r="O1476" s="8">
        <v>1</v>
      </c>
      <c r="P1476" s="8">
        <v>1.0928960000000001E-3</v>
      </c>
      <c r="Q1476" s="8">
        <v>0.76408619700000002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>
        <v>0</v>
      </c>
    </row>
    <row r="1477" spans="1:23" x14ac:dyDescent="0.2">
      <c r="A1477" s="8" t="s">
        <v>1555</v>
      </c>
      <c r="B1477" s="8">
        <v>1548698</v>
      </c>
      <c r="C1477" s="8">
        <v>1549201</v>
      </c>
      <c r="D1477" s="8" t="s">
        <v>79</v>
      </c>
      <c r="E1477" s="8">
        <v>504</v>
      </c>
      <c r="F1477" s="8">
        <v>2</v>
      </c>
      <c r="G1477" s="8">
        <v>3.9682540000000001E-3</v>
      </c>
      <c r="H1477" s="8">
        <v>0.44014567900000001</v>
      </c>
      <c r="I1477" s="8">
        <v>5</v>
      </c>
      <c r="J1477" s="8">
        <v>9.9206350000000006E-3</v>
      </c>
      <c r="K1477" s="8">
        <v>1.5075172610000001</v>
      </c>
      <c r="L1477" s="8">
        <v>3</v>
      </c>
      <c r="M1477" s="8">
        <v>5.9523809999999996E-3</v>
      </c>
      <c r="N1477" s="8">
        <v>1.0655250510000001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>
        <v>0</v>
      </c>
    </row>
    <row r="1478" spans="1:23" x14ac:dyDescent="0.2">
      <c r="A1478" s="8" t="s">
        <v>1556</v>
      </c>
      <c r="B1478" s="8">
        <v>1549214</v>
      </c>
      <c r="C1478" s="8">
        <v>1549744</v>
      </c>
      <c r="D1478" s="8" t="s">
        <v>79</v>
      </c>
      <c r="E1478" s="8">
        <v>531</v>
      </c>
      <c r="F1478" s="8">
        <v>0</v>
      </c>
      <c r="G1478" s="8">
        <v>0</v>
      </c>
      <c r="H1478" s="8">
        <v>0</v>
      </c>
      <c r="I1478" s="8">
        <v>2</v>
      </c>
      <c r="J1478" s="8">
        <v>3.7664780000000002E-3</v>
      </c>
      <c r="K1478" s="8">
        <v>0.57234553700000002</v>
      </c>
      <c r="L1478" s="8">
        <v>1</v>
      </c>
      <c r="M1478" s="8">
        <v>1.8832390000000001E-3</v>
      </c>
      <c r="N1478" s="8">
        <v>0.33711527000000002</v>
      </c>
      <c r="O1478" s="8">
        <v>0</v>
      </c>
      <c r="P1478" s="8">
        <v>0</v>
      </c>
      <c r="Q1478" s="8">
        <v>0</v>
      </c>
      <c r="R1478" s="8">
        <v>2</v>
      </c>
      <c r="S1478" s="8">
        <v>3.7664780000000002E-3</v>
      </c>
      <c r="T1478" s="8">
        <v>3.76510408</v>
      </c>
      <c r="U1478" s="8">
        <v>0</v>
      </c>
      <c r="V1478" s="8">
        <v>0</v>
      </c>
      <c r="W1478">
        <v>0</v>
      </c>
    </row>
    <row r="1479" spans="1:23" x14ac:dyDescent="0.2">
      <c r="A1479" s="8" t="s">
        <v>1557</v>
      </c>
      <c r="B1479" s="8">
        <v>1549758</v>
      </c>
      <c r="C1479" s="8">
        <v>1552409</v>
      </c>
      <c r="D1479" s="8" t="s">
        <v>79</v>
      </c>
      <c r="E1479" s="8">
        <v>2652</v>
      </c>
      <c r="F1479" s="8">
        <v>16</v>
      </c>
      <c r="G1479" s="8">
        <v>6.0331830000000001E-3</v>
      </c>
      <c r="H1479" s="8">
        <v>0.66918076100000001</v>
      </c>
      <c r="I1479" s="8">
        <v>9</v>
      </c>
      <c r="J1479" s="8">
        <v>3.3936650000000001E-3</v>
      </c>
      <c r="K1479" s="8">
        <v>0.51569368800000004</v>
      </c>
      <c r="L1479" s="8">
        <v>13</v>
      </c>
      <c r="M1479" s="8">
        <v>4.9019609999999998E-3</v>
      </c>
      <c r="N1479" s="8">
        <v>0.87749121900000004</v>
      </c>
      <c r="O1479" s="8">
        <v>6</v>
      </c>
      <c r="P1479" s="8">
        <v>2.2624429999999998E-3</v>
      </c>
      <c r="Q1479" s="8">
        <v>1.5817621509999999</v>
      </c>
      <c r="R1479" s="8">
        <v>3</v>
      </c>
      <c r="S1479" s="8">
        <v>1.1312220000000001E-3</v>
      </c>
      <c r="T1479" s="8">
        <v>1.130808974</v>
      </c>
      <c r="U1479" s="8">
        <v>0</v>
      </c>
      <c r="V1479" s="8">
        <v>0</v>
      </c>
      <c r="W1479">
        <v>0</v>
      </c>
    </row>
    <row r="1480" spans="1:23" x14ac:dyDescent="0.2">
      <c r="A1480" s="8" t="s">
        <v>1558</v>
      </c>
      <c r="B1480" s="8">
        <v>1552451</v>
      </c>
      <c r="C1480" s="8">
        <v>1553170</v>
      </c>
      <c r="D1480" s="8" t="s">
        <v>79</v>
      </c>
      <c r="E1480" s="8">
        <v>720</v>
      </c>
      <c r="F1480" s="8">
        <v>17</v>
      </c>
      <c r="G1480" s="8">
        <v>2.3611111000000001E-2</v>
      </c>
      <c r="H1480" s="8">
        <v>2.6188667900000002</v>
      </c>
      <c r="I1480" s="8">
        <v>10</v>
      </c>
      <c r="J1480" s="8">
        <v>1.3888889E-2</v>
      </c>
      <c r="K1480" s="8">
        <v>2.1105241659999998</v>
      </c>
      <c r="L1480" s="8">
        <v>8</v>
      </c>
      <c r="M1480" s="8">
        <v>1.1111111E-2</v>
      </c>
      <c r="N1480" s="8">
        <v>1.9889800959999999</v>
      </c>
      <c r="O1480" s="8">
        <v>5</v>
      </c>
      <c r="P1480" s="8">
        <v>6.9444440000000001E-3</v>
      </c>
      <c r="Q1480" s="8">
        <v>4.8551310460000003</v>
      </c>
      <c r="R1480" s="8">
        <v>4</v>
      </c>
      <c r="S1480" s="8">
        <v>5.5555559999999997E-3</v>
      </c>
      <c r="T1480" s="8">
        <v>5.5535285180000002</v>
      </c>
      <c r="U1480" s="8">
        <v>2</v>
      </c>
      <c r="V1480" s="8">
        <v>2.7777779999999998E-3</v>
      </c>
      <c r="W1480">
        <v>4.109011078</v>
      </c>
    </row>
    <row r="1481" spans="1:23" x14ac:dyDescent="0.2">
      <c r="A1481" s="8" t="s">
        <v>1559</v>
      </c>
      <c r="B1481" s="8">
        <v>1553523</v>
      </c>
      <c r="C1481" s="8">
        <v>1554086</v>
      </c>
      <c r="D1481" s="8" t="s">
        <v>79</v>
      </c>
      <c r="E1481" s="8">
        <v>564</v>
      </c>
      <c r="F1481" s="8">
        <v>49</v>
      </c>
      <c r="G1481" s="8">
        <v>8.6879433000000006E-2</v>
      </c>
      <c r="H1481" s="8">
        <v>9.6363809279999995</v>
      </c>
      <c r="I1481" s="8">
        <v>46</v>
      </c>
      <c r="J1481" s="8">
        <v>8.1560283999999997E-2</v>
      </c>
      <c r="K1481" s="8">
        <v>12.393716380000001</v>
      </c>
      <c r="L1481" s="8">
        <v>24</v>
      </c>
      <c r="M1481" s="8">
        <v>4.2553190999999997E-2</v>
      </c>
      <c r="N1481" s="8">
        <v>7.6173705790000001</v>
      </c>
      <c r="O1481" s="8">
        <v>1</v>
      </c>
      <c r="P1481" s="8">
        <v>1.77305E-3</v>
      </c>
      <c r="Q1481" s="8">
        <v>1.239607927</v>
      </c>
      <c r="R1481" s="8">
        <v>4</v>
      </c>
      <c r="S1481" s="8">
        <v>7.0921990000000004E-3</v>
      </c>
      <c r="T1481" s="8">
        <v>7.0896108739999999</v>
      </c>
      <c r="U1481" s="8">
        <v>1</v>
      </c>
      <c r="V1481" s="8">
        <v>1.77305E-3</v>
      </c>
      <c r="W1481">
        <v>2.6227730280000001</v>
      </c>
    </row>
    <row r="1482" spans="1:23" x14ac:dyDescent="0.2">
      <c r="A1482" s="8" t="s">
        <v>1560</v>
      </c>
      <c r="B1482" s="8">
        <v>1554614</v>
      </c>
      <c r="C1482" s="8">
        <v>1554736</v>
      </c>
      <c r="D1482" s="8" t="s">
        <v>79</v>
      </c>
      <c r="E1482" s="8">
        <v>123</v>
      </c>
      <c r="F1482" s="8">
        <v>12</v>
      </c>
      <c r="G1482" s="8">
        <v>9.7560975999999994E-2</v>
      </c>
      <c r="H1482" s="8">
        <v>10.821142549999999</v>
      </c>
      <c r="I1482" s="8">
        <v>10</v>
      </c>
      <c r="J1482" s="8">
        <v>8.1300813E-2</v>
      </c>
      <c r="K1482" s="8">
        <v>12.3542878</v>
      </c>
      <c r="L1482" s="8">
        <v>6</v>
      </c>
      <c r="M1482" s="8">
        <v>4.8780487999999997E-2</v>
      </c>
      <c r="N1482" s="8">
        <v>8.7321077369999998</v>
      </c>
      <c r="O1482" s="8">
        <v>12</v>
      </c>
      <c r="P1482" s="8">
        <v>9.7560975999999994E-2</v>
      </c>
      <c r="Q1482" s="8">
        <v>68.208670310000002</v>
      </c>
      <c r="R1482" s="8">
        <v>3</v>
      </c>
      <c r="S1482" s="8">
        <v>2.4390243999999998E-2</v>
      </c>
      <c r="T1482" s="8">
        <v>24.38134471</v>
      </c>
      <c r="U1482" s="8">
        <v>0</v>
      </c>
      <c r="V1482" s="8">
        <v>0</v>
      </c>
      <c r="W1482">
        <v>0</v>
      </c>
    </row>
    <row r="1483" spans="1:23" x14ac:dyDescent="0.2">
      <c r="A1483" s="8" t="s">
        <v>1561</v>
      </c>
      <c r="B1483" s="8">
        <v>1554862</v>
      </c>
      <c r="C1483" s="8">
        <v>1555644</v>
      </c>
      <c r="D1483" s="8" t="s">
        <v>79</v>
      </c>
      <c r="E1483" s="8">
        <v>783</v>
      </c>
      <c r="F1483" s="8">
        <v>47</v>
      </c>
      <c r="G1483" s="8">
        <v>6.0025543000000001E-2</v>
      </c>
      <c r="H1483" s="8">
        <v>6.6578357869999998</v>
      </c>
      <c r="I1483" s="8">
        <v>34</v>
      </c>
      <c r="J1483" s="8">
        <v>4.3422732999999998E-2</v>
      </c>
      <c r="K1483" s="8">
        <v>6.5984203810000004</v>
      </c>
      <c r="L1483" s="8">
        <v>24</v>
      </c>
      <c r="M1483" s="8">
        <v>3.0651340999999999E-2</v>
      </c>
      <c r="N1483" s="8">
        <v>5.486841643</v>
      </c>
      <c r="O1483" s="8">
        <v>6</v>
      </c>
      <c r="P1483" s="8">
        <v>7.6628349999999998E-3</v>
      </c>
      <c r="Q1483" s="8">
        <v>5.3573859820000003</v>
      </c>
      <c r="R1483" s="8">
        <v>2</v>
      </c>
      <c r="S1483" s="8">
        <v>2.5542780000000001E-3</v>
      </c>
      <c r="T1483" s="8">
        <v>2.5533464449999999</v>
      </c>
      <c r="U1483" s="8">
        <v>3</v>
      </c>
      <c r="V1483" s="8">
        <v>3.8314180000000001E-3</v>
      </c>
      <c r="W1483">
        <v>5.6676014869999998</v>
      </c>
    </row>
    <row r="1484" spans="1:23" x14ac:dyDescent="0.2">
      <c r="A1484" s="8" t="s">
        <v>1562</v>
      </c>
      <c r="B1484" s="8">
        <v>1555793</v>
      </c>
      <c r="C1484" s="8">
        <v>1556521</v>
      </c>
      <c r="D1484" s="8" t="s">
        <v>81</v>
      </c>
      <c r="E1484" s="8">
        <v>729</v>
      </c>
      <c r="F1484" s="8">
        <v>98</v>
      </c>
      <c r="G1484" s="8">
        <v>0.134430727</v>
      </c>
      <c r="H1484" s="8">
        <v>14.910614109999999</v>
      </c>
      <c r="I1484" s="8">
        <v>77</v>
      </c>
      <c r="J1484" s="8">
        <v>0.105624143</v>
      </c>
      <c r="K1484" s="8">
        <v>16.050405999999999</v>
      </c>
      <c r="L1484" s="8">
        <v>52</v>
      </c>
      <c r="M1484" s="8">
        <v>7.1330589999999999E-2</v>
      </c>
      <c r="N1484" s="8">
        <v>12.76876111</v>
      </c>
      <c r="O1484" s="8">
        <v>10</v>
      </c>
      <c r="P1484" s="8">
        <v>1.3717421E-2</v>
      </c>
      <c r="Q1484" s="8">
        <v>9.5903823129999992</v>
      </c>
      <c r="R1484" s="8">
        <v>9</v>
      </c>
      <c r="S1484" s="8">
        <v>1.2345679E-2</v>
      </c>
      <c r="T1484" s="8">
        <v>12.341174479999999</v>
      </c>
      <c r="U1484" s="8">
        <v>5</v>
      </c>
      <c r="V1484" s="8">
        <v>6.858711E-3</v>
      </c>
      <c r="W1484">
        <v>10.14570636</v>
      </c>
    </row>
    <row r="1485" spans="1:23" x14ac:dyDescent="0.2">
      <c r="A1485" s="8" t="s">
        <v>1563</v>
      </c>
      <c r="B1485" s="8">
        <v>1556576</v>
      </c>
      <c r="C1485" s="8">
        <v>1556827</v>
      </c>
      <c r="D1485" s="8" t="s">
        <v>79</v>
      </c>
      <c r="E1485" s="8">
        <v>252</v>
      </c>
      <c r="F1485" s="8">
        <v>9</v>
      </c>
      <c r="G1485" s="8">
        <v>3.5714285999999998E-2</v>
      </c>
      <c r="H1485" s="8">
        <v>3.96131111</v>
      </c>
      <c r="I1485" s="8">
        <v>9</v>
      </c>
      <c r="J1485" s="8">
        <v>3.5714285999999998E-2</v>
      </c>
      <c r="K1485" s="8">
        <v>5.4270621410000004</v>
      </c>
      <c r="L1485" s="8">
        <v>7</v>
      </c>
      <c r="M1485" s="8">
        <v>2.7777777999999999E-2</v>
      </c>
      <c r="N1485" s="8">
        <v>4.9724502389999996</v>
      </c>
      <c r="O1485" s="8">
        <v>1</v>
      </c>
      <c r="P1485" s="8">
        <v>3.9682540000000001E-3</v>
      </c>
      <c r="Q1485" s="8">
        <v>2.7743605979999999</v>
      </c>
      <c r="R1485" s="8">
        <v>2</v>
      </c>
      <c r="S1485" s="8">
        <v>7.9365080000000001E-3</v>
      </c>
      <c r="T1485" s="8">
        <v>7.9336121679999998</v>
      </c>
      <c r="U1485" s="8">
        <v>0</v>
      </c>
      <c r="V1485" s="8">
        <v>0</v>
      </c>
      <c r="W1485">
        <v>0</v>
      </c>
    </row>
    <row r="1486" spans="1:23" x14ac:dyDescent="0.2">
      <c r="A1486" s="8" t="s">
        <v>1564</v>
      </c>
      <c r="B1486" s="8">
        <v>1556935</v>
      </c>
      <c r="C1486" s="8">
        <v>1557999</v>
      </c>
      <c r="D1486" s="8" t="s">
        <v>79</v>
      </c>
      <c r="E1486" s="8">
        <v>1065</v>
      </c>
      <c r="F1486" s="8">
        <v>46</v>
      </c>
      <c r="G1486" s="8">
        <v>4.3192488000000001E-2</v>
      </c>
      <c r="H1486" s="8">
        <v>4.790768742</v>
      </c>
      <c r="I1486" s="8">
        <v>26</v>
      </c>
      <c r="J1486" s="8">
        <v>2.4413146E-2</v>
      </c>
      <c r="K1486" s="8">
        <v>3.7097664209999999</v>
      </c>
      <c r="L1486" s="8">
        <v>28</v>
      </c>
      <c r="M1486" s="8">
        <v>2.6291080000000001E-2</v>
      </c>
      <c r="N1486" s="8">
        <v>4.7063190989999999</v>
      </c>
      <c r="O1486" s="8">
        <v>11</v>
      </c>
      <c r="P1486" s="8">
        <v>1.0328637999999999E-2</v>
      </c>
      <c r="Q1486" s="8">
        <v>7.221152655</v>
      </c>
      <c r="R1486" s="8">
        <v>8</v>
      </c>
      <c r="S1486" s="8">
        <v>7.5117370000000001E-3</v>
      </c>
      <c r="T1486" s="8">
        <v>7.5089963060000002</v>
      </c>
      <c r="U1486" s="8">
        <v>5</v>
      </c>
      <c r="V1486" s="8">
        <v>4.694836E-3</v>
      </c>
      <c r="W1486">
        <v>6.9448074550000003</v>
      </c>
    </row>
    <row r="1487" spans="1:23" x14ac:dyDescent="0.2">
      <c r="A1487" s="8" t="s">
        <v>1565</v>
      </c>
      <c r="B1487" s="8">
        <v>1558157</v>
      </c>
      <c r="C1487" s="8">
        <v>1558918</v>
      </c>
      <c r="D1487" s="8" t="s">
        <v>79</v>
      </c>
      <c r="E1487" s="8">
        <v>762</v>
      </c>
      <c r="F1487" s="8">
        <v>50</v>
      </c>
      <c r="G1487" s="8">
        <v>6.5616798000000004E-2</v>
      </c>
      <c r="H1487" s="8">
        <v>7.277999415</v>
      </c>
      <c r="I1487" s="8">
        <v>21</v>
      </c>
      <c r="J1487" s="8">
        <v>2.7559054999999999E-2</v>
      </c>
      <c r="K1487" s="8">
        <v>4.187811731</v>
      </c>
      <c r="L1487" s="8">
        <v>16</v>
      </c>
      <c r="M1487" s="8">
        <v>2.0997374999999999E-2</v>
      </c>
      <c r="N1487" s="8">
        <v>3.7587025430000001</v>
      </c>
      <c r="O1487" s="8">
        <v>4</v>
      </c>
      <c r="P1487" s="8">
        <v>5.2493440000000004E-3</v>
      </c>
      <c r="Q1487" s="8">
        <v>3.6700203180000002</v>
      </c>
      <c r="R1487" s="8">
        <v>5</v>
      </c>
      <c r="S1487" s="8">
        <v>6.5616800000000003E-3</v>
      </c>
      <c r="T1487" s="8">
        <v>6.5592856509999997</v>
      </c>
      <c r="U1487" s="8">
        <v>1</v>
      </c>
      <c r="V1487" s="8">
        <v>1.3123360000000001E-3</v>
      </c>
      <c r="W1487">
        <v>1.9412650760000001</v>
      </c>
    </row>
    <row r="1488" spans="1:23" x14ac:dyDescent="0.2">
      <c r="A1488" s="8" t="s">
        <v>1566</v>
      </c>
      <c r="B1488" s="8">
        <v>1558896</v>
      </c>
      <c r="C1488" s="8">
        <v>1559261</v>
      </c>
      <c r="D1488" s="8" t="s">
        <v>79</v>
      </c>
      <c r="E1488" s="8">
        <v>366</v>
      </c>
      <c r="F1488" s="8">
        <v>15</v>
      </c>
      <c r="G1488" s="8">
        <v>4.0983606999999998E-2</v>
      </c>
      <c r="H1488" s="8">
        <v>4.5457668480000004</v>
      </c>
      <c r="I1488" s="8">
        <v>13</v>
      </c>
      <c r="J1488" s="8">
        <v>3.5519125999999998E-2</v>
      </c>
      <c r="K1488" s="8">
        <v>5.3974060640000001</v>
      </c>
      <c r="L1488" s="8">
        <v>7</v>
      </c>
      <c r="M1488" s="8">
        <v>1.9125683000000001E-2</v>
      </c>
      <c r="N1488" s="8">
        <v>3.423654263</v>
      </c>
      <c r="O1488" s="8">
        <v>6</v>
      </c>
      <c r="P1488" s="8">
        <v>1.6393443000000001E-2</v>
      </c>
      <c r="Q1488" s="8">
        <v>11.46129296</v>
      </c>
      <c r="R1488" s="8">
        <v>3</v>
      </c>
      <c r="S1488" s="8">
        <v>8.1967210000000006E-3</v>
      </c>
      <c r="T1488" s="8">
        <v>8.1937306000000003</v>
      </c>
      <c r="U1488" s="8">
        <v>0</v>
      </c>
      <c r="V1488" s="8">
        <v>0</v>
      </c>
      <c r="W1488">
        <v>0</v>
      </c>
    </row>
    <row r="1489" spans="1:23" x14ac:dyDescent="0.2">
      <c r="A1489" s="8" t="s">
        <v>1567</v>
      </c>
      <c r="B1489" s="8">
        <v>1559380</v>
      </c>
      <c r="C1489" s="8">
        <v>1559892</v>
      </c>
      <c r="D1489" s="8" t="s">
        <v>79</v>
      </c>
      <c r="E1489" s="8">
        <v>513</v>
      </c>
      <c r="F1489" s="8">
        <v>22</v>
      </c>
      <c r="G1489" s="8">
        <v>4.2884989999999998E-2</v>
      </c>
      <c r="H1489" s="8">
        <v>4.7566620740000003</v>
      </c>
      <c r="I1489" s="8">
        <v>12</v>
      </c>
      <c r="J1489" s="8">
        <v>2.3391813000000001E-2</v>
      </c>
      <c r="K1489" s="8">
        <v>3.554567016</v>
      </c>
      <c r="L1489" s="8">
        <v>9</v>
      </c>
      <c r="M1489" s="8">
        <v>1.7543860000000001E-2</v>
      </c>
      <c r="N1489" s="8">
        <v>3.1404948880000001</v>
      </c>
      <c r="O1489" s="8">
        <v>9</v>
      </c>
      <c r="P1489" s="8">
        <v>1.7543860000000001E-2</v>
      </c>
      <c r="Q1489" s="8">
        <v>12.265594220000001</v>
      </c>
      <c r="R1489" s="8">
        <v>3</v>
      </c>
      <c r="S1489" s="8">
        <v>5.8479530000000004E-3</v>
      </c>
      <c r="T1489" s="8">
        <v>5.8458194920000004</v>
      </c>
      <c r="U1489" s="8">
        <v>0</v>
      </c>
      <c r="V1489" s="8">
        <v>0</v>
      </c>
      <c r="W1489">
        <v>0</v>
      </c>
    </row>
    <row r="1490" spans="1:23" x14ac:dyDescent="0.2">
      <c r="A1490" s="8" t="s">
        <v>1568</v>
      </c>
      <c r="B1490" s="8">
        <v>1560345</v>
      </c>
      <c r="C1490" s="8">
        <v>1560887</v>
      </c>
      <c r="D1490" s="8" t="s">
        <v>81</v>
      </c>
      <c r="E1490" s="8">
        <v>543</v>
      </c>
      <c r="F1490" s="8">
        <v>6</v>
      </c>
      <c r="G1490" s="8">
        <v>1.1049724E-2</v>
      </c>
      <c r="H1490" s="8">
        <v>1.225599018</v>
      </c>
      <c r="I1490" s="8">
        <v>5</v>
      </c>
      <c r="J1490" s="8">
        <v>9.2081030000000005E-3</v>
      </c>
      <c r="K1490" s="8">
        <v>1.399242541</v>
      </c>
      <c r="L1490" s="8">
        <v>3</v>
      </c>
      <c r="M1490" s="8">
        <v>5.5248620000000002E-3</v>
      </c>
      <c r="N1490" s="8">
        <v>0.98899562799999996</v>
      </c>
      <c r="O1490" s="8">
        <v>2</v>
      </c>
      <c r="P1490" s="8">
        <v>3.6832409999999999E-3</v>
      </c>
      <c r="Q1490" s="8">
        <v>2.575097129</v>
      </c>
      <c r="R1490" s="8">
        <v>1</v>
      </c>
      <c r="S1490" s="8">
        <v>1.8416210000000001E-3</v>
      </c>
      <c r="T1490" s="8">
        <v>1.8409486799999999</v>
      </c>
      <c r="U1490" s="8">
        <v>0</v>
      </c>
      <c r="V1490" s="8">
        <v>0</v>
      </c>
      <c r="W1490">
        <v>0</v>
      </c>
    </row>
    <row r="1491" spans="1:23" x14ac:dyDescent="0.2">
      <c r="A1491" s="8" t="s">
        <v>1569</v>
      </c>
      <c r="B1491" s="8">
        <v>1561146</v>
      </c>
      <c r="C1491" s="8">
        <v>1562468</v>
      </c>
      <c r="D1491" s="8" t="s">
        <v>79</v>
      </c>
      <c r="E1491" s="8">
        <v>1323</v>
      </c>
      <c r="F1491" s="8">
        <v>88</v>
      </c>
      <c r="G1491" s="8">
        <v>6.6515494999999994E-2</v>
      </c>
      <c r="H1491" s="8">
        <v>7.3776799510000002</v>
      </c>
      <c r="I1491" s="8">
        <v>67</v>
      </c>
      <c r="J1491" s="8">
        <v>5.0642478999999997E-2</v>
      </c>
      <c r="K1491" s="8">
        <v>7.6955166869999996</v>
      </c>
      <c r="L1491" s="8">
        <v>89</v>
      </c>
      <c r="M1491" s="8">
        <v>6.7271353000000006E-2</v>
      </c>
      <c r="N1491" s="8">
        <v>12.04212439</v>
      </c>
      <c r="O1491" s="8">
        <v>15</v>
      </c>
      <c r="P1491" s="8">
        <v>1.1337867999999999E-2</v>
      </c>
      <c r="Q1491" s="8">
        <v>7.9267445649999999</v>
      </c>
      <c r="R1491" s="8">
        <v>16</v>
      </c>
      <c r="S1491" s="8">
        <v>1.2093726000000001E-2</v>
      </c>
      <c r="T1491" s="8">
        <v>12.089313779999999</v>
      </c>
      <c r="U1491" s="8">
        <v>8</v>
      </c>
      <c r="V1491" s="8">
        <v>6.0468630000000004E-3</v>
      </c>
      <c r="W1491">
        <v>8.9447860200000004</v>
      </c>
    </row>
    <row r="1492" spans="1:23" x14ac:dyDescent="0.2">
      <c r="A1492" s="8" t="s">
        <v>1570</v>
      </c>
      <c r="B1492" s="8">
        <v>1562468</v>
      </c>
      <c r="C1492" s="8">
        <v>1562734</v>
      </c>
      <c r="D1492" s="8" t="s">
        <v>79</v>
      </c>
      <c r="E1492" s="8">
        <v>267</v>
      </c>
      <c r="F1492" s="8">
        <v>40</v>
      </c>
      <c r="G1492" s="8">
        <v>0.149812734</v>
      </c>
      <c r="H1492" s="8">
        <v>16.616735739999999</v>
      </c>
      <c r="I1492" s="8">
        <v>36</v>
      </c>
      <c r="J1492" s="8">
        <v>0.13483146100000001</v>
      </c>
      <c r="K1492" s="8">
        <v>20.488684039999999</v>
      </c>
      <c r="L1492" s="8">
        <v>32</v>
      </c>
      <c r="M1492" s="8">
        <v>0.119850187</v>
      </c>
      <c r="N1492" s="8">
        <v>21.45416732</v>
      </c>
      <c r="O1492" s="8">
        <v>14</v>
      </c>
      <c r="P1492" s="8">
        <v>5.2434456999999997E-2</v>
      </c>
      <c r="Q1492" s="8">
        <v>36.658966999999997</v>
      </c>
      <c r="R1492" s="8">
        <v>11</v>
      </c>
      <c r="S1492" s="8">
        <v>4.1198501999999998E-2</v>
      </c>
      <c r="T1492" s="8">
        <v>41.183469909999999</v>
      </c>
      <c r="U1492" s="8">
        <v>10</v>
      </c>
      <c r="V1492" s="8">
        <v>3.7453184E-2</v>
      </c>
      <c r="W1492">
        <v>55.402396549999999</v>
      </c>
    </row>
    <row r="1493" spans="1:23" x14ac:dyDescent="0.2">
      <c r="A1493" s="8" t="s">
        <v>1571</v>
      </c>
      <c r="B1493" s="8">
        <v>1563042</v>
      </c>
      <c r="C1493" s="8">
        <v>1563800</v>
      </c>
      <c r="D1493" s="8" t="s">
        <v>81</v>
      </c>
      <c r="E1493" s="8">
        <v>759</v>
      </c>
      <c r="F1493" s="8">
        <v>100</v>
      </c>
      <c r="G1493" s="8">
        <v>0.13175230600000001</v>
      </c>
      <c r="H1493" s="8">
        <v>14.61353242</v>
      </c>
      <c r="I1493" s="8">
        <v>79</v>
      </c>
      <c r="J1493" s="8">
        <v>0.10408432099999999</v>
      </c>
      <c r="K1493" s="8">
        <v>15.816418260000001</v>
      </c>
      <c r="L1493" s="8">
        <v>81</v>
      </c>
      <c r="M1493" s="8">
        <v>0.106719368</v>
      </c>
      <c r="N1493" s="8">
        <v>19.103642820000001</v>
      </c>
      <c r="O1493" s="8">
        <v>2</v>
      </c>
      <c r="P1493" s="8">
        <v>2.6350459999999998E-3</v>
      </c>
      <c r="Q1493" s="8">
        <v>1.842263164</v>
      </c>
      <c r="R1493" s="8">
        <v>2</v>
      </c>
      <c r="S1493" s="8">
        <v>2.6350459999999998E-3</v>
      </c>
      <c r="T1493" s="8">
        <v>2.6340846720000002</v>
      </c>
      <c r="U1493" s="8">
        <v>1</v>
      </c>
      <c r="V1493" s="8">
        <v>1.3175229999999999E-3</v>
      </c>
      <c r="W1493">
        <v>1.948938061</v>
      </c>
    </row>
    <row r="1494" spans="1:23" x14ac:dyDescent="0.2">
      <c r="A1494" s="8" t="s">
        <v>1572</v>
      </c>
      <c r="B1494" s="8">
        <v>1563804</v>
      </c>
      <c r="C1494" s="8">
        <v>1564718</v>
      </c>
      <c r="D1494" s="8" t="s">
        <v>79</v>
      </c>
      <c r="E1494" s="8">
        <v>915</v>
      </c>
      <c r="F1494" s="8">
        <v>71</v>
      </c>
      <c r="G1494" s="8">
        <v>7.7595628E-2</v>
      </c>
      <c r="H1494" s="8">
        <v>8.6066518989999992</v>
      </c>
      <c r="I1494" s="8">
        <v>52</v>
      </c>
      <c r="J1494" s="8">
        <v>5.6830601000000001E-2</v>
      </c>
      <c r="K1494" s="8">
        <v>8.6358497019999998</v>
      </c>
      <c r="L1494" s="8">
        <v>52</v>
      </c>
      <c r="M1494" s="8">
        <v>5.6830601000000001E-2</v>
      </c>
      <c r="N1494" s="8">
        <v>10.1731441</v>
      </c>
      <c r="O1494" s="8">
        <v>22</v>
      </c>
      <c r="P1494" s="8">
        <v>2.4043716E-2</v>
      </c>
      <c r="Q1494" s="8">
        <v>16.809896340000002</v>
      </c>
      <c r="R1494" s="8">
        <v>17</v>
      </c>
      <c r="S1494" s="8">
        <v>1.8579235E-2</v>
      </c>
      <c r="T1494" s="8">
        <v>18.572456030000001</v>
      </c>
      <c r="U1494" s="8">
        <v>9</v>
      </c>
      <c r="V1494" s="8">
        <v>9.8360659999999992E-3</v>
      </c>
      <c r="W1494">
        <v>14.54994087</v>
      </c>
    </row>
    <row r="1495" spans="1:23" x14ac:dyDescent="0.2">
      <c r="A1495" s="8" t="s">
        <v>1573</v>
      </c>
      <c r="B1495" s="8">
        <v>1564915</v>
      </c>
      <c r="C1495" s="8">
        <v>1566366</v>
      </c>
      <c r="D1495" s="8" t="s">
        <v>79</v>
      </c>
      <c r="E1495" s="8">
        <v>1452</v>
      </c>
      <c r="F1495" s="8">
        <v>203</v>
      </c>
      <c r="G1495" s="8">
        <v>0.13980716300000001</v>
      </c>
      <c r="H1495" s="8">
        <v>15.50695065</v>
      </c>
      <c r="I1495" s="8">
        <v>173</v>
      </c>
      <c r="J1495" s="8">
        <v>0.119146006</v>
      </c>
      <c r="K1495" s="8">
        <v>18.105157720000001</v>
      </c>
      <c r="L1495" s="8">
        <v>129</v>
      </c>
      <c r="M1495" s="8">
        <v>8.8842975000000005E-2</v>
      </c>
      <c r="N1495" s="8">
        <v>15.90362184</v>
      </c>
      <c r="O1495" s="8">
        <v>69</v>
      </c>
      <c r="P1495" s="8">
        <v>4.7520660999999999E-2</v>
      </c>
      <c r="Q1495" s="8">
        <v>33.22354137</v>
      </c>
      <c r="R1495" s="8">
        <v>105</v>
      </c>
      <c r="S1495" s="8">
        <v>7.2314050000000005E-2</v>
      </c>
      <c r="T1495" s="8">
        <v>72.287664590000006</v>
      </c>
      <c r="U1495" s="8">
        <v>14</v>
      </c>
      <c r="V1495" s="8">
        <v>9.6418730000000005E-3</v>
      </c>
      <c r="W1495">
        <v>14.26268308</v>
      </c>
    </row>
    <row r="1496" spans="1:23" x14ac:dyDescent="0.2">
      <c r="A1496" s="8" t="s">
        <v>1574</v>
      </c>
      <c r="B1496" s="8">
        <v>1566593</v>
      </c>
      <c r="C1496" s="8">
        <v>1568011</v>
      </c>
      <c r="D1496" s="8" t="s">
        <v>79</v>
      </c>
      <c r="E1496" s="8">
        <v>1419</v>
      </c>
      <c r="F1496" s="8">
        <v>300</v>
      </c>
      <c r="G1496" s="8">
        <v>0.21141649000000001</v>
      </c>
      <c r="H1496" s="8">
        <v>23.449621789999998</v>
      </c>
      <c r="I1496" s="8">
        <v>200</v>
      </c>
      <c r="J1496" s="8">
        <v>0.14094432700000001</v>
      </c>
      <c r="K1496" s="8">
        <v>21.417581389999999</v>
      </c>
      <c r="L1496" s="8">
        <v>221</v>
      </c>
      <c r="M1496" s="8">
        <v>0.15574348099999999</v>
      </c>
      <c r="N1496" s="8">
        <v>27.879361589999998</v>
      </c>
      <c r="O1496" s="8">
        <v>23</v>
      </c>
      <c r="P1496" s="8">
        <v>1.6208598000000001E-2</v>
      </c>
      <c r="Q1496" s="8">
        <v>11.33206062</v>
      </c>
      <c r="R1496" s="8">
        <v>27</v>
      </c>
      <c r="S1496" s="8">
        <v>1.9027484000000001E-2</v>
      </c>
      <c r="T1496" s="8">
        <v>19.020541649999998</v>
      </c>
      <c r="U1496" s="8">
        <v>4</v>
      </c>
      <c r="V1496" s="8">
        <v>2.818887E-3</v>
      </c>
      <c r="W1496">
        <v>4.1698209669999997</v>
      </c>
    </row>
    <row r="1497" spans="1:23" x14ac:dyDescent="0.2">
      <c r="A1497" s="8" t="s">
        <v>1575</v>
      </c>
      <c r="B1497" s="8">
        <v>1568150</v>
      </c>
      <c r="C1497" s="8">
        <v>1568509</v>
      </c>
      <c r="D1497" s="8" t="s">
        <v>79</v>
      </c>
      <c r="E1497" s="8">
        <v>360</v>
      </c>
      <c r="F1497" s="8">
        <v>24</v>
      </c>
      <c r="G1497" s="8">
        <v>6.6666666999999999E-2</v>
      </c>
      <c r="H1497" s="8">
        <v>7.3944474060000003</v>
      </c>
      <c r="I1497" s="8">
        <v>17</v>
      </c>
      <c r="J1497" s="8">
        <v>4.7222222000000001E-2</v>
      </c>
      <c r="K1497" s="8">
        <v>7.1757821640000001</v>
      </c>
      <c r="L1497" s="8">
        <v>13</v>
      </c>
      <c r="M1497" s="8">
        <v>3.6111111000000001E-2</v>
      </c>
      <c r="N1497" s="8">
        <v>6.4641853109999996</v>
      </c>
      <c r="O1497" s="8">
        <v>1</v>
      </c>
      <c r="P1497" s="8">
        <v>2.7777779999999998E-3</v>
      </c>
      <c r="Q1497" s="8">
        <v>1.9420524180000001</v>
      </c>
      <c r="R1497" s="8">
        <v>4</v>
      </c>
      <c r="S1497" s="8">
        <v>1.1111111E-2</v>
      </c>
      <c r="T1497" s="8">
        <v>11.107057040000001</v>
      </c>
      <c r="U1497" s="8">
        <v>1</v>
      </c>
      <c r="V1497" s="8">
        <v>2.7777779999999998E-3</v>
      </c>
      <c r="W1497">
        <v>4.109011078</v>
      </c>
    </row>
    <row r="1498" spans="1:23" x14ac:dyDescent="0.2">
      <c r="A1498" s="8" t="s">
        <v>1576</v>
      </c>
      <c r="B1498" s="8">
        <v>1568509</v>
      </c>
      <c r="C1498" s="8">
        <v>1569435</v>
      </c>
      <c r="D1498" s="8" t="s">
        <v>79</v>
      </c>
      <c r="E1498" s="8">
        <v>927</v>
      </c>
      <c r="F1498" s="8">
        <v>99</v>
      </c>
      <c r="G1498" s="8">
        <v>0.106796117</v>
      </c>
      <c r="H1498" s="8">
        <v>11.845473999999999</v>
      </c>
      <c r="I1498" s="8">
        <v>92</v>
      </c>
      <c r="J1498" s="8">
        <v>9.9244875999999996E-2</v>
      </c>
      <c r="K1498" s="8">
        <v>15.081027049999999</v>
      </c>
      <c r="L1498" s="8">
        <v>65</v>
      </c>
      <c r="M1498" s="8">
        <v>7.0118661999999998E-2</v>
      </c>
      <c r="N1498" s="8">
        <v>12.55181614</v>
      </c>
      <c r="O1498" s="8">
        <v>9</v>
      </c>
      <c r="P1498" s="8">
        <v>9.7087379999999997E-3</v>
      </c>
      <c r="Q1498" s="8">
        <v>6.7877560260000003</v>
      </c>
      <c r="R1498" s="8">
        <v>17</v>
      </c>
      <c r="S1498" s="8">
        <v>1.8338726999999999E-2</v>
      </c>
      <c r="T1498" s="8">
        <v>18.332035879999999</v>
      </c>
      <c r="U1498" s="8">
        <v>3</v>
      </c>
      <c r="V1498" s="8">
        <v>3.2362459999999999E-3</v>
      </c>
      <c r="W1498">
        <v>4.7871973719999996</v>
      </c>
    </row>
    <row r="1499" spans="1:23" x14ac:dyDescent="0.2">
      <c r="A1499" s="8" t="s">
        <v>1577</v>
      </c>
      <c r="B1499" s="8">
        <v>1569499</v>
      </c>
      <c r="C1499" s="8">
        <v>1570887</v>
      </c>
      <c r="D1499" s="8" t="s">
        <v>79</v>
      </c>
      <c r="E1499" s="8">
        <v>1389</v>
      </c>
      <c r="F1499" s="8">
        <v>37</v>
      </c>
      <c r="G1499" s="8">
        <v>2.6637869000000002E-2</v>
      </c>
      <c r="H1499" s="8">
        <v>2.9545848170000002</v>
      </c>
      <c r="I1499" s="8">
        <v>38</v>
      </c>
      <c r="J1499" s="8">
        <v>2.7357810999999999E-2</v>
      </c>
      <c r="K1499" s="8">
        <v>4.1572311859999997</v>
      </c>
      <c r="L1499" s="8">
        <v>28</v>
      </c>
      <c r="M1499" s="8">
        <v>2.0158387E-2</v>
      </c>
      <c r="N1499" s="8">
        <v>3.6085168040000002</v>
      </c>
      <c r="O1499" s="8">
        <v>7</v>
      </c>
      <c r="P1499" s="8">
        <v>5.0395969999999998E-3</v>
      </c>
      <c r="Q1499" s="8">
        <v>3.5233780380000002</v>
      </c>
      <c r="R1499" s="8">
        <v>3</v>
      </c>
      <c r="S1499" s="8">
        <v>2.159827E-3</v>
      </c>
      <c r="T1499" s="8">
        <v>2.1590391649999998</v>
      </c>
      <c r="U1499" s="8">
        <v>5</v>
      </c>
      <c r="V1499" s="8">
        <v>3.5997120000000001E-3</v>
      </c>
      <c r="W1499">
        <v>5.3248523690000003</v>
      </c>
    </row>
    <row r="1500" spans="1:23" x14ac:dyDescent="0.2">
      <c r="A1500" s="8" t="s">
        <v>1578</v>
      </c>
      <c r="B1500" s="8">
        <v>1570988</v>
      </c>
      <c r="C1500" s="8">
        <v>1571869</v>
      </c>
      <c r="D1500" s="8" t="s">
        <v>81</v>
      </c>
      <c r="E1500" s="8">
        <v>882</v>
      </c>
      <c r="F1500" s="8">
        <v>44</v>
      </c>
      <c r="G1500" s="8">
        <v>4.9886620999999999E-2</v>
      </c>
      <c r="H1500" s="8">
        <v>5.533259964</v>
      </c>
      <c r="I1500" s="8">
        <v>41</v>
      </c>
      <c r="J1500" s="8">
        <v>4.6485261E-2</v>
      </c>
      <c r="K1500" s="8">
        <v>7.0637951670000003</v>
      </c>
      <c r="L1500" s="8">
        <v>36</v>
      </c>
      <c r="M1500" s="8">
        <v>4.0816326999999999E-2</v>
      </c>
      <c r="N1500" s="8">
        <v>7.306457494</v>
      </c>
      <c r="O1500" s="8">
        <v>4</v>
      </c>
      <c r="P1500" s="8">
        <v>4.5351469999999998E-3</v>
      </c>
      <c r="Q1500" s="8">
        <v>3.1706978260000001</v>
      </c>
      <c r="R1500" s="8">
        <v>10</v>
      </c>
      <c r="S1500" s="8">
        <v>1.1337867999999999E-2</v>
      </c>
      <c r="T1500" s="8">
        <v>11.333731670000001</v>
      </c>
      <c r="U1500" s="8">
        <v>4</v>
      </c>
      <c r="V1500" s="8">
        <v>4.5351469999999998E-3</v>
      </c>
      <c r="W1500">
        <v>6.7085895149999999</v>
      </c>
    </row>
    <row r="1501" spans="1:23" x14ac:dyDescent="0.2">
      <c r="A1501" s="8" t="s">
        <v>1579</v>
      </c>
      <c r="B1501" s="8">
        <v>1572208</v>
      </c>
      <c r="C1501" s="8">
        <v>1573398</v>
      </c>
      <c r="D1501" s="8" t="s">
        <v>81</v>
      </c>
      <c r="E1501" s="8">
        <v>1191</v>
      </c>
      <c r="F1501" s="8">
        <v>96</v>
      </c>
      <c r="G1501" s="8">
        <v>8.0604534000000005E-2</v>
      </c>
      <c r="H1501" s="8">
        <v>8.9403898109999993</v>
      </c>
      <c r="I1501" s="8">
        <v>77</v>
      </c>
      <c r="J1501" s="8">
        <v>6.4651553E-2</v>
      </c>
      <c r="K1501" s="8">
        <v>9.8243039260000007</v>
      </c>
      <c r="L1501" s="8">
        <v>52</v>
      </c>
      <c r="M1501" s="8">
        <v>4.3660788999999998E-2</v>
      </c>
      <c r="N1501" s="8">
        <v>7.8156396700000004</v>
      </c>
      <c r="O1501" s="8">
        <v>22</v>
      </c>
      <c r="P1501" s="8">
        <v>1.8471872E-2</v>
      </c>
      <c r="Q1501" s="8">
        <v>12.91440399</v>
      </c>
      <c r="R1501" s="8">
        <v>12</v>
      </c>
      <c r="S1501" s="8">
        <v>1.0075567000000001E-2</v>
      </c>
      <c r="T1501" s="8">
        <v>10.071890509999999</v>
      </c>
      <c r="U1501" s="8">
        <v>1</v>
      </c>
      <c r="V1501" s="8">
        <v>8.3963099999999997E-4</v>
      </c>
      <c r="W1501">
        <v>1.2420184620000001</v>
      </c>
    </row>
    <row r="1502" spans="1:23" x14ac:dyDescent="0.2">
      <c r="A1502" s="8" t="s">
        <v>1580</v>
      </c>
      <c r="B1502" s="8">
        <v>1573423</v>
      </c>
      <c r="C1502" s="8">
        <v>1574088</v>
      </c>
      <c r="D1502" s="8" t="s">
        <v>79</v>
      </c>
      <c r="E1502" s="8">
        <v>666</v>
      </c>
      <c r="F1502" s="8">
        <v>144</v>
      </c>
      <c r="G1502" s="8">
        <v>0.21621621599999999</v>
      </c>
      <c r="H1502" s="8">
        <v>23.98199159</v>
      </c>
      <c r="I1502" s="8">
        <v>85</v>
      </c>
      <c r="J1502" s="8">
        <v>0.12762762799999999</v>
      </c>
      <c r="K1502" s="8">
        <v>19.394005849999999</v>
      </c>
      <c r="L1502" s="8">
        <v>97</v>
      </c>
      <c r="M1502" s="8">
        <v>0.14564564599999999</v>
      </c>
      <c r="N1502" s="8">
        <v>26.071766119999999</v>
      </c>
      <c r="O1502" s="8">
        <v>6</v>
      </c>
      <c r="P1502" s="8">
        <v>9.0090090000000001E-3</v>
      </c>
      <c r="Q1502" s="8">
        <v>6.2985483840000001</v>
      </c>
      <c r="R1502" s="8">
        <v>6</v>
      </c>
      <c r="S1502" s="8">
        <v>9.0090090000000001E-3</v>
      </c>
      <c r="T1502" s="8">
        <v>9.0057219209999992</v>
      </c>
      <c r="U1502" s="8">
        <v>2</v>
      </c>
      <c r="V1502" s="8">
        <v>3.0030030000000002E-3</v>
      </c>
      <c r="W1502">
        <v>4.4421741380000004</v>
      </c>
    </row>
    <row r="1503" spans="1:23" x14ac:dyDescent="0.2">
      <c r="A1503" s="8" t="s">
        <v>1581</v>
      </c>
      <c r="B1503" s="8">
        <v>1574300</v>
      </c>
      <c r="C1503" s="8">
        <v>1574734</v>
      </c>
      <c r="D1503" s="8" t="s">
        <v>81</v>
      </c>
      <c r="E1503" s="8">
        <v>435</v>
      </c>
      <c r="F1503" s="8">
        <v>10</v>
      </c>
      <c r="G1503" s="8">
        <v>2.2988505999999999E-2</v>
      </c>
      <c r="H1503" s="8">
        <v>2.5498094500000001</v>
      </c>
      <c r="I1503" s="8">
        <v>15</v>
      </c>
      <c r="J1503" s="8">
        <v>3.4482759000000002E-2</v>
      </c>
      <c r="K1503" s="8">
        <v>5.2399220670000002</v>
      </c>
      <c r="L1503" s="8">
        <v>12</v>
      </c>
      <c r="M1503" s="8">
        <v>2.7586207000000001E-2</v>
      </c>
      <c r="N1503" s="8">
        <v>4.938157479</v>
      </c>
      <c r="O1503" s="8">
        <v>8</v>
      </c>
      <c r="P1503" s="8">
        <v>1.8390805E-2</v>
      </c>
      <c r="Q1503" s="8">
        <v>12.857726359999999</v>
      </c>
      <c r="R1503" s="8">
        <v>12</v>
      </c>
      <c r="S1503" s="8">
        <v>2.7586207000000001E-2</v>
      </c>
      <c r="T1503" s="8">
        <v>27.5761416</v>
      </c>
      <c r="U1503" s="8">
        <v>0</v>
      </c>
      <c r="V1503" s="8">
        <v>0</v>
      </c>
      <c r="W1503">
        <v>0</v>
      </c>
    </row>
    <row r="1504" spans="1:23" x14ac:dyDescent="0.2">
      <c r="A1504" s="8" t="s">
        <v>1582</v>
      </c>
      <c r="B1504" s="8">
        <v>1574755</v>
      </c>
      <c r="C1504" s="8">
        <v>1575138</v>
      </c>
      <c r="D1504" s="8" t="s">
        <v>81</v>
      </c>
      <c r="E1504" s="8">
        <v>384</v>
      </c>
      <c r="F1504" s="8">
        <v>32</v>
      </c>
      <c r="G1504" s="8">
        <v>8.3333332999999996E-2</v>
      </c>
      <c r="H1504" s="8">
        <v>9.2430592570000005</v>
      </c>
      <c r="I1504" s="8">
        <v>25</v>
      </c>
      <c r="J1504" s="8">
        <v>6.5104167000000004E-2</v>
      </c>
      <c r="K1504" s="8">
        <v>9.8930820280000002</v>
      </c>
      <c r="L1504" s="8">
        <v>23</v>
      </c>
      <c r="M1504" s="8">
        <v>5.9895833000000002E-2</v>
      </c>
      <c r="N1504" s="8">
        <v>10.721845829999999</v>
      </c>
      <c r="O1504" s="8">
        <v>10</v>
      </c>
      <c r="P1504" s="8">
        <v>2.6041667000000001E-2</v>
      </c>
      <c r="Q1504" s="8">
        <v>18.20674142</v>
      </c>
      <c r="R1504" s="8">
        <v>20</v>
      </c>
      <c r="S1504" s="8">
        <v>5.2083333000000002E-2</v>
      </c>
      <c r="T1504" s="8">
        <v>52.06432985</v>
      </c>
      <c r="U1504" s="8">
        <v>3</v>
      </c>
      <c r="V1504" s="8">
        <v>7.8125E-3</v>
      </c>
      <c r="W1504">
        <v>11.556593660000001</v>
      </c>
    </row>
    <row r="1505" spans="1:23" x14ac:dyDescent="0.2">
      <c r="A1505" s="8" t="s">
        <v>1583</v>
      </c>
      <c r="B1505" s="8">
        <v>1575170</v>
      </c>
      <c r="C1505" s="8">
        <v>1575388</v>
      </c>
      <c r="D1505" s="8" t="s">
        <v>81</v>
      </c>
      <c r="E1505" s="8">
        <v>219</v>
      </c>
      <c r="F1505" s="8">
        <v>10</v>
      </c>
      <c r="G1505" s="8">
        <v>4.5662099999999997E-2</v>
      </c>
      <c r="H1505" s="8">
        <v>5.064690004</v>
      </c>
      <c r="I1505" s="8">
        <v>16</v>
      </c>
      <c r="J1505" s="8">
        <v>7.3059361000000003E-2</v>
      </c>
      <c r="K1505" s="8">
        <v>11.101935340000001</v>
      </c>
      <c r="L1505" s="8">
        <v>9</v>
      </c>
      <c r="M1505" s="8">
        <v>4.1095890000000003E-2</v>
      </c>
      <c r="N1505" s="8">
        <v>7.356501723</v>
      </c>
      <c r="O1505" s="8">
        <v>11</v>
      </c>
      <c r="P1505" s="8">
        <v>5.0228310999999998E-2</v>
      </c>
      <c r="Q1505" s="8">
        <v>35.116564279999999</v>
      </c>
      <c r="R1505" s="8">
        <v>8</v>
      </c>
      <c r="S1505" s="8">
        <v>3.6529680000000002E-2</v>
      </c>
      <c r="T1505" s="8">
        <v>36.516351899999997</v>
      </c>
      <c r="U1505" s="8">
        <v>3</v>
      </c>
      <c r="V1505" s="8">
        <v>1.369863E-2</v>
      </c>
      <c r="W1505">
        <v>20.26361627</v>
      </c>
    </row>
    <row r="1506" spans="1:23" x14ac:dyDescent="0.2">
      <c r="A1506" s="8" t="s">
        <v>1584</v>
      </c>
      <c r="B1506" s="8">
        <v>1575445</v>
      </c>
      <c r="C1506" s="8">
        <v>1576884</v>
      </c>
      <c r="D1506" s="8" t="s">
        <v>79</v>
      </c>
      <c r="E1506" s="8">
        <v>1440</v>
      </c>
      <c r="F1506" s="8">
        <v>44</v>
      </c>
      <c r="G1506" s="8">
        <v>3.0555556000000001E-2</v>
      </c>
      <c r="H1506" s="8">
        <v>3.3891217280000001</v>
      </c>
      <c r="I1506" s="8">
        <v>34</v>
      </c>
      <c r="J1506" s="8">
        <v>2.3611111000000001E-2</v>
      </c>
      <c r="K1506" s="8">
        <v>3.5878910820000001</v>
      </c>
      <c r="L1506" s="8">
        <v>15</v>
      </c>
      <c r="M1506" s="8">
        <v>1.0416666999999999E-2</v>
      </c>
      <c r="N1506" s="8">
        <v>1.86466884</v>
      </c>
      <c r="O1506" s="8">
        <v>9</v>
      </c>
      <c r="P1506" s="8">
        <v>6.2500000000000003E-3</v>
      </c>
      <c r="Q1506" s="8">
        <v>4.3696179419999996</v>
      </c>
      <c r="R1506" s="8">
        <v>8</v>
      </c>
      <c r="S1506" s="8">
        <v>5.5555559999999997E-3</v>
      </c>
      <c r="T1506" s="8">
        <v>5.5535285180000002</v>
      </c>
      <c r="U1506" s="8">
        <v>2</v>
      </c>
      <c r="V1506" s="8">
        <v>1.3888889999999999E-3</v>
      </c>
      <c r="W1506">
        <v>2.054505539</v>
      </c>
    </row>
    <row r="1507" spans="1:23" x14ac:dyDescent="0.2">
      <c r="A1507" s="8" t="s">
        <v>1585</v>
      </c>
      <c r="B1507" s="8">
        <v>1576908</v>
      </c>
      <c r="C1507" s="8">
        <v>1578581</v>
      </c>
      <c r="D1507" s="8" t="s">
        <v>79</v>
      </c>
      <c r="E1507" s="8">
        <v>1674</v>
      </c>
      <c r="F1507" s="8">
        <v>2</v>
      </c>
      <c r="G1507" s="8">
        <v>1.1947430000000001E-3</v>
      </c>
      <c r="H1507" s="8">
        <v>0.13251697900000001</v>
      </c>
      <c r="I1507" s="8">
        <v>2</v>
      </c>
      <c r="J1507" s="8">
        <v>1.1947430000000001E-3</v>
      </c>
      <c r="K1507" s="8">
        <v>0.18155046599999999</v>
      </c>
      <c r="L1507" s="8">
        <v>2</v>
      </c>
      <c r="M1507" s="8">
        <v>1.1947430000000001E-3</v>
      </c>
      <c r="N1507" s="8">
        <v>0.21386882700000001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>
        <v>0</v>
      </c>
    </row>
    <row r="1508" spans="1:23" x14ac:dyDescent="0.2">
      <c r="A1508" s="8" t="s">
        <v>1586</v>
      </c>
      <c r="B1508" s="8">
        <v>1578636</v>
      </c>
      <c r="C1508" s="8">
        <v>1578947</v>
      </c>
      <c r="D1508" s="8" t="s">
        <v>79</v>
      </c>
      <c r="E1508" s="8">
        <v>312</v>
      </c>
      <c r="F1508" s="8">
        <v>0</v>
      </c>
      <c r="G1508" s="8">
        <v>0</v>
      </c>
      <c r="H1508" s="8">
        <v>0</v>
      </c>
      <c r="I1508" s="8">
        <v>1</v>
      </c>
      <c r="J1508" s="8">
        <v>3.2051279999999998E-3</v>
      </c>
      <c r="K1508" s="8">
        <v>0.48704403800000001</v>
      </c>
      <c r="L1508" s="8">
        <v>1</v>
      </c>
      <c r="M1508" s="8">
        <v>3.2051279999999998E-3</v>
      </c>
      <c r="N1508" s="8">
        <v>0.57374425799999995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>
        <v>0</v>
      </c>
    </row>
    <row r="1509" spans="1:23" x14ac:dyDescent="0.2">
      <c r="A1509" s="8" t="s">
        <v>1587</v>
      </c>
      <c r="B1509" s="8">
        <v>1578975</v>
      </c>
      <c r="C1509" s="8">
        <v>1580297</v>
      </c>
      <c r="D1509" s="8" t="s">
        <v>79</v>
      </c>
      <c r="E1509" s="8">
        <v>1323</v>
      </c>
      <c r="F1509" s="8">
        <v>5</v>
      </c>
      <c r="G1509" s="8">
        <v>3.7792889999999999E-3</v>
      </c>
      <c r="H1509" s="8">
        <v>0.41918636100000001</v>
      </c>
      <c r="I1509" s="8">
        <v>6</v>
      </c>
      <c r="J1509" s="8">
        <v>4.5351469999999998E-3</v>
      </c>
      <c r="K1509" s="8">
        <v>0.68915074799999998</v>
      </c>
      <c r="L1509" s="8">
        <v>2</v>
      </c>
      <c r="M1509" s="8">
        <v>1.511716E-3</v>
      </c>
      <c r="N1509" s="8">
        <v>0.27060953700000001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>
        <v>0</v>
      </c>
    </row>
    <row r="1510" spans="1:23" x14ac:dyDescent="0.2">
      <c r="A1510" s="8" t="s">
        <v>1588</v>
      </c>
      <c r="B1510" s="8">
        <v>1580412</v>
      </c>
      <c r="C1510" s="8">
        <v>1580723</v>
      </c>
      <c r="D1510" s="8" t="s">
        <v>79</v>
      </c>
      <c r="E1510" s="8">
        <v>312</v>
      </c>
      <c r="F1510" s="8">
        <v>10</v>
      </c>
      <c r="G1510" s="8">
        <v>3.2051282E-2</v>
      </c>
      <c r="H1510" s="8">
        <v>3.5550227909999998</v>
      </c>
      <c r="I1510" s="8">
        <v>7</v>
      </c>
      <c r="J1510" s="8">
        <v>2.2435897E-2</v>
      </c>
      <c r="K1510" s="8">
        <v>3.4093082680000002</v>
      </c>
      <c r="L1510" s="8">
        <v>6</v>
      </c>
      <c r="M1510" s="8">
        <v>1.9230769000000002E-2</v>
      </c>
      <c r="N1510" s="8">
        <v>3.4424655500000001</v>
      </c>
      <c r="O1510" s="8">
        <v>8</v>
      </c>
      <c r="P1510" s="8">
        <v>2.5641026000000001E-2</v>
      </c>
      <c r="Q1510" s="8">
        <v>17.926637710000001</v>
      </c>
      <c r="R1510" s="8">
        <v>5</v>
      </c>
      <c r="S1510" s="8">
        <v>1.6025641E-2</v>
      </c>
      <c r="T1510" s="8">
        <v>16.019793799999999</v>
      </c>
      <c r="U1510" s="8">
        <v>1</v>
      </c>
      <c r="V1510" s="8">
        <v>3.2051279999999998E-3</v>
      </c>
      <c r="W1510">
        <v>4.7411666280000002</v>
      </c>
    </row>
    <row r="1511" spans="1:23" x14ac:dyDescent="0.2">
      <c r="A1511" s="8" t="s">
        <v>1589</v>
      </c>
      <c r="B1511" s="8">
        <v>1580922</v>
      </c>
      <c r="C1511" s="8">
        <v>1581620</v>
      </c>
      <c r="D1511" s="8" t="s">
        <v>81</v>
      </c>
      <c r="E1511" s="8">
        <v>699</v>
      </c>
      <c r="F1511" s="8">
        <v>5</v>
      </c>
      <c r="G1511" s="8">
        <v>7.1530760000000004E-3</v>
      </c>
      <c r="H1511" s="8">
        <v>0.79339564399999996</v>
      </c>
      <c r="I1511" s="8">
        <v>12</v>
      </c>
      <c r="J1511" s="8">
        <v>1.7167381999999998E-2</v>
      </c>
      <c r="K1511" s="8">
        <v>2.608716566</v>
      </c>
      <c r="L1511" s="8">
        <v>11</v>
      </c>
      <c r="M1511" s="8">
        <v>1.5736766999999999E-2</v>
      </c>
      <c r="N1511" s="8">
        <v>2.8170104359999999</v>
      </c>
      <c r="O1511" s="8">
        <v>0</v>
      </c>
      <c r="P1511" s="8">
        <v>0</v>
      </c>
      <c r="Q1511" s="8">
        <v>0</v>
      </c>
      <c r="R1511" s="8">
        <v>2</v>
      </c>
      <c r="S1511" s="8">
        <v>2.8612300000000002E-3</v>
      </c>
      <c r="T1511" s="8">
        <v>2.8601863609999998</v>
      </c>
      <c r="U1511" s="8">
        <v>0</v>
      </c>
      <c r="V1511" s="8">
        <v>0</v>
      </c>
      <c r="W1511">
        <v>0</v>
      </c>
    </row>
    <row r="1512" spans="1:23" x14ac:dyDescent="0.2">
      <c r="A1512" s="8" t="s">
        <v>1590</v>
      </c>
      <c r="B1512" s="8">
        <v>1581665</v>
      </c>
      <c r="C1512" s="8">
        <v>1582564</v>
      </c>
      <c r="D1512" s="8" t="s">
        <v>79</v>
      </c>
      <c r="E1512" s="8">
        <v>900</v>
      </c>
      <c r="F1512" s="8">
        <v>110</v>
      </c>
      <c r="G1512" s="8">
        <v>0.12222222200000001</v>
      </c>
      <c r="H1512" s="8">
        <v>13.55648691</v>
      </c>
      <c r="I1512" s="8">
        <v>72</v>
      </c>
      <c r="J1512" s="8">
        <v>0.08</v>
      </c>
      <c r="K1512" s="8">
        <v>12.1566192</v>
      </c>
      <c r="L1512" s="8">
        <v>81</v>
      </c>
      <c r="M1512" s="8">
        <v>0.09</v>
      </c>
      <c r="N1512" s="8">
        <v>16.110738770000001</v>
      </c>
      <c r="O1512" s="8">
        <v>7</v>
      </c>
      <c r="P1512" s="8">
        <v>7.7777779999999999E-3</v>
      </c>
      <c r="Q1512" s="8">
        <v>5.4377467719999997</v>
      </c>
      <c r="R1512" s="8">
        <v>6</v>
      </c>
      <c r="S1512" s="8">
        <v>6.6666670000000003E-3</v>
      </c>
      <c r="T1512" s="8">
        <v>6.6642342210000001</v>
      </c>
      <c r="U1512" s="8">
        <v>1</v>
      </c>
      <c r="V1512" s="8">
        <v>1.1111109999999999E-3</v>
      </c>
      <c r="W1512">
        <v>1.643604431</v>
      </c>
    </row>
    <row r="1513" spans="1:23" x14ac:dyDescent="0.2">
      <c r="A1513" s="8" t="s">
        <v>1591</v>
      </c>
      <c r="B1513" s="8">
        <v>1582759</v>
      </c>
      <c r="C1513" s="8">
        <v>1583946</v>
      </c>
      <c r="D1513" s="8" t="s">
        <v>81</v>
      </c>
      <c r="E1513" s="8">
        <v>1188</v>
      </c>
      <c r="F1513" s="8">
        <v>61</v>
      </c>
      <c r="G1513" s="8">
        <v>5.1346800999999997E-2</v>
      </c>
      <c r="H1513" s="8">
        <v>5.6952183300000003</v>
      </c>
      <c r="I1513" s="8">
        <v>37</v>
      </c>
      <c r="J1513" s="8">
        <v>3.1144781E-2</v>
      </c>
      <c r="K1513" s="8">
        <v>4.7326905540000004</v>
      </c>
      <c r="L1513" s="8">
        <v>59</v>
      </c>
      <c r="M1513" s="8">
        <v>4.9663300000000001E-2</v>
      </c>
      <c r="N1513" s="8">
        <v>8.8901383060000008</v>
      </c>
      <c r="O1513" s="8">
        <v>6</v>
      </c>
      <c r="P1513" s="8">
        <v>5.0505050000000003E-3</v>
      </c>
      <c r="Q1513" s="8">
        <v>3.5310043969999998</v>
      </c>
      <c r="R1513" s="8">
        <v>4</v>
      </c>
      <c r="S1513" s="8">
        <v>3.3670029999999999E-3</v>
      </c>
      <c r="T1513" s="8">
        <v>3.3657748590000001</v>
      </c>
      <c r="U1513" s="8">
        <v>1</v>
      </c>
      <c r="V1513" s="8">
        <v>8.4175099999999996E-4</v>
      </c>
      <c r="W1513">
        <v>1.2451548720000001</v>
      </c>
    </row>
    <row r="1514" spans="1:23" x14ac:dyDescent="0.2">
      <c r="A1514" s="8" t="s">
        <v>1592</v>
      </c>
      <c r="B1514" s="8">
        <v>1584073</v>
      </c>
      <c r="C1514" s="8">
        <v>1584168</v>
      </c>
      <c r="D1514" s="8" t="s">
        <v>81</v>
      </c>
      <c r="E1514" s="8">
        <v>96</v>
      </c>
      <c r="F1514" s="8">
        <v>83</v>
      </c>
      <c r="G1514" s="8">
        <v>0.86458333300000001</v>
      </c>
      <c r="H1514" s="8">
        <v>95.896739800000006</v>
      </c>
      <c r="I1514" s="8">
        <v>53</v>
      </c>
      <c r="J1514" s="8">
        <v>0.55208333300000001</v>
      </c>
      <c r="K1514" s="8">
        <v>83.893335590000007</v>
      </c>
      <c r="L1514" s="8">
        <v>49</v>
      </c>
      <c r="M1514" s="8">
        <v>0.51041666699999999</v>
      </c>
      <c r="N1514" s="8">
        <v>91.368773140000002</v>
      </c>
      <c r="O1514" s="8">
        <v>13</v>
      </c>
      <c r="P1514" s="8">
        <v>0.13541666699999999</v>
      </c>
      <c r="Q1514" s="8">
        <v>94.675055400000005</v>
      </c>
      <c r="R1514" s="8">
        <v>29</v>
      </c>
      <c r="S1514" s="8">
        <v>0.30208333300000001</v>
      </c>
      <c r="T1514" s="8">
        <v>301.97311309999998</v>
      </c>
      <c r="U1514" s="8">
        <v>10</v>
      </c>
      <c r="V1514" s="8">
        <v>0.104166667</v>
      </c>
      <c r="W1514">
        <v>154.08791540000001</v>
      </c>
    </row>
    <row r="1515" spans="1:23" x14ac:dyDescent="0.2">
      <c r="A1515" s="8" t="s">
        <v>1593</v>
      </c>
      <c r="B1515" s="8">
        <v>1584387</v>
      </c>
      <c r="C1515" s="8">
        <v>1585277</v>
      </c>
      <c r="D1515" s="8" t="s">
        <v>79</v>
      </c>
      <c r="E1515" s="8">
        <v>891</v>
      </c>
      <c r="F1515" s="8">
        <v>201</v>
      </c>
      <c r="G1515" s="8">
        <v>0.225589226</v>
      </c>
      <c r="H1515" s="8">
        <v>25.021614960000001</v>
      </c>
      <c r="I1515" s="8">
        <v>122</v>
      </c>
      <c r="J1515" s="8">
        <v>0.13692480400000001</v>
      </c>
      <c r="K1515" s="8">
        <v>20.8067837</v>
      </c>
      <c r="L1515" s="8">
        <v>84</v>
      </c>
      <c r="M1515" s="8">
        <v>9.4276094000000005E-2</v>
      </c>
      <c r="N1515" s="8">
        <v>16.87619475</v>
      </c>
      <c r="O1515" s="8">
        <v>18</v>
      </c>
      <c r="P1515" s="8">
        <v>2.0202020000000001E-2</v>
      </c>
      <c r="Q1515" s="8">
        <v>14.124017589999999</v>
      </c>
      <c r="R1515" s="8">
        <v>20</v>
      </c>
      <c r="S1515" s="8">
        <v>2.2446688999999999E-2</v>
      </c>
      <c r="T1515" s="8">
        <v>22.438499060000002</v>
      </c>
      <c r="U1515" s="8">
        <v>5</v>
      </c>
      <c r="V1515" s="8">
        <v>5.6116719999999998E-3</v>
      </c>
      <c r="W1515">
        <v>8.3010324799999999</v>
      </c>
    </row>
    <row r="1516" spans="1:23" x14ac:dyDescent="0.2">
      <c r="A1516" s="8" t="s">
        <v>1594</v>
      </c>
      <c r="B1516" s="8">
        <v>1585531</v>
      </c>
      <c r="C1516" s="8">
        <v>1585686</v>
      </c>
      <c r="D1516" s="8" t="s">
        <v>79</v>
      </c>
      <c r="E1516" s="8">
        <v>156</v>
      </c>
      <c r="F1516" s="8">
        <v>7</v>
      </c>
      <c r="G1516" s="8">
        <v>4.4871794999999999E-2</v>
      </c>
      <c r="H1516" s="8">
        <v>4.9770319079999998</v>
      </c>
      <c r="I1516" s="8">
        <v>3</v>
      </c>
      <c r="J1516" s="8">
        <v>1.9230769000000002E-2</v>
      </c>
      <c r="K1516" s="8">
        <v>2.9222642300000001</v>
      </c>
      <c r="L1516" s="8">
        <v>5</v>
      </c>
      <c r="M1516" s="8">
        <v>3.2051282E-2</v>
      </c>
      <c r="N1516" s="8">
        <v>5.737442583</v>
      </c>
      <c r="O1516" s="8">
        <v>0</v>
      </c>
      <c r="P1516" s="8">
        <v>0</v>
      </c>
      <c r="Q1516" s="8">
        <v>0</v>
      </c>
      <c r="R1516" s="8">
        <v>2</v>
      </c>
      <c r="S1516" s="8">
        <v>1.2820513E-2</v>
      </c>
      <c r="T1516" s="8">
        <v>12.81583504</v>
      </c>
      <c r="U1516" s="8">
        <v>1</v>
      </c>
      <c r="V1516" s="8">
        <v>6.4102559999999996E-3</v>
      </c>
      <c r="W1516">
        <v>9.4823332560000004</v>
      </c>
    </row>
    <row r="1517" spans="1:23" x14ac:dyDescent="0.2">
      <c r="A1517" s="8" t="s">
        <v>1595</v>
      </c>
      <c r="B1517" s="8">
        <v>1585784</v>
      </c>
      <c r="C1517" s="8">
        <v>1587829</v>
      </c>
      <c r="D1517" s="8" t="s">
        <v>79</v>
      </c>
      <c r="E1517" s="8">
        <v>2046</v>
      </c>
      <c r="F1517" s="8">
        <v>163</v>
      </c>
      <c r="G1517" s="8">
        <v>7.9667643999999996E-2</v>
      </c>
      <c r="H1517" s="8">
        <v>8.8364730730000005</v>
      </c>
      <c r="I1517" s="8">
        <v>130</v>
      </c>
      <c r="J1517" s="8">
        <v>6.3538611999999994E-2</v>
      </c>
      <c r="K1517" s="8">
        <v>9.6551838669999999</v>
      </c>
      <c r="L1517" s="8">
        <v>114</v>
      </c>
      <c r="M1517" s="8">
        <v>5.5718475000000003E-2</v>
      </c>
      <c r="N1517" s="8">
        <v>9.9740644090000004</v>
      </c>
      <c r="O1517" s="8">
        <v>17</v>
      </c>
      <c r="P1517" s="8">
        <v>8.3088950000000002E-3</v>
      </c>
      <c r="Q1517" s="8">
        <v>5.8090717500000002</v>
      </c>
      <c r="R1517" s="8">
        <v>22</v>
      </c>
      <c r="S1517" s="8">
        <v>1.0752688E-2</v>
      </c>
      <c r="T1517" s="8">
        <v>10.74876487</v>
      </c>
      <c r="U1517" s="8">
        <v>13</v>
      </c>
      <c r="V1517" s="8">
        <v>6.3538609999999997E-3</v>
      </c>
      <c r="W1517">
        <v>9.3989109699999993</v>
      </c>
    </row>
    <row r="1518" spans="1:23" x14ac:dyDescent="0.2">
      <c r="A1518" s="8" t="s">
        <v>1596</v>
      </c>
      <c r="B1518" s="8">
        <v>1587966</v>
      </c>
      <c r="C1518" s="8">
        <v>1588712</v>
      </c>
      <c r="D1518" s="8" t="s">
        <v>81</v>
      </c>
      <c r="E1518" s="8">
        <v>747</v>
      </c>
      <c r="F1518" s="8">
        <v>859</v>
      </c>
      <c r="G1518" s="8">
        <v>1.149933066</v>
      </c>
      <c r="H1518" s="8">
        <v>127.5467936</v>
      </c>
      <c r="I1518" s="8">
        <v>616</v>
      </c>
      <c r="J1518" s="8">
        <v>0.82463186099999997</v>
      </c>
      <c r="K1518" s="8">
        <v>125.3091938</v>
      </c>
      <c r="L1518" s="8">
        <v>523</v>
      </c>
      <c r="M1518" s="8">
        <v>0.70013386899999996</v>
      </c>
      <c r="N1518" s="8">
        <v>125.3297096</v>
      </c>
      <c r="O1518" s="8">
        <v>96</v>
      </c>
      <c r="P1518" s="8">
        <v>0.12851405599999999</v>
      </c>
      <c r="Q1518" s="8">
        <v>89.849172129999999</v>
      </c>
      <c r="R1518" s="8">
        <v>77</v>
      </c>
      <c r="S1518" s="8">
        <v>0.103078983</v>
      </c>
      <c r="T1518" s="8">
        <v>103.04137249999999</v>
      </c>
      <c r="U1518" s="8">
        <v>55</v>
      </c>
      <c r="V1518" s="8">
        <v>7.3627844999999997E-2</v>
      </c>
      <c r="W1518">
        <v>108.9135466</v>
      </c>
    </row>
    <row r="1519" spans="1:23" x14ac:dyDescent="0.2">
      <c r="A1519" s="8" t="s">
        <v>1597</v>
      </c>
      <c r="B1519" s="8">
        <v>1588801</v>
      </c>
      <c r="C1519" s="8">
        <v>1589487</v>
      </c>
      <c r="D1519" s="8" t="s">
        <v>81</v>
      </c>
      <c r="E1519" s="8">
        <v>687</v>
      </c>
      <c r="F1519" s="8">
        <v>552</v>
      </c>
      <c r="G1519" s="8">
        <v>0.80349345000000005</v>
      </c>
      <c r="H1519" s="8">
        <v>89.120850829999995</v>
      </c>
      <c r="I1519" s="8">
        <v>391</v>
      </c>
      <c r="J1519" s="8">
        <v>0.56914119399999996</v>
      </c>
      <c r="K1519" s="8">
        <v>86.485409489999995</v>
      </c>
      <c r="L1519" s="8">
        <v>354</v>
      </c>
      <c r="M1519" s="8">
        <v>0.51528384299999996</v>
      </c>
      <c r="N1519" s="8">
        <v>92.240037619999995</v>
      </c>
      <c r="O1519" s="8">
        <v>51</v>
      </c>
      <c r="P1519" s="8">
        <v>7.4235808E-2</v>
      </c>
      <c r="Q1519" s="8">
        <v>51.901138869999997</v>
      </c>
      <c r="R1519" s="8">
        <v>62</v>
      </c>
      <c r="S1519" s="8">
        <v>9.0247453000000005E-2</v>
      </c>
      <c r="T1519" s="8">
        <v>90.214524389999994</v>
      </c>
      <c r="U1519" s="8">
        <v>4</v>
      </c>
      <c r="V1519" s="8">
        <v>5.8224160000000004E-3</v>
      </c>
      <c r="W1519">
        <v>8.6127743110000008</v>
      </c>
    </row>
    <row r="1520" spans="1:23" x14ac:dyDescent="0.2">
      <c r="A1520" s="8" t="s">
        <v>1598</v>
      </c>
      <c r="B1520" s="8">
        <v>1589665</v>
      </c>
      <c r="C1520" s="8">
        <v>1589868</v>
      </c>
      <c r="D1520" s="8" t="s">
        <v>81</v>
      </c>
      <c r="E1520" s="8">
        <v>204</v>
      </c>
      <c r="F1520" s="8">
        <v>436</v>
      </c>
      <c r="G1520" s="8">
        <v>2.137254902</v>
      </c>
      <c r="H1520" s="8">
        <v>237.05728450000001</v>
      </c>
      <c r="I1520" s="8">
        <v>307</v>
      </c>
      <c r="J1520" s="8">
        <v>1.5049019610000001</v>
      </c>
      <c r="K1520" s="8">
        <v>228.68150080000001</v>
      </c>
      <c r="L1520" s="8">
        <v>272</v>
      </c>
      <c r="M1520" s="8">
        <v>1.3333333329999999</v>
      </c>
      <c r="N1520" s="8">
        <v>238.67761150000001</v>
      </c>
      <c r="O1520" s="8">
        <v>496</v>
      </c>
      <c r="P1520" s="8">
        <v>2.4313725490000002</v>
      </c>
      <c r="Q1520" s="8">
        <v>1699.867058</v>
      </c>
      <c r="R1520" s="8">
        <v>407</v>
      </c>
      <c r="S1520" s="8">
        <v>1.9950980389999999</v>
      </c>
      <c r="T1520" s="8">
        <v>1994.3700940000001</v>
      </c>
      <c r="U1520" s="8">
        <v>170</v>
      </c>
      <c r="V1520" s="8">
        <v>0.83333333300000001</v>
      </c>
      <c r="W1520">
        <v>1232.703323</v>
      </c>
    </row>
    <row r="1521" spans="1:23" x14ac:dyDescent="0.2">
      <c r="A1521" s="8" t="s">
        <v>1599</v>
      </c>
      <c r="B1521" s="8">
        <v>1589904</v>
      </c>
      <c r="C1521" s="8">
        <v>1591364</v>
      </c>
      <c r="D1521" s="8" t="s">
        <v>79</v>
      </c>
      <c r="E1521" s="8">
        <v>1461</v>
      </c>
      <c r="F1521" s="8">
        <v>68</v>
      </c>
      <c r="G1521" s="8">
        <v>4.6543463E-2</v>
      </c>
      <c r="H1521" s="8">
        <v>5.1624478810000003</v>
      </c>
      <c r="I1521" s="8">
        <v>41</v>
      </c>
      <c r="J1521" s="8">
        <v>2.8062970999999999E-2</v>
      </c>
      <c r="K1521" s="8">
        <v>4.2643855840000002</v>
      </c>
      <c r="L1521" s="8">
        <v>40</v>
      </c>
      <c r="M1521" s="8">
        <v>2.7378507999999999E-2</v>
      </c>
      <c r="N1521" s="8">
        <v>4.9009776479999996</v>
      </c>
      <c r="O1521" s="8">
        <v>7</v>
      </c>
      <c r="P1521" s="8">
        <v>4.7912390000000001E-3</v>
      </c>
      <c r="Q1521" s="8">
        <v>3.3497413379999998</v>
      </c>
      <c r="R1521" s="8">
        <v>11</v>
      </c>
      <c r="S1521" s="8">
        <v>7.5290899999999996E-3</v>
      </c>
      <c r="T1521" s="8">
        <v>7.5263425499999999</v>
      </c>
      <c r="U1521" s="8">
        <v>1</v>
      </c>
      <c r="V1521" s="8">
        <v>6.8446299999999996E-4</v>
      </c>
      <c r="W1521">
        <v>1.012487329</v>
      </c>
    </row>
    <row r="1522" spans="1:23" x14ac:dyDescent="0.2">
      <c r="A1522" s="8" t="s">
        <v>1600</v>
      </c>
      <c r="B1522" s="8">
        <v>1591453</v>
      </c>
      <c r="C1522" s="8">
        <v>1592736</v>
      </c>
      <c r="D1522" s="8" t="s">
        <v>79</v>
      </c>
      <c r="E1522" s="8">
        <v>1284</v>
      </c>
      <c r="F1522" s="8">
        <v>55</v>
      </c>
      <c r="G1522" s="8">
        <v>4.2834891E-2</v>
      </c>
      <c r="H1522" s="8">
        <v>4.751105226</v>
      </c>
      <c r="I1522" s="8">
        <v>38</v>
      </c>
      <c r="J1522" s="8">
        <v>2.9595015999999998E-2</v>
      </c>
      <c r="K1522" s="8">
        <v>4.4971916810000003</v>
      </c>
      <c r="L1522" s="8">
        <v>46</v>
      </c>
      <c r="M1522" s="8">
        <v>3.5825545E-2</v>
      </c>
      <c r="N1522" s="8">
        <v>6.4130666630000004</v>
      </c>
      <c r="O1522" s="8">
        <v>10</v>
      </c>
      <c r="P1522" s="8">
        <v>7.7881620000000004E-3</v>
      </c>
      <c r="Q1522" s="8">
        <v>5.445006781</v>
      </c>
      <c r="R1522" s="8">
        <v>9</v>
      </c>
      <c r="S1522" s="8">
        <v>7.0093459999999996E-3</v>
      </c>
      <c r="T1522" s="8">
        <v>7.0067883169999998</v>
      </c>
      <c r="U1522" s="8">
        <v>2</v>
      </c>
      <c r="V1522" s="8">
        <v>1.557632E-3</v>
      </c>
      <c r="W1522">
        <v>2.304118361</v>
      </c>
    </row>
    <row r="1523" spans="1:23" x14ac:dyDescent="0.2">
      <c r="A1523" s="8" t="s">
        <v>1601</v>
      </c>
      <c r="B1523" s="8">
        <v>1593522</v>
      </c>
      <c r="C1523" s="8">
        <v>1593755</v>
      </c>
      <c r="D1523" s="8" t="s">
        <v>81</v>
      </c>
      <c r="E1523" s="8">
        <v>234</v>
      </c>
      <c r="F1523" s="8">
        <v>589</v>
      </c>
      <c r="G1523" s="8">
        <v>2.5170940169999998</v>
      </c>
      <c r="H1523" s="8">
        <v>279.18778989999998</v>
      </c>
      <c r="I1523" s="8">
        <v>356</v>
      </c>
      <c r="J1523" s="8">
        <v>1.5213675209999999</v>
      </c>
      <c r="K1523" s="8">
        <v>231.18357019999999</v>
      </c>
      <c r="L1523" s="8">
        <v>286</v>
      </c>
      <c r="M1523" s="8">
        <v>1.2222222220000001</v>
      </c>
      <c r="N1523" s="8">
        <v>218.78781050000001</v>
      </c>
      <c r="O1523" s="8">
        <v>29</v>
      </c>
      <c r="P1523" s="8">
        <v>0.123931624</v>
      </c>
      <c r="Q1523" s="8">
        <v>86.645415589999999</v>
      </c>
      <c r="R1523" s="8">
        <v>29</v>
      </c>
      <c r="S1523" s="8">
        <v>0.123931624</v>
      </c>
      <c r="T1523" s="8">
        <v>123.8864054</v>
      </c>
      <c r="U1523" s="8">
        <v>0</v>
      </c>
      <c r="V1523" s="8">
        <v>0</v>
      </c>
      <c r="W1523">
        <v>0</v>
      </c>
    </row>
    <row r="1524" spans="1:23" x14ac:dyDescent="0.2">
      <c r="A1524" s="8" t="s">
        <v>1602</v>
      </c>
      <c r="B1524" s="8">
        <v>1594072</v>
      </c>
      <c r="C1524" s="8">
        <v>1594662</v>
      </c>
      <c r="D1524" s="8" t="s">
        <v>81</v>
      </c>
      <c r="E1524" s="8">
        <v>591</v>
      </c>
      <c r="F1524" s="8">
        <v>194</v>
      </c>
      <c r="G1524" s="8">
        <v>0.328257191</v>
      </c>
      <c r="H1524" s="8">
        <v>36.409208040000003</v>
      </c>
      <c r="I1524" s="8">
        <v>116</v>
      </c>
      <c r="J1524" s="8">
        <v>0.196277496</v>
      </c>
      <c r="K1524" s="8">
        <v>29.82588466</v>
      </c>
      <c r="L1524" s="8">
        <v>119</v>
      </c>
      <c r="M1524" s="8">
        <v>0.201353638</v>
      </c>
      <c r="N1524" s="8">
        <v>36.043954020000001</v>
      </c>
      <c r="O1524" s="8">
        <v>14</v>
      </c>
      <c r="P1524" s="8">
        <v>2.3688662999999999E-2</v>
      </c>
      <c r="Q1524" s="8">
        <v>16.561665290000001</v>
      </c>
      <c r="R1524" s="8">
        <v>12</v>
      </c>
      <c r="S1524" s="8">
        <v>2.0304569000000001E-2</v>
      </c>
      <c r="T1524" s="8">
        <v>20.29716006</v>
      </c>
      <c r="U1524" s="8">
        <v>2</v>
      </c>
      <c r="V1524" s="8">
        <v>3.3840950000000002E-3</v>
      </c>
      <c r="W1524">
        <v>5.0059018210000001</v>
      </c>
    </row>
    <row r="1525" spans="1:23" x14ac:dyDescent="0.2">
      <c r="A1525" s="8" t="s">
        <v>1603</v>
      </c>
      <c r="B1525" s="8">
        <v>1594890</v>
      </c>
      <c r="C1525" s="8">
        <v>1595183</v>
      </c>
      <c r="D1525" s="8" t="s">
        <v>79</v>
      </c>
      <c r="E1525" s="8">
        <v>294</v>
      </c>
      <c r="F1525" s="8">
        <v>8</v>
      </c>
      <c r="G1525" s="8">
        <v>2.7210884000000001E-2</v>
      </c>
      <c r="H1525" s="8">
        <v>3.0181417979999998</v>
      </c>
      <c r="I1525" s="8">
        <v>6</v>
      </c>
      <c r="J1525" s="8">
        <v>2.0408163E-2</v>
      </c>
      <c r="K1525" s="8">
        <v>3.1011783660000001</v>
      </c>
      <c r="L1525" s="8">
        <v>5</v>
      </c>
      <c r="M1525" s="8">
        <v>1.7006803000000001E-2</v>
      </c>
      <c r="N1525" s="8">
        <v>3.0443572890000001</v>
      </c>
      <c r="O1525" s="8">
        <v>2</v>
      </c>
      <c r="P1525" s="8">
        <v>6.8027210000000003E-3</v>
      </c>
      <c r="Q1525" s="8">
        <v>4.7560467390000003</v>
      </c>
      <c r="R1525" s="8">
        <v>2</v>
      </c>
      <c r="S1525" s="8">
        <v>6.8027210000000003E-3</v>
      </c>
      <c r="T1525" s="8">
        <v>6.8002390009999996</v>
      </c>
      <c r="U1525" s="8">
        <v>0</v>
      </c>
      <c r="V1525" s="8">
        <v>0</v>
      </c>
      <c r="W1525">
        <v>0</v>
      </c>
    </row>
    <row r="1526" spans="1:23" x14ac:dyDescent="0.2">
      <c r="A1526" s="8" t="s">
        <v>1604</v>
      </c>
      <c r="B1526" s="8">
        <v>1595226</v>
      </c>
      <c r="C1526" s="8">
        <v>1596266</v>
      </c>
      <c r="D1526" s="8" t="s">
        <v>79</v>
      </c>
      <c r="E1526" s="8">
        <v>1041</v>
      </c>
      <c r="F1526" s="8">
        <v>31</v>
      </c>
      <c r="G1526" s="8">
        <v>2.9779059E-2</v>
      </c>
      <c r="H1526" s="8">
        <v>3.3029952389999999</v>
      </c>
      <c r="I1526" s="8">
        <v>27</v>
      </c>
      <c r="J1526" s="8">
        <v>2.5936599000000001E-2</v>
      </c>
      <c r="K1526" s="8">
        <v>3.9412670300000001</v>
      </c>
      <c r="L1526" s="8">
        <v>25</v>
      </c>
      <c r="M1526" s="8">
        <v>2.4015370000000001E-2</v>
      </c>
      <c r="N1526" s="8">
        <v>4.2989483330000002</v>
      </c>
      <c r="O1526" s="8">
        <v>4</v>
      </c>
      <c r="P1526" s="8">
        <v>3.8424589999999999E-3</v>
      </c>
      <c r="Q1526" s="8">
        <v>2.6864125670000001</v>
      </c>
      <c r="R1526" s="8">
        <v>4</v>
      </c>
      <c r="S1526" s="8">
        <v>3.8424589999999999E-3</v>
      </c>
      <c r="T1526" s="8">
        <v>3.8410571880000002</v>
      </c>
      <c r="U1526" s="8">
        <v>2</v>
      </c>
      <c r="V1526" s="8">
        <v>1.9212299999999999E-3</v>
      </c>
      <c r="W1526">
        <v>2.8419673159999999</v>
      </c>
    </row>
    <row r="1527" spans="1:23" x14ac:dyDescent="0.2">
      <c r="A1527" s="8" t="s">
        <v>1605</v>
      </c>
      <c r="B1527" s="8">
        <v>1596276</v>
      </c>
      <c r="C1527" s="8">
        <v>1596557</v>
      </c>
      <c r="D1527" s="8" t="s">
        <v>79</v>
      </c>
      <c r="E1527" s="8">
        <v>282</v>
      </c>
      <c r="F1527" s="8">
        <v>4</v>
      </c>
      <c r="G1527" s="8">
        <v>1.4184397E-2</v>
      </c>
      <c r="H1527" s="8">
        <v>1.573286682</v>
      </c>
      <c r="I1527" s="8">
        <v>3</v>
      </c>
      <c r="J1527" s="8">
        <v>1.0638297999999999E-2</v>
      </c>
      <c r="K1527" s="8">
        <v>1.6165717020000001</v>
      </c>
      <c r="L1527" s="8">
        <v>2</v>
      </c>
      <c r="M1527" s="8">
        <v>7.0921990000000004E-3</v>
      </c>
      <c r="N1527" s="8">
        <v>1.269561763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>
        <v>0</v>
      </c>
    </row>
    <row r="1528" spans="1:23" x14ac:dyDescent="0.2">
      <c r="A1528" s="8" t="s">
        <v>1606</v>
      </c>
      <c r="B1528" s="8">
        <v>1596557</v>
      </c>
      <c r="C1528" s="8">
        <v>1598929</v>
      </c>
      <c r="D1528" s="8" t="s">
        <v>79</v>
      </c>
      <c r="E1528" s="8">
        <v>2373</v>
      </c>
      <c r="F1528" s="8">
        <v>23</v>
      </c>
      <c r="G1528" s="8">
        <v>9.6923730000000007E-3</v>
      </c>
      <c r="H1528" s="8">
        <v>1.0750460829999999</v>
      </c>
      <c r="I1528" s="8">
        <v>20</v>
      </c>
      <c r="J1528" s="8">
        <v>8.4281500000000006E-3</v>
      </c>
      <c r="K1528" s="8">
        <v>1.280722629</v>
      </c>
      <c r="L1528" s="8">
        <v>18</v>
      </c>
      <c r="M1528" s="8">
        <v>7.5853350000000003E-3</v>
      </c>
      <c r="N1528" s="8">
        <v>1.3578372329999999</v>
      </c>
      <c r="O1528" s="8">
        <v>6</v>
      </c>
      <c r="P1528" s="8">
        <v>2.5284449999999998E-3</v>
      </c>
      <c r="Q1528" s="8">
        <v>1.767734186</v>
      </c>
      <c r="R1528" s="8">
        <v>2</v>
      </c>
      <c r="S1528" s="8">
        <v>8.4281500000000001E-4</v>
      </c>
      <c r="T1528" s="8">
        <v>0.842507487</v>
      </c>
      <c r="U1528" s="8">
        <v>0</v>
      </c>
      <c r="V1528" s="8">
        <v>0</v>
      </c>
      <c r="W1528">
        <v>0</v>
      </c>
    </row>
    <row r="1529" spans="1:23" x14ac:dyDescent="0.2">
      <c r="A1529" s="8" t="s">
        <v>1607</v>
      </c>
      <c r="B1529" s="8">
        <v>1598990</v>
      </c>
      <c r="C1529" s="8">
        <v>1602403</v>
      </c>
      <c r="D1529" s="8" t="s">
        <v>79</v>
      </c>
      <c r="E1529" s="8">
        <v>3414</v>
      </c>
      <c r="F1529" s="8">
        <v>102</v>
      </c>
      <c r="G1529" s="8">
        <v>2.9876976999999999E-2</v>
      </c>
      <c r="H1529" s="8">
        <v>3.3138560429999999</v>
      </c>
      <c r="I1529" s="8">
        <v>80</v>
      </c>
      <c r="J1529" s="8">
        <v>2.3432923000000001E-2</v>
      </c>
      <c r="K1529" s="8">
        <v>3.5608140580000001</v>
      </c>
      <c r="L1529" s="8">
        <v>73</v>
      </c>
      <c r="M1529" s="8">
        <v>2.1382542000000001E-2</v>
      </c>
      <c r="N1529" s="8">
        <v>3.8276506229999998</v>
      </c>
      <c r="O1529" s="8">
        <v>9</v>
      </c>
      <c r="P1529" s="8">
        <v>2.6362040000000001E-3</v>
      </c>
      <c r="Q1529" s="8">
        <v>1.8430725939999999</v>
      </c>
      <c r="R1529" s="8">
        <v>6</v>
      </c>
      <c r="S1529" s="8">
        <v>1.757469E-3</v>
      </c>
      <c r="T1529" s="8">
        <v>1.756828002</v>
      </c>
      <c r="U1529" s="8">
        <v>5</v>
      </c>
      <c r="V1529" s="8">
        <v>1.4645579999999999E-3</v>
      </c>
      <c r="W1529">
        <v>2.1664381779999999</v>
      </c>
    </row>
    <row r="1530" spans="1:23" x14ac:dyDescent="0.2">
      <c r="A1530" s="8" t="s">
        <v>1608</v>
      </c>
      <c r="B1530" s="8">
        <v>1602464</v>
      </c>
      <c r="C1530" s="8">
        <v>1603111</v>
      </c>
      <c r="D1530" s="8" t="s">
        <v>79</v>
      </c>
      <c r="E1530" s="8">
        <v>648</v>
      </c>
      <c r="F1530" s="8">
        <v>5</v>
      </c>
      <c r="G1530" s="8">
        <v>7.716049E-3</v>
      </c>
      <c r="H1530" s="8">
        <v>0.85583882</v>
      </c>
      <c r="I1530" s="8">
        <v>2</v>
      </c>
      <c r="J1530" s="8">
        <v>3.0864199999999999E-3</v>
      </c>
      <c r="K1530" s="8">
        <v>0.46900536999999998</v>
      </c>
      <c r="L1530" s="8">
        <v>6</v>
      </c>
      <c r="M1530" s="8">
        <v>9.2592590000000006E-3</v>
      </c>
      <c r="N1530" s="8">
        <v>1.657483413</v>
      </c>
      <c r="O1530" s="8">
        <v>1</v>
      </c>
      <c r="P1530" s="8">
        <v>1.5432099999999999E-3</v>
      </c>
      <c r="Q1530" s="8">
        <v>1.07891801</v>
      </c>
      <c r="R1530" s="8">
        <v>1</v>
      </c>
      <c r="S1530" s="8">
        <v>1.5432099999999999E-3</v>
      </c>
      <c r="T1530" s="8">
        <v>1.5426468099999999</v>
      </c>
      <c r="U1530" s="8">
        <v>0</v>
      </c>
      <c r="V1530" s="8">
        <v>0</v>
      </c>
      <c r="W1530">
        <v>0</v>
      </c>
    </row>
    <row r="1531" spans="1:23" x14ac:dyDescent="0.2">
      <c r="A1531" s="8" t="s">
        <v>1609</v>
      </c>
      <c r="B1531" s="8">
        <v>1603009</v>
      </c>
      <c r="C1531" s="8">
        <v>1603608</v>
      </c>
      <c r="D1531" s="8" t="s">
        <v>79</v>
      </c>
      <c r="E1531" s="8">
        <v>600</v>
      </c>
      <c r="F1531" s="8">
        <v>7</v>
      </c>
      <c r="G1531" s="8">
        <v>1.1666667E-2</v>
      </c>
      <c r="H1531" s="8">
        <v>1.294028296</v>
      </c>
      <c r="I1531" s="8">
        <v>2</v>
      </c>
      <c r="J1531" s="8">
        <v>3.333333E-3</v>
      </c>
      <c r="K1531" s="8">
        <v>0.50652580000000003</v>
      </c>
      <c r="L1531" s="8">
        <v>4</v>
      </c>
      <c r="M1531" s="8">
        <v>6.6666670000000003E-3</v>
      </c>
      <c r="N1531" s="8">
        <v>1.1933880569999999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>
        <v>0</v>
      </c>
    </row>
    <row r="1532" spans="1:23" x14ac:dyDescent="0.2">
      <c r="A1532" s="8" t="s">
        <v>1610</v>
      </c>
      <c r="B1532" s="8">
        <v>1603757</v>
      </c>
      <c r="C1532" s="8">
        <v>1604455</v>
      </c>
      <c r="D1532" s="8" t="s">
        <v>79</v>
      </c>
      <c r="E1532" s="8">
        <v>699</v>
      </c>
      <c r="F1532" s="8">
        <v>9</v>
      </c>
      <c r="G1532" s="8">
        <v>1.2875536E-2</v>
      </c>
      <c r="H1532" s="8">
        <v>1.42811216</v>
      </c>
      <c r="I1532" s="8">
        <v>13</v>
      </c>
      <c r="J1532" s="8">
        <v>1.8597997000000002E-2</v>
      </c>
      <c r="K1532" s="8">
        <v>2.8261096129999999</v>
      </c>
      <c r="L1532" s="8">
        <v>10</v>
      </c>
      <c r="M1532" s="8">
        <v>1.4306152000000001E-2</v>
      </c>
      <c r="N1532" s="8">
        <v>2.5609185779999999</v>
      </c>
      <c r="O1532" s="8">
        <v>1</v>
      </c>
      <c r="P1532" s="8">
        <v>1.4306150000000001E-3</v>
      </c>
      <c r="Q1532" s="8">
        <v>1.0001986700000001</v>
      </c>
      <c r="R1532" s="8">
        <v>1</v>
      </c>
      <c r="S1532" s="8">
        <v>1.4306150000000001E-3</v>
      </c>
      <c r="T1532" s="8">
        <v>1.4300931809999999</v>
      </c>
      <c r="U1532" s="8">
        <v>0</v>
      </c>
      <c r="V1532" s="8">
        <v>0</v>
      </c>
      <c r="W1532">
        <v>0</v>
      </c>
    </row>
    <row r="1533" spans="1:23" x14ac:dyDescent="0.2">
      <c r="A1533" s="8" t="s">
        <v>1611</v>
      </c>
      <c r="B1533" s="8">
        <v>1604465</v>
      </c>
      <c r="C1533" s="8">
        <v>1604794</v>
      </c>
      <c r="D1533" s="8" t="s">
        <v>79</v>
      </c>
      <c r="E1533" s="8">
        <v>330</v>
      </c>
      <c r="F1533" s="8">
        <v>6</v>
      </c>
      <c r="G1533" s="8">
        <v>1.8181817999999999E-2</v>
      </c>
      <c r="H1533" s="8">
        <v>2.0166674740000001</v>
      </c>
      <c r="I1533" s="8">
        <v>2</v>
      </c>
      <c r="J1533" s="8">
        <v>6.0606059999999996E-3</v>
      </c>
      <c r="K1533" s="8">
        <v>0.920956</v>
      </c>
      <c r="L1533" s="8">
        <v>5</v>
      </c>
      <c r="M1533" s="8">
        <v>1.5151515000000001E-2</v>
      </c>
      <c r="N1533" s="8">
        <v>2.7122455849999998</v>
      </c>
      <c r="O1533" s="8">
        <v>0</v>
      </c>
      <c r="P1533" s="8">
        <v>0</v>
      </c>
      <c r="Q1533" s="8">
        <v>0</v>
      </c>
      <c r="R1533" s="8">
        <v>1</v>
      </c>
      <c r="S1533" s="8">
        <v>3.0303029999999998E-3</v>
      </c>
      <c r="T1533" s="8">
        <v>3.0291973730000001</v>
      </c>
      <c r="U1533" s="8">
        <v>0</v>
      </c>
      <c r="V1533" s="8">
        <v>0</v>
      </c>
      <c r="W1533">
        <v>0</v>
      </c>
    </row>
    <row r="1534" spans="1:23" x14ac:dyDescent="0.2">
      <c r="A1534" s="8" t="s">
        <v>1612</v>
      </c>
      <c r="B1534" s="8">
        <v>1604794</v>
      </c>
      <c r="C1534" s="8">
        <v>1607859</v>
      </c>
      <c r="D1534" s="8" t="s">
        <v>79</v>
      </c>
      <c r="E1534" s="8">
        <v>3066</v>
      </c>
      <c r="F1534" s="8">
        <v>34</v>
      </c>
      <c r="G1534" s="8">
        <v>1.1089366999999999E-2</v>
      </c>
      <c r="H1534" s="8">
        <v>1.229996144</v>
      </c>
      <c r="I1534" s="8">
        <v>30</v>
      </c>
      <c r="J1534" s="8">
        <v>9.7847360000000005E-3</v>
      </c>
      <c r="K1534" s="8">
        <v>1.48686634</v>
      </c>
      <c r="L1534" s="8">
        <v>25</v>
      </c>
      <c r="M1534" s="8">
        <v>8.1539469999999999E-3</v>
      </c>
      <c r="N1534" s="8">
        <v>1.459623358</v>
      </c>
      <c r="O1534" s="8">
        <v>6</v>
      </c>
      <c r="P1534" s="8">
        <v>1.9569470000000001E-3</v>
      </c>
      <c r="Q1534" s="8">
        <v>1.368177829</v>
      </c>
      <c r="R1534" s="8">
        <v>4</v>
      </c>
      <c r="S1534" s="8">
        <v>1.3046310000000001E-3</v>
      </c>
      <c r="T1534" s="8">
        <v>1.304155425</v>
      </c>
      <c r="U1534" s="8">
        <v>2</v>
      </c>
      <c r="V1534" s="8">
        <v>6.5231600000000001E-4</v>
      </c>
      <c r="W1534">
        <v>0.96493410800000001</v>
      </c>
    </row>
    <row r="1535" spans="1:23" x14ac:dyDescent="0.2">
      <c r="A1535" s="8" t="s">
        <v>1613</v>
      </c>
      <c r="B1535" s="8">
        <v>1607831</v>
      </c>
      <c r="C1535" s="8">
        <v>1608160</v>
      </c>
      <c r="D1535" s="8" t="s">
        <v>79</v>
      </c>
      <c r="E1535" s="8">
        <v>330</v>
      </c>
      <c r="F1535" s="8">
        <v>2</v>
      </c>
      <c r="G1535" s="8">
        <v>6.0606059999999996E-3</v>
      </c>
      <c r="H1535" s="8">
        <v>0.67222249099999998</v>
      </c>
      <c r="I1535" s="8">
        <v>3</v>
      </c>
      <c r="J1535" s="8">
        <v>9.0909089999999994E-3</v>
      </c>
      <c r="K1535" s="8">
        <v>1.381433999</v>
      </c>
      <c r="L1535" s="8">
        <v>1</v>
      </c>
      <c r="M1535" s="8">
        <v>3.0303029999999998E-3</v>
      </c>
      <c r="N1535" s="8">
        <v>0.54244911699999998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1</v>
      </c>
      <c r="V1535" s="8">
        <v>3.0303029999999998E-3</v>
      </c>
      <c r="W1535">
        <v>4.4825575390000001</v>
      </c>
    </row>
    <row r="1536" spans="1:23" x14ac:dyDescent="0.2">
      <c r="A1536" s="8" t="s">
        <v>1614</v>
      </c>
      <c r="B1536" s="8">
        <v>1608169</v>
      </c>
      <c r="C1536" s="8">
        <v>1608555</v>
      </c>
      <c r="D1536" s="8" t="s">
        <v>79</v>
      </c>
      <c r="E1536" s="8">
        <v>387</v>
      </c>
      <c r="F1536" s="8">
        <v>9</v>
      </c>
      <c r="G1536" s="8">
        <v>2.3255814E-2</v>
      </c>
      <c r="H1536" s="8">
        <v>2.5794583969999998</v>
      </c>
      <c r="I1536" s="8">
        <v>7</v>
      </c>
      <c r="J1536" s="8">
        <v>1.8087855E-2</v>
      </c>
      <c r="K1536" s="8">
        <v>2.7485896109999999</v>
      </c>
      <c r="L1536" s="8">
        <v>7</v>
      </c>
      <c r="M1536" s="8">
        <v>1.8087855E-2</v>
      </c>
      <c r="N1536" s="8">
        <v>3.2378745740000001</v>
      </c>
      <c r="O1536" s="8">
        <v>1</v>
      </c>
      <c r="P1536" s="8">
        <v>2.5839790000000001E-3</v>
      </c>
      <c r="Q1536" s="8">
        <v>1.8065603889999999</v>
      </c>
      <c r="R1536" s="8">
        <v>2</v>
      </c>
      <c r="S1536" s="8">
        <v>5.1679589999999997E-3</v>
      </c>
      <c r="T1536" s="8">
        <v>5.1660730399999997</v>
      </c>
      <c r="U1536" s="8">
        <v>0</v>
      </c>
      <c r="V1536" s="8">
        <v>0</v>
      </c>
      <c r="W1536">
        <v>0</v>
      </c>
    </row>
    <row r="1537" spans="1:23" x14ac:dyDescent="0.2">
      <c r="A1537" s="8" t="s">
        <v>1615</v>
      </c>
      <c r="B1537" s="8">
        <v>1608616</v>
      </c>
      <c r="C1537" s="8">
        <v>1609359</v>
      </c>
      <c r="D1537" s="8" t="s">
        <v>79</v>
      </c>
      <c r="E1537" s="8">
        <v>744</v>
      </c>
      <c r="F1537" s="8">
        <v>66</v>
      </c>
      <c r="G1537" s="8">
        <v>8.8709677000000001E-2</v>
      </c>
      <c r="H1537" s="8">
        <v>9.8393856609999997</v>
      </c>
      <c r="I1537" s="8">
        <v>24</v>
      </c>
      <c r="J1537" s="8">
        <v>3.2258065000000002E-2</v>
      </c>
      <c r="K1537" s="8">
        <v>4.9018625790000003</v>
      </c>
      <c r="L1537" s="8">
        <v>36</v>
      </c>
      <c r="M1537" s="8">
        <v>4.8387096999999997E-2</v>
      </c>
      <c r="N1537" s="8">
        <v>8.6616875130000004</v>
      </c>
      <c r="O1537" s="8">
        <v>4</v>
      </c>
      <c r="P1537" s="8">
        <v>5.3763439999999999E-3</v>
      </c>
      <c r="Q1537" s="8">
        <v>3.758811133</v>
      </c>
      <c r="R1537" s="8">
        <v>5</v>
      </c>
      <c r="S1537" s="8">
        <v>6.7204300000000003E-3</v>
      </c>
      <c r="T1537" s="8">
        <v>6.7179780459999998</v>
      </c>
      <c r="U1537" s="8">
        <v>2</v>
      </c>
      <c r="V1537" s="8">
        <v>2.688172E-3</v>
      </c>
      <c r="W1537">
        <v>3.9764623330000002</v>
      </c>
    </row>
    <row r="1538" spans="1:23" x14ac:dyDescent="0.2">
      <c r="A1538" s="8" t="s">
        <v>1616</v>
      </c>
      <c r="B1538" s="8">
        <v>1609370</v>
      </c>
      <c r="C1538" s="8">
        <v>1609771</v>
      </c>
      <c r="D1538" s="8" t="s">
        <v>79</v>
      </c>
      <c r="E1538" s="8">
        <v>402</v>
      </c>
      <c r="F1538" s="8">
        <v>17</v>
      </c>
      <c r="G1538" s="8">
        <v>4.2288556999999997E-2</v>
      </c>
      <c r="H1538" s="8">
        <v>4.6905076829999999</v>
      </c>
      <c r="I1538" s="8">
        <v>9</v>
      </c>
      <c r="J1538" s="8">
        <v>2.2388060000000001E-2</v>
      </c>
      <c r="K1538" s="8">
        <v>3.402038954</v>
      </c>
      <c r="L1538" s="8">
        <v>8</v>
      </c>
      <c r="M1538" s="8">
        <v>1.9900497999999999E-2</v>
      </c>
      <c r="N1538" s="8">
        <v>3.5623524099999999</v>
      </c>
      <c r="O1538" s="8">
        <v>1</v>
      </c>
      <c r="P1538" s="8">
        <v>2.487562E-3</v>
      </c>
      <c r="Q1538" s="8">
        <v>1.73915142</v>
      </c>
      <c r="R1538" s="8">
        <v>1</v>
      </c>
      <c r="S1538" s="8">
        <v>2.487562E-3</v>
      </c>
      <c r="T1538" s="8">
        <v>2.4866545599999998</v>
      </c>
      <c r="U1538" s="8">
        <v>0</v>
      </c>
      <c r="V1538" s="8">
        <v>0</v>
      </c>
      <c r="W1538">
        <v>0</v>
      </c>
    </row>
    <row r="1539" spans="1:23" x14ac:dyDescent="0.2">
      <c r="A1539" s="8" t="s">
        <v>1617</v>
      </c>
      <c r="B1539" s="8">
        <v>1609768</v>
      </c>
      <c r="C1539" s="8">
        <v>1610358</v>
      </c>
      <c r="D1539" s="8" t="s">
        <v>79</v>
      </c>
      <c r="E1539" s="8">
        <v>591</v>
      </c>
      <c r="F1539" s="8">
        <v>14</v>
      </c>
      <c r="G1539" s="8">
        <v>2.3688662999999999E-2</v>
      </c>
      <c r="H1539" s="8">
        <v>2.6274686209999998</v>
      </c>
      <c r="I1539" s="8">
        <v>12</v>
      </c>
      <c r="J1539" s="8">
        <v>2.0304569000000001E-2</v>
      </c>
      <c r="K1539" s="8">
        <v>3.0854363440000001</v>
      </c>
      <c r="L1539" s="8">
        <v>7</v>
      </c>
      <c r="M1539" s="8">
        <v>1.1844332000000001E-2</v>
      </c>
      <c r="N1539" s="8">
        <v>2.120232589</v>
      </c>
      <c r="O1539" s="8">
        <v>1</v>
      </c>
      <c r="P1539" s="8">
        <v>1.6920469999999999E-3</v>
      </c>
      <c r="Q1539" s="8">
        <v>1.1829760920000001</v>
      </c>
      <c r="R1539" s="8">
        <v>1</v>
      </c>
      <c r="S1539" s="8">
        <v>1.6920469999999999E-3</v>
      </c>
      <c r="T1539" s="8">
        <v>1.691430005</v>
      </c>
      <c r="U1539" s="8">
        <v>0</v>
      </c>
      <c r="V1539" s="8">
        <v>0</v>
      </c>
      <c r="W1539">
        <v>0</v>
      </c>
    </row>
    <row r="1540" spans="1:23" x14ac:dyDescent="0.2">
      <c r="A1540" s="8" t="s">
        <v>1618</v>
      </c>
      <c r="B1540" s="8">
        <v>1610370</v>
      </c>
      <c r="C1540" s="8">
        <v>1610645</v>
      </c>
      <c r="D1540" s="8" t="s">
        <v>79</v>
      </c>
      <c r="E1540" s="8">
        <v>276</v>
      </c>
      <c r="F1540" s="8">
        <v>7</v>
      </c>
      <c r="G1540" s="8">
        <v>2.5362319000000001E-2</v>
      </c>
      <c r="H1540" s="8">
        <v>2.8131049909999999</v>
      </c>
      <c r="I1540" s="8">
        <v>0</v>
      </c>
      <c r="J1540" s="8">
        <v>0</v>
      </c>
      <c r="K1540" s="8">
        <v>0</v>
      </c>
      <c r="L1540" s="8">
        <v>4</v>
      </c>
      <c r="M1540" s="8">
        <v>1.4492754E-2</v>
      </c>
      <c r="N1540" s="8">
        <v>2.5943218639999999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>
        <v>0</v>
      </c>
    </row>
    <row r="1541" spans="1:23" x14ac:dyDescent="0.2">
      <c r="A1541" s="8" t="s">
        <v>1619</v>
      </c>
      <c r="B1541" s="8">
        <v>1610638</v>
      </c>
      <c r="C1541" s="8">
        <v>1610961</v>
      </c>
      <c r="D1541" s="8" t="s">
        <v>79</v>
      </c>
      <c r="E1541" s="8">
        <v>324</v>
      </c>
      <c r="F1541" s="8">
        <v>5</v>
      </c>
      <c r="G1541" s="8">
        <v>1.5432098999999999E-2</v>
      </c>
      <c r="H1541" s="8">
        <v>1.71167764</v>
      </c>
      <c r="I1541" s="8">
        <v>9</v>
      </c>
      <c r="J1541" s="8">
        <v>2.7777777999999999E-2</v>
      </c>
      <c r="K1541" s="8">
        <v>4.2210483319999996</v>
      </c>
      <c r="L1541" s="8">
        <v>3</v>
      </c>
      <c r="M1541" s="8">
        <v>9.2592590000000006E-3</v>
      </c>
      <c r="N1541" s="8">
        <v>1.657483413</v>
      </c>
      <c r="O1541" s="8">
        <v>0</v>
      </c>
      <c r="P1541" s="8">
        <v>0</v>
      </c>
      <c r="Q1541" s="8">
        <v>0</v>
      </c>
      <c r="R1541" s="8">
        <v>1</v>
      </c>
      <c r="S1541" s="8">
        <v>3.0864199999999999E-3</v>
      </c>
      <c r="T1541" s="8">
        <v>3.0852936209999999</v>
      </c>
      <c r="U1541" s="8">
        <v>1</v>
      </c>
      <c r="V1541" s="8">
        <v>3.0864199999999999E-3</v>
      </c>
      <c r="W1541">
        <v>4.5655678640000001</v>
      </c>
    </row>
    <row r="1542" spans="1:23" x14ac:dyDescent="0.2">
      <c r="A1542" s="8" t="s">
        <v>1620</v>
      </c>
      <c r="B1542" s="8">
        <v>1611048</v>
      </c>
      <c r="C1542" s="8">
        <v>1613006</v>
      </c>
      <c r="D1542" s="8" t="s">
        <v>79</v>
      </c>
      <c r="E1542" s="8">
        <v>1959</v>
      </c>
      <c r="F1542" s="8">
        <v>86</v>
      </c>
      <c r="G1542" s="8">
        <v>4.3899949000000001E-2</v>
      </c>
      <c r="H1542" s="8">
        <v>4.869237955</v>
      </c>
      <c r="I1542" s="8">
        <v>55</v>
      </c>
      <c r="J1542" s="8">
        <v>2.8075549000000002E-2</v>
      </c>
      <c r="K1542" s="8">
        <v>4.2662969359999998</v>
      </c>
      <c r="L1542" s="8">
        <v>52</v>
      </c>
      <c r="M1542" s="8">
        <v>2.6544155E-2</v>
      </c>
      <c r="N1542" s="8">
        <v>4.7516216680000003</v>
      </c>
      <c r="O1542" s="8">
        <v>2</v>
      </c>
      <c r="P1542" s="8">
        <v>1.0209290000000001E-3</v>
      </c>
      <c r="Q1542" s="8">
        <v>0.71377117999999995</v>
      </c>
      <c r="R1542" s="8">
        <v>5</v>
      </c>
      <c r="S1542" s="8">
        <v>2.552323E-3</v>
      </c>
      <c r="T1542" s="8">
        <v>2.5513913559999999</v>
      </c>
      <c r="U1542" s="8">
        <v>1</v>
      </c>
      <c r="V1542" s="8">
        <v>5.1046499999999999E-4</v>
      </c>
      <c r="W1542">
        <v>0.75510157600000005</v>
      </c>
    </row>
    <row r="1543" spans="1:23" x14ac:dyDescent="0.2">
      <c r="A1543" s="8" t="s">
        <v>1621</v>
      </c>
      <c r="B1543" s="8">
        <v>1613020</v>
      </c>
      <c r="C1543" s="8">
        <v>1614528</v>
      </c>
      <c r="D1543" s="8" t="s">
        <v>79</v>
      </c>
      <c r="E1543" s="8">
        <v>1509</v>
      </c>
      <c r="F1543" s="8">
        <v>30</v>
      </c>
      <c r="G1543" s="8">
        <v>1.9880716E-2</v>
      </c>
      <c r="H1543" s="8">
        <v>2.2051036000000002</v>
      </c>
      <c r="I1543" s="8">
        <v>16</v>
      </c>
      <c r="J1543" s="8">
        <v>1.0603048E-2</v>
      </c>
      <c r="K1543" s="8">
        <v>1.611215268</v>
      </c>
      <c r="L1543" s="8">
        <v>18</v>
      </c>
      <c r="M1543" s="8">
        <v>1.1928429000000001E-2</v>
      </c>
      <c r="N1543" s="8">
        <v>2.1352867830000002</v>
      </c>
      <c r="O1543" s="8">
        <v>3</v>
      </c>
      <c r="P1543" s="8">
        <v>1.988072E-3</v>
      </c>
      <c r="Q1543" s="8">
        <v>1.3899381129999999</v>
      </c>
      <c r="R1543" s="8">
        <v>4</v>
      </c>
      <c r="S1543" s="8">
        <v>2.6507620000000001E-3</v>
      </c>
      <c r="T1543" s="8">
        <v>2.6497949190000001</v>
      </c>
      <c r="U1543" s="8">
        <v>0</v>
      </c>
      <c r="V1543" s="8">
        <v>0</v>
      </c>
      <c r="W1543">
        <v>0</v>
      </c>
    </row>
    <row r="1544" spans="1:23" x14ac:dyDescent="0.2">
      <c r="A1544" s="8" t="s">
        <v>1622</v>
      </c>
      <c r="B1544" s="8">
        <v>1614528</v>
      </c>
      <c r="C1544" s="8">
        <v>1614740</v>
      </c>
      <c r="D1544" s="8" t="s">
        <v>79</v>
      </c>
      <c r="E1544" s="8">
        <v>213</v>
      </c>
      <c r="F1544" s="8">
        <v>5</v>
      </c>
      <c r="G1544" s="8">
        <v>2.3474177999999998E-2</v>
      </c>
      <c r="H1544" s="8">
        <v>2.6036786639999998</v>
      </c>
      <c r="I1544" s="8">
        <v>1</v>
      </c>
      <c r="J1544" s="8">
        <v>4.694836E-3</v>
      </c>
      <c r="K1544" s="8">
        <v>0.71341661899999997</v>
      </c>
      <c r="L1544" s="8">
        <v>1</v>
      </c>
      <c r="M1544" s="8">
        <v>4.694836E-3</v>
      </c>
      <c r="N1544" s="8">
        <v>0.84041412500000001</v>
      </c>
      <c r="O1544" s="8">
        <v>2</v>
      </c>
      <c r="P1544" s="8">
        <v>9.3896710000000005E-3</v>
      </c>
      <c r="Q1544" s="8">
        <v>6.5646842310000002</v>
      </c>
      <c r="R1544" s="8">
        <v>0</v>
      </c>
      <c r="S1544" s="8">
        <v>0</v>
      </c>
      <c r="T1544" s="8">
        <v>0</v>
      </c>
      <c r="U1544" s="8">
        <v>0</v>
      </c>
      <c r="V1544" s="8">
        <v>0</v>
      </c>
      <c r="W1544">
        <v>0</v>
      </c>
    </row>
    <row r="1545" spans="1:23" x14ac:dyDescent="0.2">
      <c r="A1545" s="8" t="s">
        <v>1623</v>
      </c>
      <c r="B1545" s="8">
        <v>1614737</v>
      </c>
      <c r="C1545" s="8">
        <v>1616770</v>
      </c>
      <c r="D1545" s="8" t="s">
        <v>79</v>
      </c>
      <c r="E1545" s="8">
        <v>2034</v>
      </c>
      <c r="F1545" s="8">
        <v>38</v>
      </c>
      <c r="G1545" s="8">
        <v>1.8682398999999999E-2</v>
      </c>
      <c r="H1545" s="8">
        <v>2.0721902760000002</v>
      </c>
      <c r="I1545" s="8">
        <v>36</v>
      </c>
      <c r="J1545" s="8">
        <v>1.7699115000000001E-2</v>
      </c>
      <c r="K1545" s="8">
        <v>2.689517521</v>
      </c>
      <c r="L1545" s="8">
        <v>19</v>
      </c>
      <c r="M1545" s="8">
        <v>9.3411999999999992E-3</v>
      </c>
      <c r="N1545" s="8">
        <v>1.672151408</v>
      </c>
      <c r="O1545" s="8">
        <v>8</v>
      </c>
      <c r="P1545" s="8">
        <v>3.9331369999999997E-3</v>
      </c>
      <c r="Q1545" s="8">
        <v>2.7498087340000001</v>
      </c>
      <c r="R1545" s="8">
        <v>9</v>
      </c>
      <c r="S1545" s="8">
        <v>4.4247790000000002E-3</v>
      </c>
      <c r="T1545" s="8">
        <v>4.4231643060000003</v>
      </c>
      <c r="U1545" s="8">
        <v>0</v>
      </c>
      <c r="V1545" s="8">
        <v>0</v>
      </c>
      <c r="W1545">
        <v>0</v>
      </c>
    </row>
    <row r="1546" spans="1:23" x14ac:dyDescent="0.2">
      <c r="A1546" s="8" t="s">
        <v>1624</v>
      </c>
      <c r="B1546" s="8">
        <v>1616845</v>
      </c>
      <c r="C1546" s="8">
        <v>1617372</v>
      </c>
      <c r="D1546" s="8" t="s">
        <v>79</v>
      </c>
      <c r="E1546" s="8">
        <v>528</v>
      </c>
      <c r="F1546" s="8">
        <v>18</v>
      </c>
      <c r="G1546" s="8">
        <v>3.4090909000000003E-2</v>
      </c>
      <c r="H1546" s="8">
        <v>3.781251514</v>
      </c>
      <c r="I1546" s="8">
        <v>21</v>
      </c>
      <c r="J1546" s="8">
        <v>3.9772727000000001E-2</v>
      </c>
      <c r="K1546" s="8">
        <v>6.0437737479999996</v>
      </c>
      <c r="L1546" s="8">
        <v>19</v>
      </c>
      <c r="M1546" s="8">
        <v>3.5984848E-2</v>
      </c>
      <c r="N1546" s="8">
        <v>6.4415832640000001</v>
      </c>
      <c r="O1546" s="8">
        <v>5</v>
      </c>
      <c r="P1546" s="8">
        <v>9.4696969999999991E-3</v>
      </c>
      <c r="Q1546" s="8">
        <v>6.6206332449999996</v>
      </c>
      <c r="R1546" s="8">
        <v>2</v>
      </c>
      <c r="S1546" s="8">
        <v>3.7878790000000001E-3</v>
      </c>
      <c r="T1546" s="8">
        <v>3.7864967169999999</v>
      </c>
      <c r="U1546" s="8">
        <v>2</v>
      </c>
      <c r="V1546" s="8">
        <v>3.7878790000000001E-3</v>
      </c>
      <c r="W1546">
        <v>5.6031969239999997</v>
      </c>
    </row>
    <row r="1547" spans="1:23" x14ac:dyDescent="0.2">
      <c r="A1547" s="8" t="s">
        <v>1625</v>
      </c>
      <c r="B1547" s="8">
        <v>1617936</v>
      </c>
      <c r="C1547" s="8">
        <v>1618142</v>
      </c>
      <c r="D1547" s="8" t="s">
        <v>79</v>
      </c>
      <c r="E1547" s="8">
        <v>207</v>
      </c>
      <c r="F1547" s="8">
        <v>46</v>
      </c>
      <c r="G1547" s="8">
        <v>0.222222222</v>
      </c>
      <c r="H1547" s="8">
        <v>24.64815802</v>
      </c>
      <c r="I1547" s="8">
        <v>37</v>
      </c>
      <c r="J1547" s="8">
        <v>0.17874396100000001</v>
      </c>
      <c r="K1547" s="8">
        <v>27.161528400000002</v>
      </c>
      <c r="L1547" s="8">
        <v>30</v>
      </c>
      <c r="M1547" s="8">
        <v>0.144927536</v>
      </c>
      <c r="N1547" s="8">
        <v>25.943218640000001</v>
      </c>
      <c r="O1547" s="8">
        <v>12</v>
      </c>
      <c r="P1547" s="8">
        <v>5.7971014000000001E-2</v>
      </c>
      <c r="Q1547" s="8">
        <v>40.529789600000001</v>
      </c>
      <c r="R1547" s="8">
        <v>7</v>
      </c>
      <c r="S1547" s="8">
        <v>3.3816424999999997E-2</v>
      </c>
      <c r="T1547" s="8">
        <v>33.80408663</v>
      </c>
      <c r="U1547" s="8">
        <v>12</v>
      </c>
      <c r="V1547" s="8">
        <v>5.7971014000000001E-2</v>
      </c>
      <c r="W1547">
        <v>85.753274669999996</v>
      </c>
    </row>
    <row r="1548" spans="1:23" x14ac:dyDescent="0.2">
      <c r="A1548" s="8" t="s">
        <v>1626</v>
      </c>
      <c r="B1548" s="8">
        <v>1618443</v>
      </c>
      <c r="C1548" s="8">
        <v>1618853</v>
      </c>
      <c r="D1548" s="8" t="s">
        <v>81</v>
      </c>
      <c r="E1548" s="8">
        <v>411</v>
      </c>
      <c r="F1548" s="8">
        <v>24</v>
      </c>
      <c r="G1548" s="8">
        <v>5.8394161E-2</v>
      </c>
      <c r="H1548" s="8">
        <v>6.476888239</v>
      </c>
      <c r="I1548" s="8">
        <v>15</v>
      </c>
      <c r="J1548" s="8">
        <v>3.6496349999999997E-2</v>
      </c>
      <c r="K1548" s="8">
        <v>5.5459029180000003</v>
      </c>
      <c r="L1548" s="8">
        <v>9</v>
      </c>
      <c r="M1548" s="8">
        <v>2.189781E-2</v>
      </c>
      <c r="N1548" s="8">
        <v>3.9198877799999998</v>
      </c>
      <c r="O1548" s="8">
        <v>25</v>
      </c>
      <c r="P1548" s="8">
        <v>6.0827250999999999E-2</v>
      </c>
      <c r="Q1548" s="8">
        <v>42.5266953</v>
      </c>
      <c r="R1548" s="8">
        <v>22</v>
      </c>
      <c r="S1548" s="8">
        <v>5.3527981000000002E-2</v>
      </c>
      <c r="T1548" s="8">
        <v>53.508449949999999</v>
      </c>
      <c r="U1548" s="8">
        <v>2</v>
      </c>
      <c r="V1548" s="8">
        <v>4.8661800000000003E-3</v>
      </c>
      <c r="W1548">
        <v>7.1982675809999996</v>
      </c>
    </row>
    <row r="1549" spans="1:23" x14ac:dyDescent="0.2">
      <c r="A1549" s="8" t="s">
        <v>1627</v>
      </c>
      <c r="B1549" s="8">
        <v>1619005</v>
      </c>
      <c r="C1549" s="8">
        <v>1619178</v>
      </c>
      <c r="D1549" s="8" t="s">
        <v>79</v>
      </c>
      <c r="E1549" s="8">
        <v>174</v>
      </c>
      <c r="F1549" s="8">
        <v>140</v>
      </c>
      <c r="G1549" s="8">
        <v>0.80459770100000005</v>
      </c>
      <c r="H1549" s="8">
        <v>89.243330760000006</v>
      </c>
      <c r="I1549" s="8">
        <v>86</v>
      </c>
      <c r="J1549" s="8">
        <v>0.49425287400000001</v>
      </c>
      <c r="K1549" s="8">
        <v>75.105549629999999</v>
      </c>
      <c r="L1549" s="8">
        <v>68</v>
      </c>
      <c r="M1549" s="8">
        <v>0.390804598</v>
      </c>
      <c r="N1549" s="8">
        <v>69.957230949999996</v>
      </c>
      <c r="O1549" s="8">
        <v>155</v>
      </c>
      <c r="P1549" s="8">
        <v>0.890804598</v>
      </c>
      <c r="Q1549" s="8">
        <v>622.79612039999995</v>
      </c>
      <c r="R1549" s="8">
        <v>70</v>
      </c>
      <c r="S1549" s="8">
        <v>0.40229885100000001</v>
      </c>
      <c r="T1549" s="8">
        <v>402.15206510000002</v>
      </c>
      <c r="U1549" s="8">
        <v>35</v>
      </c>
      <c r="V1549" s="8">
        <v>0.20114942499999999</v>
      </c>
      <c r="W1549">
        <v>297.54907800000001</v>
      </c>
    </row>
    <row r="1550" spans="1:23" x14ac:dyDescent="0.2">
      <c r="A1550" s="8" t="s">
        <v>1628</v>
      </c>
      <c r="B1550" s="8">
        <v>1619350</v>
      </c>
      <c r="C1550" s="8">
        <v>1619505</v>
      </c>
      <c r="D1550" s="8" t="s">
        <v>79</v>
      </c>
      <c r="E1550" s="8">
        <v>156</v>
      </c>
      <c r="F1550" s="8">
        <v>187</v>
      </c>
      <c r="G1550" s="8">
        <v>1.1987179489999999</v>
      </c>
      <c r="H1550" s="8">
        <v>132.95785240000001</v>
      </c>
      <c r="I1550" s="8">
        <v>118</v>
      </c>
      <c r="J1550" s="8">
        <v>0.756410256</v>
      </c>
      <c r="K1550" s="8">
        <v>114.942393</v>
      </c>
      <c r="L1550" s="8">
        <v>70</v>
      </c>
      <c r="M1550" s="8">
        <v>0.448717949</v>
      </c>
      <c r="N1550" s="8">
        <v>80.324196169999993</v>
      </c>
      <c r="O1550" s="8">
        <v>4</v>
      </c>
      <c r="P1550" s="8">
        <v>2.5641026000000001E-2</v>
      </c>
      <c r="Q1550" s="8">
        <v>17.926637710000001</v>
      </c>
      <c r="R1550" s="8">
        <v>2</v>
      </c>
      <c r="S1550" s="8">
        <v>1.2820513E-2</v>
      </c>
      <c r="T1550" s="8">
        <v>12.81583504</v>
      </c>
      <c r="U1550" s="8">
        <v>0</v>
      </c>
      <c r="V1550" s="8">
        <v>0</v>
      </c>
      <c r="W1550">
        <v>0</v>
      </c>
    </row>
    <row r="1551" spans="1:23" x14ac:dyDescent="0.2">
      <c r="A1551" s="8" t="s">
        <v>1629</v>
      </c>
      <c r="B1551" s="8">
        <v>1619852</v>
      </c>
      <c r="C1551" s="8">
        <v>1620064</v>
      </c>
      <c r="D1551" s="8" t="s">
        <v>79</v>
      </c>
      <c r="E1551" s="8">
        <v>213</v>
      </c>
      <c r="F1551" s="8">
        <v>1440</v>
      </c>
      <c r="G1551" s="8">
        <v>6.7605633799999998</v>
      </c>
      <c r="H1551" s="8">
        <v>749.85945519999996</v>
      </c>
      <c r="I1551" s="8">
        <v>715</v>
      </c>
      <c r="J1551" s="8">
        <v>3.356807512</v>
      </c>
      <c r="K1551" s="8">
        <v>510.09288290000001</v>
      </c>
      <c r="L1551" s="8">
        <v>583</v>
      </c>
      <c r="M1551" s="8">
        <v>2.7370892019999999</v>
      </c>
      <c r="N1551" s="8">
        <v>489.96143480000001</v>
      </c>
      <c r="O1551" s="8">
        <v>175</v>
      </c>
      <c r="P1551" s="8">
        <v>0.82159624399999998</v>
      </c>
      <c r="Q1551" s="8">
        <v>574.40987029999997</v>
      </c>
      <c r="R1551" s="8">
        <v>114</v>
      </c>
      <c r="S1551" s="8">
        <v>0.53521126799999996</v>
      </c>
      <c r="T1551" s="8">
        <v>535.01598679999995</v>
      </c>
      <c r="U1551" s="8">
        <v>5</v>
      </c>
      <c r="V1551" s="8">
        <v>2.3474177999999998E-2</v>
      </c>
      <c r="W1551">
        <v>34.724037279999997</v>
      </c>
    </row>
    <row r="1552" spans="1:23" x14ac:dyDescent="0.2">
      <c r="A1552" s="8" t="s">
        <v>1630</v>
      </c>
      <c r="B1552" s="8">
        <v>1620428</v>
      </c>
      <c r="C1552" s="8">
        <v>1620925</v>
      </c>
      <c r="D1552" s="8" t="s">
        <v>79</v>
      </c>
      <c r="E1552" s="8">
        <v>498</v>
      </c>
      <c r="F1552" s="8">
        <v>25</v>
      </c>
      <c r="G1552" s="8">
        <v>5.0200803000000002E-2</v>
      </c>
      <c r="H1552" s="8">
        <v>5.5681079860000002</v>
      </c>
      <c r="I1552" s="8">
        <v>5</v>
      </c>
      <c r="J1552" s="8">
        <v>1.0040161000000001E-2</v>
      </c>
      <c r="K1552" s="8">
        <v>1.5256801200000001</v>
      </c>
      <c r="L1552" s="8">
        <v>9</v>
      </c>
      <c r="M1552" s="8">
        <v>1.8072288999999998E-2</v>
      </c>
      <c r="N1552" s="8">
        <v>3.2350881070000002</v>
      </c>
      <c r="O1552" s="8">
        <v>4</v>
      </c>
      <c r="P1552" s="8">
        <v>8.0321290000000007E-3</v>
      </c>
      <c r="Q1552" s="8">
        <v>5.6155732580000004</v>
      </c>
      <c r="R1552" s="8">
        <v>0</v>
      </c>
      <c r="S1552" s="8">
        <v>0</v>
      </c>
      <c r="T1552" s="8">
        <v>0</v>
      </c>
      <c r="U1552" s="8">
        <v>1</v>
      </c>
      <c r="V1552" s="8">
        <v>2.0080319999999999E-3</v>
      </c>
      <c r="W1552">
        <v>2.9703694540000001</v>
      </c>
    </row>
    <row r="1553" spans="1:23" x14ac:dyDescent="0.2">
      <c r="A1553" s="8" t="s">
        <v>1631</v>
      </c>
      <c r="B1553" s="8">
        <v>1620922</v>
      </c>
      <c r="C1553" s="8">
        <v>1621455</v>
      </c>
      <c r="D1553" s="8" t="s">
        <v>79</v>
      </c>
      <c r="E1553" s="8">
        <v>534</v>
      </c>
      <c r="F1553" s="8">
        <v>8</v>
      </c>
      <c r="G1553" s="8">
        <v>1.4981273E-2</v>
      </c>
      <c r="H1553" s="8">
        <v>1.6616735739999999</v>
      </c>
      <c r="I1553" s="8">
        <v>4</v>
      </c>
      <c r="J1553" s="8">
        <v>7.4906369999999996E-3</v>
      </c>
      <c r="K1553" s="8">
        <v>1.1382602239999999</v>
      </c>
      <c r="L1553" s="8">
        <v>5</v>
      </c>
      <c r="M1553" s="8">
        <v>9.3632960000000001E-3</v>
      </c>
      <c r="N1553" s="8">
        <v>1.6761068219999999</v>
      </c>
      <c r="O1553" s="8">
        <v>1</v>
      </c>
      <c r="P1553" s="8">
        <v>1.872659E-3</v>
      </c>
      <c r="Q1553" s="8">
        <v>1.309248821</v>
      </c>
      <c r="R1553" s="8">
        <v>1</v>
      </c>
      <c r="S1553" s="8">
        <v>1.872659E-3</v>
      </c>
      <c r="T1553" s="8">
        <v>1.871975905</v>
      </c>
      <c r="U1553" s="8">
        <v>1</v>
      </c>
      <c r="V1553" s="8">
        <v>1.872659E-3</v>
      </c>
      <c r="W1553">
        <v>2.7701198279999999</v>
      </c>
    </row>
    <row r="1554" spans="1:23" x14ac:dyDescent="0.2">
      <c r="A1554" s="8" t="s">
        <v>1632</v>
      </c>
      <c r="B1554" s="8">
        <v>1621452</v>
      </c>
      <c r="C1554" s="8">
        <v>1621763</v>
      </c>
      <c r="D1554" s="8" t="s">
        <v>79</v>
      </c>
      <c r="E1554" s="8">
        <v>312</v>
      </c>
      <c r="F1554" s="8">
        <v>5</v>
      </c>
      <c r="G1554" s="8">
        <v>1.6025641E-2</v>
      </c>
      <c r="H1554" s="8">
        <v>1.777511396</v>
      </c>
      <c r="I1554" s="8">
        <v>1</v>
      </c>
      <c r="J1554" s="8">
        <v>3.2051279999999998E-3</v>
      </c>
      <c r="K1554" s="8">
        <v>0.48704403800000001</v>
      </c>
      <c r="L1554" s="8">
        <v>8</v>
      </c>
      <c r="M1554" s="8">
        <v>2.5641026000000001E-2</v>
      </c>
      <c r="N1554" s="8">
        <v>4.5899540669999999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>
        <v>0</v>
      </c>
    </row>
    <row r="1555" spans="1:23" x14ac:dyDescent="0.2">
      <c r="A1555" s="8" t="s">
        <v>1633</v>
      </c>
      <c r="B1555" s="8">
        <v>1621768</v>
      </c>
      <c r="C1555" s="8">
        <v>1621974</v>
      </c>
      <c r="D1555" s="8" t="s">
        <v>79</v>
      </c>
      <c r="E1555" s="8">
        <v>207</v>
      </c>
      <c r="F1555" s="8">
        <v>5</v>
      </c>
      <c r="G1555" s="8">
        <v>2.4154589000000001E-2</v>
      </c>
      <c r="H1555" s="8">
        <v>2.6791476109999999</v>
      </c>
      <c r="I1555" s="8">
        <v>5</v>
      </c>
      <c r="J1555" s="8">
        <v>2.4154589000000001E-2</v>
      </c>
      <c r="K1555" s="8">
        <v>3.6704768099999998</v>
      </c>
      <c r="L1555" s="8">
        <v>2</v>
      </c>
      <c r="M1555" s="8">
        <v>9.661836E-3</v>
      </c>
      <c r="N1555" s="8">
        <v>1.7295479090000001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>
        <v>0</v>
      </c>
    </row>
    <row r="1556" spans="1:23" x14ac:dyDescent="0.2">
      <c r="A1556" s="8" t="s">
        <v>1634</v>
      </c>
      <c r="B1556" s="8">
        <v>1622737</v>
      </c>
      <c r="C1556" s="8">
        <v>1622952</v>
      </c>
      <c r="D1556" s="8" t="s">
        <v>79</v>
      </c>
      <c r="E1556" s="8">
        <v>216</v>
      </c>
      <c r="F1556" s="8">
        <v>5477</v>
      </c>
      <c r="G1556" s="8">
        <v>25.356481479999999</v>
      </c>
      <c r="H1556" s="8">
        <v>2812.457531</v>
      </c>
      <c r="I1556" s="8">
        <v>3312</v>
      </c>
      <c r="J1556" s="8">
        <v>15.33333333</v>
      </c>
      <c r="K1556" s="8">
        <v>2330.0186789999998</v>
      </c>
      <c r="L1556" s="8">
        <v>2824</v>
      </c>
      <c r="M1556" s="8">
        <v>13.07407407</v>
      </c>
      <c r="N1556" s="8">
        <v>2340.366579</v>
      </c>
      <c r="O1556" s="8">
        <v>1424</v>
      </c>
      <c r="P1556" s="8">
        <v>6.592592593</v>
      </c>
      <c r="Q1556" s="8">
        <v>4609.1377400000001</v>
      </c>
      <c r="R1556" s="8">
        <v>1257</v>
      </c>
      <c r="S1556" s="8">
        <v>5.8194444440000002</v>
      </c>
      <c r="T1556" s="8">
        <v>5817.3211220000003</v>
      </c>
      <c r="U1556" s="8">
        <v>39</v>
      </c>
      <c r="V1556" s="8">
        <v>0.18055555600000001</v>
      </c>
      <c r="W1556">
        <v>267.0857201</v>
      </c>
    </row>
    <row r="1557" spans="1:23" x14ac:dyDescent="0.2">
      <c r="A1557" s="8" t="s">
        <v>1635</v>
      </c>
      <c r="B1557" s="8">
        <v>1623253</v>
      </c>
      <c r="C1557" s="8">
        <v>1623465</v>
      </c>
      <c r="D1557" s="8" t="s">
        <v>81</v>
      </c>
      <c r="E1557" s="8">
        <v>213</v>
      </c>
      <c r="F1557" s="8">
        <v>194</v>
      </c>
      <c r="G1557" s="8">
        <v>0.91079812199999999</v>
      </c>
      <c r="H1557" s="8">
        <v>101.02273219999999</v>
      </c>
      <c r="I1557" s="8">
        <v>116</v>
      </c>
      <c r="J1557" s="8">
        <v>0.54460093899999995</v>
      </c>
      <c r="K1557" s="8">
        <v>82.756327859999999</v>
      </c>
      <c r="L1557" s="8">
        <v>118</v>
      </c>
      <c r="M1557" s="8">
        <v>0.55399061000000005</v>
      </c>
      <c r="N1557" s="8">
        <v>99.168866739999999</v>
      </c>
      <c r="O1557" s="8">
        <v>44</v>
      </c>
      <c r="P1557" s="8">
        <v>0.20657276999999999</v>
      </c>
      <c r="Q1557" s="8">
        <v>144.4230531</v>
      </c>
      <c r="R1557" s="8">
        <v>41</v>
      </c>
      <c r="S1557" s="8">
        <v>0.19248826299999999</v>
      </c>
      <c r="T1557" s="8">
        <v>192.4180303</v>
      </c>
      <c r="U1557" s="8">
        <v>0</v>
      </c>
      <c r="V1557" s="8">
        <v>0</v>
      </c>
      <c r="W1557">
        <v>0</v>
      </c>
    </row>
    <row r="1558" spans="1:23" x14ac:dyDescent="0.2">
      <c r="A1558" s="8" t="s">
        <v>1636</v>
      </c>
      <c r="B1558" s="8">
        <v>1623887</v>
      </c>
      <c r="C1558" s="8">
        <v>1624639</v>
      </c>
      <c r="D1558" s="8" t="s">
        <v>79</v>
      </c>
      <c r="E1558" s="8">
        <v>753</v>
      </c>
      <c r="F1558" s="8">
        <v>92</v>
      </c>
      <c r="G1558" s="8">
        <v>0.122177955</v>
      </c>
      <c r="H1558" s="8">
        <v>13.55157692</v>
      </c>
      <c r="I1558" s="8">
        <v>58</v>
      </c>
      <c r="J1558" s="8">
        <v>7.7025231999999999E-2</v>
      </c>
      <c r="K1558" s="8">
        <v>11.704580229999999</v>
      </c>
      <c r="L1558" s="8">
        <v>59</v>
      </c>
      <c r="M1558" s="8">
        <v>7.8353253999999997E-2</v>
      </c>
      <c r="N1558" s="8">
        <v>14.02587557</v>
      </c>
      <c r="O1558" s="8">
        <v>21</v>
      </c>
      <c r="P1558" s="8">
        <v>2.7888446000000001E-2</v>
      </c>
      <c r="Q1558" s="8">
        <v>19.497896789999999</v>
      </c>
      <c r="R1558" s="8">
        <v>13</v>
      </c>
      <c r="S1558" s="8">
        <v>1.7264275999999999E-2</v>
      </c>
      <c r="T1558" s="8">
        <v>17.257977069999999</v>
      </c>
      <c r="U1558" s="8">
        <v>4</v>
      </c>
      <c r="V1558" s="8">
        <v>5.3120850000000002E-3</v>
      </c>
      <c r="W1558">
        <v>7.8578697899999996</v>
      </c>
    </row>
    <row r="1559" spans="1:23" x14ac:dyDescent="0.2">
      <c r="A1559" s="8" t="s">
        <v>1637</v>
      </c>
      <c r="B1559" s="8">
        <v>1624653</v>
      </c>
      <c r="C1559" s="8">
        <v>1625702</v>
      </c>
      <c r="D1559" s="8" t="s">
        <v>79</v>
      </c>
      <c r="E1559" s="8">
        <v>1050</v>
      </c>
      <c r="F1559" s="8">
        <v>18</v>
      </c>
      <c r="G1559" s="8">
        <v>1.7142857000000001E-2</v>
      </c>
      <c r="H1559" s="8">
        <v>1.9014293330000001</v>
      </c>
      <c r="I1559" s="8">
        <v>14</v>
      </c>
      <c r="J1559" s="8">
        <v>1.3333332999999999E-2</v>
      </c>
      <c r="K1559" s="8">
        <v>2.026103199</v>
      </c>
      <c r="L1559" s="8">
        <v>13</v>
      </c>
      <c r="M1559" s="8">
        <v>1.2380952000000001E-2</v>
      </c>
      <c r="N1559" s="8">
        <v>2.216292106</v>
      </c>
      <c r="O1559" s="8">
        <v>1</v>
      </c>
      <c r="P1559" s="8">
        <v>9.5238099999999997E-4</v>
      </c>
      <c r="Q1559" s="8">
        <v>0.66584654300000001</v>
      </c>
      <c r="R1559" s="8">
        <v>4</v>
      </c>
      <c r="S1559" s="8">
        <v>3.8095239999999999E-3</v>
      </c>
      <c r="T1559" s="8">
        <v>3.8081338410000001</v>
      </c>
      <c r="U1559" s="8">
        <v>1</v>
      </c>
      <c r="V1559" s="8">
        <v>9.5238099999999997E-4</v>
      </c>
      <c r="W1559">
        <v>1.4088037980000001</v>
      </c>
    </row>
    <row r="1560" spans="1:23" x14ac:dyDescent="0.2">
      <c r="A1560" s="8" t="s">
        <v>1638</v>
      </c>
      <c r="B1560" s="8">
        <v>1626049</v>
      </c>
      <c r="C1560" s="8">
        <v>1626297</v>
      </c>
      <c r="D1560" s="8" t="s">
        <v>79</v>
      </c>
      <c r="E1560" s="8">
        <v>249</v>
      </c>
      <c r="F1560" s="8">
        <v>20</v>
      </c>
      <c r="G1560" s="8">
        <v>8.0321285000000006E-2</v>
      </c>
      <c r="H1560" s="8">
        <v>8.9089727780000008</v>
      </c>
      <c r="I1560" s="8">
        <v>16</v>
      </c>
      <c r="J1560" s="8">
        <v>6.4257027999999994E-2</v>
      </c>
      <c r="K1560" s="8">
        <v>9.7643527680000002</v>
      </c>
      <c r="L1560" s="8">
        <v>21</v>
      </c>
      <c r="M1560" s="8">
        <v>8.4337349000000006E-2</v>
      </c>
      <c r="N1560" s="8">
        <v>15.09707783</v>
      </c>
      <c r="O1560" s="8">
        <v>31</v>
      </c>
      <c r="P1560" s="8">
        <v>0.124497992</v>
      </c>
      <c r="Q1560" s="8">
        <v>87.041385500000004</v>
      </c>
      <c r="R1560" s="8">
        <v>11</v>
      </c>
      <c r="S1560" s="8">
        <v>4.4176707000000003E-2</v>
      </c>
      <c r="T1560" s="8">
        <v>44.16058821</v>
      </c>
      <c r="U1560" s="8">
        <v>8</v>
      </c>
      <c r="V1560" s="8">
        <v>3.2128513999999997E-2</v>
      </c>
      <c r="W1560">
        <v>47.525911260000001</v>
      </c>
    </row>
    <row r="1561" spans="1:23" x14ac:dyDescent="0.2">
      <c r="A1561" s="8" t="s">
        <v>1639</v>
      </c>
      <c r="B1561" s="8">
        <v>1626517</v>
      </c>
      <c r="C1561" s="8">
        <v>1626729</v>
      </c>
      <c r="D1561" s="8" t="s">
        <v>79</v>
      </c>
      <c r="E1561" s="8">
        <v>213</v>
      </c>
      <c r="F1561" s="8">
        <v>15119</v>
      </c>
      <c r="G1561" s="8">
        <v>70.981220660000005</v>
      </c>
      <c r="H1561" s="8">
        <v>7873.0035440000001</v>
      </c>
      <c r="I1561" s="8">
        <v>10627</v>
      </c>
      <c r="J1561" s="8">
        <v>49.892018780000001</v>
      </c>
      <c r="K1561" s="8">
        <v>7581.4784149999996</v>
      </c>
      <c r="L1561" s="8">
        <v>10600</v>
      </c>
      <c r="M1561" s="8">
        <v>49.76525822</v>
      </c>
      <c r="N1561" s="8">
        <v>8908.3897240000006</v>
      </c>
      <c r="O1561" s="8">
        <v>12981</v>
      </c>
      <c r="P1561" s="8">
        <v>60.943661970000001</v>
      </c>
      <c r="Q1561" s="8">
        <v>42608.082999999999</v>
      </c>
      <c r="R1561" s="8">
        <v>8155</v>
      </c>
      <c r="S1561" s="8">
        <v>38.286384980000001</v>
      </c>
      <c r="T1561" s="8">
        <v>38272.415540000002</v>
      </c>
      <c r="U1561" s="8">
        <v>5770</v>
      </c>
      <c r="V1561" s="8">
        <v>27.089201880000001</v>
      </c>
      <c r="W1561">
        <v>40071.539019999997</v>
      </c>
    </row>
    <row r="1562" spans="1:23" x14ac:dyDescent="0.2">
      <c r="A1562" s="8" t="s">
        <v>1640</v>
      </c>
      <c r="B1562" s="8">
        <v>1626945</v>
      </c>
      <c r="C1562" s="8">
        <v>1628432</v>
      </c>
      <c r="D1562" s="8" t="s">
        <v>79</v>
      </c>
      <c r="E1562" s="8">
        <v>1488</v>
      </c>
      <c r="F1562" s="8">
        <v>2611</v>
      </c>
      <c r="G1562" s="8">
        <v>1.7547043010000001</v>
      </c>
      <c r="H1562" s="8">
        <v>194.62602999999999</v>
      </c>
      <c r="I1562" s="8">
        <v>1661</v>
      </c>
      <c r="J1562" s="8">
        <v>1.1162634410000001</v>
      </c>
      <c r="K1562" s="8">
        <v>169.6248697</v>
      </c>
      <c r="L1562" s="8">
        <v>1768</v>
      </c>
      <c r="M1562" s="8">
        <v>1.188172043</v>
      </c>
      <c r="N1562" s="8">
        <v>212.69254889999999</v>
      </c>
      <c r="O1562" s="8">
        <v>227</v>
      </c>
      <c r="P1562" s="8">
        <v>0.15255376300000001</v>
      </c>
      <c r="Q1562" s="8">
        <v>106.65626589999999</v>
      </c>
      <c r="R1562" s="8">
        <v>143</v>
      </c>
      <c r="S1562" s="8">
        <v>9.6102150999999997E-2</v>
      </c>
      <c r="T1562" s="8">
        <v>96.06708605</v>
      </c>
      <c r="U1562" s="8">
        <v>56</v>
      </c>
      <c r="V1562" s="8">
        <v>3.7634409000000001E-2</v>
      </c>
      <c r="W1562">
        <v>55.670472670000002</v>
      </c>
    </row>
    <row r="1563" spans="1:23" x14ac:dyDescent="0.2">
      <c r="A1563" s="8" t="s">
        <v>1641</v>
      </c>
      <c r="B1563" s="8">
        <v>1628750</v>
      </c>
      <c r="C1563" s="8">
        <v>1629172</v>
      </c>
      <c r="D1563" s="8" t="s">
        <v>79</v>
      </c>
      <c r="E1563" s="8">
        <v>423</v>
      </c>
      <c r="F1563" s="8">
        <v>72</v>
      </c>
      <c r="G1563" s="8">
        <v>0.17021276599999999</v>
      </c>
      <c r="H1563" s="8">
        <v>18.87944019</v>
      </c>
      <c r="I1563" s="8">
        <v>24</v>
      </c>
      <c r="J1563" s="8">
        <v>5.6737588999999998E-2</v>
      </c>
      <c r="K1563" s="8">
        <v>8.6217157419999992</v>
      </c>
      <c r="L1563" s="8">
        <v>34</v>
      </c>
      <c r="M1563" s="8">
        <v>8.0378250999999998E-2</v>
      </c>
      <c r="N1563" s="8">
        <v>14.38836665</v>
      </c>
      <c r="O1563" s="8">
        <v>7</v>
      </c>
      <c r="P1563" s="8">
        <v>1.6548462999999999E-2</v>
      </c>
      <c r="Q1563" s="8">
        <v>11.569673979999999</v>
      </c>
      <c r="R1563" s="8">
        <v>5</v>
      </c>
      <c r="S1563" s="8">
        <v>1.1820331E-2</v>
      </c>
      <c r="T1563" s="8">
        <v>11.816018120000001</v>
      </c>
      <c r="U1563" s="8">
        <v>2</v>
      </c>
      <c r="V1563" s="8">
        <v>4.7281320000000003E-3</v>
      </c>
      <c r="W1563">
        <v>6.9940614090000004</v>
      </c>
    </row>
    <row r="1564" spans="1:23" x14ac:dyDescent="0.2">
      <c r="A1564" s="8" t="s">
        <v>1642</v>
      </c>
      <c r="B1564" s="8">
        <v>1629213</v>
      </c>
      <c r="C1564" s="8">
        <v>1630178</v>
      </c>
      <c r="D1564" s="8" t="s">
        <v>79</v>
      </c>
      <c r="E1564" s="8">
        <v>966</v>
      </c>
      <c r="F1564" s="8">
        <v>38</v>
      </c>
      <c r="G1564" s="8">
        <v>3.9337473999999997E-2</v>
      </c>
      <c r="H1564" s="8">
        <v>4.3631832519999998</v>
      </c>
      <c r="I1564" s="8">
        <v>19</v>
      </c>
      <c r="J1564" s="8">
        <v>1.9668736999999999E-2</v>
      </c>
      <c r="K1564" s="8">
        <v>2.9888168309999998</v>
      </c>
      <c r="L1564" s="8">
        <v>19</v>
      </c>
      <c r="M1564" s="8">
        <v>1.9668736999999999E-2</v>
      </c>
      <c r="N1564" s="8">
        <v>3.5208653870000002</v>
      </c>
      <c r="O1564" s="8">
        <v>7</v>
      </c>
      <c r="P1564" s="8">
        <v>7.246377E-3</v>
      </c>
      <c r="Q1564" s="8">
        <v>5.0662237000000001</v>
      </c>
      <c r="R1564" s="8">
        <v>5</v>
      </c>
      <c r="S1564" s="8">
        <v>5.1759830000000003E-3</v>
      </c>
      <c r="T1564" s="8">
        <v>5.1740948920000003</v>
      </c>
      <c r="U1564" s="8">
        <v>2</v>
      </c>
      <c r="V1564" s="8">
        <v>2.0703929999999998E-3</v>
      </c>
      <c r="W1564">
        <v>3.0626169519999999</v>
      </c>
    </row>
    <row r="1565" spans="1:23" x14ac:dyDescent="0.2">
      <c r="A1565" s="8" t="s">
        <v>1643</v>
      </c>
      <c r="B1565" s="8">
        <v>1630159</v>
      </c>
      <c r="C1565" s="8">
        <v>1630680</v>
      </c>
      <c r="D1565" s="8" t="s">
        <v>79</v>
      </c>
      <c r="E1565" s="8">
        <v>522</v>
      </c>
      <c r="F1565" s="8">
        <v>10</v>
      </c>
      <c r="G1565" s="8">
        <v>1.9157087999999999E-2</v>
      </c>
      <c r="H1565" s="8">
        <v>2.124841209</v>
      </c>
      <c r="I1565" s="8">
        <v>11</v>
      </c>
      <c r="J1565" s="8">
        <v>2.1072797000000001E-2</v>
      </c>
      <c r="K1565" s="8">
        <v>3.202174597</v>
      </c>
      <c r="L1565" s="8">
        <v>5</v>
      </c>
      <c r="M1565" s="8">
        <v>9.5785439999999996E-3</v>
      </c>
      <c r="N1565" s="8">
        <v>1.7146380130000001</v>
      </c>
      <c r="O1565" s="8">
        <v>1</v>
      </c>
      <c r="P1565" s="8">
        <v>1.915709E-3</v>
      </c>
      <c r="Q1565" s="8">
        <v>1.3393464960000001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>
        <v>0</v>
      </c>
    </row>
    <row r="1566" spans="1:23" x14ac:dyDescent="0.2">
      <c r="A1566" s="8" t="s">
        <v>1644</v>
      </c>
      <c r="B1566" s="8">
        <v>1630664</v>
      </c>
      <c r="C1566" s="8">
        <v>1630891</v>
      </c>
      <c r="D1566" s="8" t="s">
        <v>79</v>
      </c>
      <c r="E1566" s="8">
        <v>228</v>
      </c>
      <c r="F1566" s="8">
        <v>3</v>
      </c>
      <c r="G1566" s="8">
        <v>1.3157894999999999E-2</v>
      </c>
      <c r="H1566" s="8">
        <v>1.4594304090000001</v>
      </c>
      <c r="I1566" s="8">
        <v>1</v>
      </c>
      <c r="J1566" s="8">
        <v>4.3859650000000003E-3</v>
      </c>
      <c r="K1566" s="8">
        <v>0.66648131600000005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>
        <v>0</v>
      </c>
    </row>
    <row r="1567" spans="1:23" x14ac:dyDescent="0.2">
      <c r="A1567" s="8" t="s">
        <v>1645</v>
      </c>
      <c r="B1567" s="8">
        <v>1630972</v>
      </c>
      <c r="C1567" s="8">
        <v>1631379</v>
      </c>
      <c r="D1567" s="8" t="s">
        <v>81</v>
      </c>
      <c r="E1567" s="8">
        <v>408</v>
      </c>
      <c r="F1567" s="8">
        <v>142</v>
      </c>
      <c r="G1567" s="8">
        <v>0.34803921599999998</v>
      </c>
      <c r="H1567" s="8">
        <v>38.60336513</v>
      </c>
      <c r="I1567" s="8">
        <v>92</v>
      </c>
      <c r="J1567" s="8">
        <v>0.225490196</v>
      </c>
      <c r="K1567" s="8">
        <v>34.26498058</v>
      </c>
      <c r="L1567" s="8">
        <v>86</v>
      </c>
      <c r="M1567" s="8">
        <v>0.210784314</v>
      </c>
      <c r="N1567" s="8">
        <v>37.732122400000002</v>
      </c>
      <c r="O1567" s="8">
        <v>18</v>
      </c>
      <c r="P1567" s="8">
        <v>4.4117647000000003E-2</v>
      </c>
      <c r="Q1567" s="8">
        <v>30.844361939999999</v>
      </c>
      <c r="R1567" s="8">
        <v>22</v>
      </c>
      <c r="S1567" s="8">
        <v>5.3921569000000003E-2</v>
      </c>
      <c r="T1567" s="8">
        <v>53.90189444</v>
      </c>
      <c r="U1567" s="8">
        <v>5</v>
      </c>
      <c r="V1567" s="8">
        <v>1.2254902E-2</v>
      </c>
      <c r="W1567">
        <v>18.127990050000001</v>
      </c>
    </row>
    <row r="1568" spans="1:23" x14ac:dyDescent="0.2">
      <c r="A1568" s="8" t="s">
        <v>1646</v>
      </c>
      <c r="B1568" s="8">
        <v>1631548</v>
      </c>
      <c r="C1568" s="8">
        <v>1631703</v>
      </c>
      <c r="D1568" s="8" t="s">
        <v>81</v>
      </c>
      <c r="E1568" s="8">
        <v>156</v>
      </c>
      <c r="F1568" s="8">
        <v>28</v>
      </c>
      <c r="G1568" s="8">
        <v>0.179487179</v>
      </c>
      <c r="H1568" s="8">
        <v>19.908127629999999</v>
      </c>
      <c r="I1568" s="8">
        <v>11</v>
      </c>
      <c r="J1568" s="8">
        <v>7.0512821000000003E-2</v>
      </c>
      <c r="K1568" s="8">
        <v>10.714968839999999</v>
      </c>
      <c r="L1568" s="8">
        <v>18</v>
      </c>
      <c r="M1568" s="8">
        <v>0.115384615</v>
      </c>
      <c r="N1568" s="8">
        <v>20.654793300000001</v>
      </c>
      <c r="O1568" s="8">
        <v>1</v>
      </c>
      <c r="P1568" s="8">
        <v>6.4102559999999996E-3</v>
      </c>
      <c r="Q1568" s="8">
        <v>4.4816594270000003</v>
      </c>
      <c r="R1568" s="8">
        <v>1</v>
      </c>
      <c r="S1568" s="8">
        <v>6.4102559999999996E-3</v>
      </c>
      <c r="T1568" s="8">
        <v>6.4079175199999998</v>
      </c>
      <c r="U1568" s="8">
        <v>0</v>
      </c>
      <c r="V1568" s="8">
        <v>0</v>
      </c>
      <c r="W1568">
        <v>0</v>
      </c>
    </row>
    <row r="1569" spans="1:23" x14ac:dyDescent="0.2">
      <c r="A1569" s="8" t="s">
        <v>1647</v>
      </c>
      <c r="B1569" s="8">
        <v>1631705</v>
      </c>
      <c r="C1569" s="8">
        <v>1632235</v>
      </c>
      <c r="D1569" s="8" t="s">
        <v>81</v>
      </c>
      <c r="E1569" s="8">
        <v>531</v>
      </c>
      <c r="F1569" s="8">
        <v>322</v>
      </c>
      <c r="G1569" s="8">
        <v>0.60640301299999999</v>
      </c>
      <c r="H1569" s="8">
        <v>67.260227819999997</v>
      </c>
      <c r="I1569" s="8">
        <v>239</v>
      </c>
      <c r="J1569" s="8">
        <v>0.45009416200000002</v>
      </c>
      <c r="K1569" s="8">
        <v>68.395291610000001</v>
      </c>
      <c r="L1569" s="8">
        <v>204</v>
      </c>
      <c r="M1569" s="8">
        <v>0.38418079100000002</v>
      </c>
      <c r="N1569" s="8">
        <v>68.771515170000001</v>
      </c>
      <c r="O1569" s="8">
        <v>19</v>
      </c>
      <c r="P1569" s="8">
        <v>3.5781543999999998E-2</v>
      </c>
      <c r="Q1569" s="8">
        <v>25.016268440000001</v>
      </c>
      <c r="R1569" s="8">
        <v>12</v>
      </c>
      <c r="S1569" s="8">
        <v>2.259887E-2</v>
      </c>
      <c r="T1569" s="8">
        <v>22.590624479999999</v>
      </c>
      <c r="U1569" s="8">
        <v>7</v>
      </c>
      <c r="V1569" s="8">
        <v>1.3182674E-2</v>
      </c>
      <c r="W1569">
        <v>19.500391560000001</v>
      </c>
    </row>
    <row r="1570" spans="1:23" x14ac:dyDescent="0.2">
      <c r="A1570" s="8" t="s">
        <v>1648</v>
      </c>
      <c r="B1570" s="8">
        <v>1632722</v>
      </c>
      <c r="C1570" s="8">
        <v>1632910</v>
      </c>
      <c r="D1570" s="8" t="s">
        <v>81</v>
      </c>
      <c r="E1570" s="8">
        <v>189</v>
      </c>
      <c r="F1570" s="8">
        <v>3</v>
      </c>
      <c r="G1570" s="8">
        <v>1.5873016E-2</v>
      </c>
      <c r="H1570" s="8">
        <v>1.760582716</v>
      </c>
      <c r="I1570" s="8">
        <v>0</v>
      </c>
      <c r="J1570" s="8">
        <v>0</v>
      </c>
      <c r="K1570" s="8">
        <v>0</v>
      </c>
      <c r="L1570" s="8">
        <v>2</v>
      </c>
      <c r="M1570" s="8">
        <v>1.0582011000000001E-2</v>
      </c>
      <c r="N1570" s="8">
        <v>1.8942667580000001</v>
      </c>
      <c r="O1570" s="8">
        <v>1</v>
      </c>
      <c r="P1570" s="8">
        <v>5.2910049999999997E-3</v>
      </c>
      <c r="Q1570" s="8">
        <v>3.6991474640000002</v>
      </c>
      <c r="R1570" s="8">
        <v>0</v>
      </c>
      <c r="S1570" s="8">
        <v>0</v>
      </c>
      <c r="T1570" s="8">
        <v>0</v>
      </c>
      <c r="U1570" s="8">
        <v>0</v>
      </c>
      <c r="V1570" s="8">
        <v>0</v>
      </c>
      <c r="W1570">
        <v>0</v>
      </c>
    </row>
    <row r="1571" spans="1:23" x14ac:dyDescent="0.2">
      <c r="A1571" s="8" t="s">
        <v>1649</v>
      </c>
      <c r="B1571" s="8">
        <v>1632907</v>
      </c>
      <c r="C1571" s="8">
        <v>1633098</v>
      </c>
      <c r="D1571" s="8" t="s">
        <v>81</v>
      </c>
      <c r="E1571" s="8">
        <v>192</v>
      </c>
      <c r="F1571" s="8">
        <v>4</v>
      </c>
      <c r="G1571" s="8">
        <v>2.0833332999999999E-2</v>
      </c>
      <c r="H1571" s="8">
        <v>2.3107648140000001</v>
      </c>
      <c r="I1571" s="8">
        <v>1</v>
      </c>
      <c r="J1571" s="8">
        <v>5.2083329999999999E-3</v>
      </c>
      <c r="K1571" s="8">
        <v>0.79144656199999996</v>
      </c>
      <c r="L1571" s="8">
        <v>1</v>
      </c>
      <c r="M1571" s="8">
        <v>5.2083329999999999E-3</v>
      </c>
      <c r="N1571" s="8">
        <v>0.93233442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>
        <v>0</v>
      </c>
    </row>
    <row r="1572" spans="1:23" x14ac:dyDescent="0.2">
      <c r="A1572" s="8" t="s">
        <v>1650</v>
      </c>
      <c r="B1572" s="8">
        <v>1633192</v>
      </c>
      <c r="C1572" s="8">
        <v>1635663</v>
      </c>
      <c r="D1572" s="8" t="s">
        <v>81</v>
      </c>
      <c r="E1572" s="8">
        <v>2472</v>
      </c>
      <c r="F1572" s="8">
        <v>34</v>
      </c>
      <c r="G1572" s="8">
        <v>1.3754044999999999E-2</v>
      </c>
      <c r="H1572" s="8">
        <v>1.52555347</v>
      </c>
      <c r="I1572" s="8">
        <v>28</v>
      </c>
      <c r="J1572" s="8">
        <v>1.1326861000000001E-2</v>
      </c>
      <c r="K1572" s="8">
        <v>1.7212041739999999</v>
      </c>
      <c r="L1572" s="8">
        <v>26</v>
      </c>
      <c r="M1572" s="8">
        <v>1.0517799E-2</v>
      </c>
      <c r="N1572" s="8">
        <v>1.8827724210000001</v>
      </c>
      <c r="O1572" s="8">
        <v>6</v>
      </c>
      <c r="P1572" s="8">
        <v>2.4271840000000002E-3</v>
      </c>
      <c r="Q1572" s="8">
        <v>1.696939006</v>
      </c>
      <c r="R1572" s="8">
        <v>6</v>
      </c>
      <c r="S1572" s="8">
        <v>2.4271840000000002E-3</v>
      </c>
      <c r="T1572" s="8">
        <v>2.4262988669999999</v>
      </c>
      <c r="U1572" s="8">
        <v>0</v>
      </c>
      <c r="V1572" s="8">
        <v>0</v>
      </c>
      <c r="W1572">
        <v>0</v>
      </c>
    </row>
    <row r="1573" spans="1:23" x14ac:dyDescent="0.2">
      <c r="A1573" s="8" t="s">
        <v>1651</v>
      </c>
      <c r="B1573" s="8">
        <v>1635736</v>
      </c>
      <c r="C1573" s="8">
        <v>1635987</v>
      </c>
      <c r="D1573" s="8" t="s">
        <v>81</v>
      </c>
      <c r="E1573" s="8">
        <v>252</v>
      </c>
      <c r="F1573" s="8">
        <v>2</v>
      </c>
      <c r="G1573" s="8">
        <v>7.9365080000000001E-3</v>
      </c>
      <c r="H1573" s="8">
        <v>0.88029135800000002</v>
      </c>
      <c r="I1573" s="8">
        <v>0</v>
      </c>
      <c r="J1573" s="8">
        <v>0</v>
      </c>
      <c r="K1573" s="8">
        <v>0</v>
      </c>
      <c r="L1573" s="8">
        <v>2</v>
      </c>
      <c r="M1573" s="8">
        <v>7.9365080000000001E-3</v>
      </c>
      <c r="N1573" s="8">
        <v>1.4207000679999999</v>
      </c>
      <c r="O1573" s="8">
        <v>2</v>
      </c>
      <c r="P1573" s="8">
        <v>7.9365080000000001E-3</v>
      </c>
      <c r="Q1573" s="8">
        <v>5.5487211959999998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>
        <v>0</v>
      </c>
    </row>
    <row r="1574" spans="1:23" x14ac:dyDescent="0.2">
      <c r="A1574" s="8" t="s">
        <v>1652</v>
      </c>
      <c r="B1574" s="8">
        <v>1636022</v>
      </c>
      <c r="C1574" s="8">
        <v>1637302</v>
      </c>
      <c r="D1574" s="8" t="s">
        <v>81</v>
      </c>
      <c r="E1574" s="8">
        <v>1281</v>
      </c>
      <c r="F1574" s="8">
        <v>160</v>
      </c>
      <c r="G1574" s="8">
        <v>0.12490242</v>
      </c>
      <c r="H1574" s="8">
        <v>13.85376563</v>
      </c>
      <c r="I1574" s="8">
        <v>112</v>
      </c>
      <c r="J1574" s="8">
        <v>8.7431694000000004E-2</v>
      </c>
      <c r="K1574" s="8">
        <v>13.285922619999999</v>
      </c>
      <c r="L1574" s="8">
        <v>112</v>
      </c>
      <c r="M1574" s="8">
        <v>8.7431694000000004E-2</v>
      </c>
      <c r="N1574" s="8">
        <v>15.65099092</v>
      </c>
      <c r="O1574" s="8">
        <v>22</v>
      </c>
      <c r="P1574" s="8">
        <v>1.7174083E-2</v>
      </c>
      <c r="Q1574" s="8">
        <v>12.007068820000001</v>
      </c>
      <c r="R1574" s="8">
        <v>15</v>
      </c>
      <c r="S1574" s="8">
        <v>1.1709602E-2</v>
      </c>
      <c r="T1574" s="8">
        <v>11.705329430000001</v>
      </c>
      <c r="U1574" s="8">
        <v>5</v>
      </c>
      <c r="V1574" s="8">
        <v>3.9032009999999998E-3</v>
      </c>
      <c r="W1574">
        <v>5.7737860579999998</v>
      </c>
    </row>
    <row r="1575" spans="1:23" x14ac:dyDescent="0.2">
      <c r="A1575" s="8" t="s">
        <v>1653</v>
      </c>
      <c r="B1575" s="8">
        <v>1637490</v>
      </c>
      <c r="C1575" s="8">
        <v>1638509</v>
      </c>
      <c r="D1575" s="8" t="s">
        <v>79</v>
      </c>
      <c r="E1575" s="8">
        <v>1020</v>
      </c>
      <c r="F1575" s="8">
        <v>40</v>
      </c>
      <c r="G1575" s="8">
        <v>3.9215686E-2</v>
      </c>
      <c r="H1575" s="8">
        <v>4.3496749450000003</v>
      </c>
      <c r="I1575" s="8">
        <v>29</v>
      </c>
      <c r="J1575" s="8">
        <v>2.8431372999999999E-2</v>
      </c>
      <c r="K1575" s="8">
        <v>4.3203671159999999</v>
      </c>
      <c r="L1575" s="8">
        <v>27</v>
      </c>
      <c r="M1575" s="8">
        <v>2.6470588E-2</v>
      </c>
      <c r="N1575" s="8">
        <v>4.7384525809999998</v>
      </c>
      <c r="O1575" s="8">
        <v>26</v>
      </c>
      <c r="P1575" s="8">
        <v>2.5490196E-2</v>
      </c>
      <c r="Q1575" s="8">
        <v>17.821186900000001</v>
      </c>
      <c r="R1575" s="8">
        <v>14</v>
      </c>
      <c r="S1575" s="8">
        <v>1.372549E-2</v>
      </c>
      <c r="T1575" s="8">
        <v>13.720482219999999</v>
      </c>
      <c r="U1575" s="8">
        <v>4</v>
      </c>
      <c r="V1575" s="8">
        <v>3.9215689999999997E-3</v>
      </c>
      <c r="W1575">
        <v>5.8009568160000002</v>
      </c>
    </row>
    <row r="1576" spans="1:23" x14ac:dyDescent="0.2">
      <c r="A1576" s="8" t="s">
        <v>1654</v>
      </c>
      <c r="B1576" s="8">
        <v>1638521</v>
      </c>
      <c r="C1576" s="8">
        <v>1639735</v>
      </c>
      <c r="D1576" s="8" t="s">
        <v>79</v>
      </c>
      <c r="E1576" s="8">
        <v>1215</v>
      </c>
      <c r="F1576" s="8">
        <v>22</v>
      </c>
      <c r="G1576" s="8">
        <v>1.8106996E-2</v>
      </c>
      <c r="H1576" s="8">
        <v>2.0083684310000001</v>
      </c>
      <c r="I1576" s="8">
        <v>11</v>
      </c>
      <c r="J1576" s="8">
        <v>9.0534980000000001E-3</v>
      </c>
      <c r="K1576" s="8">
        <v>1.3757490859999999</v>
      </c>
      <c r="L1576" s="8">
        <v>18</v>
      </c>
      <c r="M1576" s="8">
        <v>1.4814815E-2</v>
      </c>
      <c r="N1576" s="8">
        <v>2.6519734609999999</v>
      </c>
      <c r="O1576" s="8">
        <v>5</v>
      </c>
      <c r="P1576" s="8">
        <v>4.1152259999999996E-3</v>
      </c>
      <c r="Q1576" s="8">
        <v>2.8771146939999999</v>
      </c>
      <c r="R1576" s="8">
        <v>3</v>
      </c>
      <c r="S1576" s="8">
        <v>2.4691359999999998E-3</v>
      </c>
      <c r="T1576" s="8">
        <v>2.4682348969999999</v>
      </c>
      <c r="U1576" s="8">
        <v>0</v>
      </c>
      <c r="V1576" s="8">
        <v>0</v>
      </c>
      <c r="W1576">
        <v>0</v>
      </c>
    </row>
    <row r="1577" spans="1:23" x14ac:dyDescent="0.2">
      <c r="A1577" s="8" t="s">
        <v>1655</v>
      </c>
      <c r="B1577" s="8">
        <v>1639941</v>
      </c>
      <c r="C1577" s="8">
        <v>1640267</v>
      </c>
      <c r="D1577" s="8" t="s">
        <v>79</v>
      </c>
      <c r="E1577" s="8">
        <v>327</v>
      </c>
      <c r="F1577" s="8">
        <v>21</v>
      </c>
      <c r="G1577" s="8">
        <v>6.4220183E-2</v>
      </c>
      <c r="H1577" s="8">
        <v>7.1230915379999997</v>
      </c>
      <c r="I1577" s="8">
        <v>11</v>
      </c>
      <c r="J1577" s="8">
        <v>3.3639144000000003E-2</v>
      </c>
      <c r="K1577" s="8">
        <v>5.1117282550000001</v>
      </c>
      <c r="L1577" s="8">
        <v>13</v>
      </c>
      <c r="M1577" s="8">
        <v>3.9755352000000001E-2</v>
      </c>
      <c r="N1577" s="8">
        <v>7.1165342870000003</v>
      </c>
      <c r="O1577" s="8">
        <v>9</v>
      </c>
      <c r="P1577" s="8">
        <v>2.7522936000000001E-2</v>
      </c>
      <c r="Q1577" s="8">
        <v>19.242354240000001</v>
      </c>
      <c r="R1577" s="8">
        <v>5</v>
      </c>
      <c r="S1577" s="8">
        <v>1.529052E-2</v>
      </c>
      <c r="T1577" s="8">
        <v>15.28494087</v>
      </c>
      <c r="U1577" s="8">
        <v>0</v>
      </c>
      <c r="V1577" s="8">
        <v>0</v>
      </c>
      <c r="W1577">
        <v>0</v>
      </c>
    </row>
    <row r="1578" spans="1:23" x14ac:dyDescent="0.2">
      <c r="A1578" s="8" t="s">
        <v>1656</v>
      </c>
      <c r="B1578" s="8">
        <v>1640402</v>
      </c>
      <c r="C1578" s="8">
        <v>1640743</v>
      </c>
      <c r="D1578" s="8" t="s">
        <v>81</v>
      </c>
      <c r="E1578" s="8">
        <v>342</v>
      </c>
      <c r="F1578" s="8">
        <v>262</v>
      </c>
      <c r="G1578" s="8">
        <v>0.76608187100000003</v>
      </c>
      <c r="H1578" s="8">
        <v>84.971281590000004</v>
      </c>
      <c r="I1578" s="8">
        <v>184</v>
      </c>
      <c r="J1578" s="8">
        <v>0.53801169599999998</v>
      </c>
      <c r="K1578" s="8">
        <v>81.755041370000001</v>
      </c>
      <c r="L1578" s="8">
        <v>164</v>
      </c>
      <c r="M1578" s="8">
        <v>0.47953216399999998</v>
      </c>
      <c r="N1578" s="8">
        <v>85.840193600000006</v>
      </c>
      <c r="O1578" s="8">
        <v>21</v>
      </c>
      <c r="P1578" s="8">
        <v>6.1403509000000002E-2</v>
      </c>
      <c r="Q1578" s="8">
        <v>42.929579779999997</v>
      </c>
      <c r="R1578" s="8">
        <v>33</v>
      </c>
      <c r="S1578" s="8">
        <v>9.6491227999999998E-2</v>
      </c>
      <c r="T1578" s="8">
        <v>96.456021620000001</v>
      </c>
      <c r="U1578" s="8">
        <v>12</v>
      </c>
      <c r="V1578" s="8">
        <v>3.5087719000000003E-2</v>
      </c>
      <c r="W1578">
        <v>51.903297819999999</v>
      </c>
    </row>
    <row r="1579" spans="1:23" x14ac:dyDescent="0.2">
      <c r="A1579" s="8" t="s">
        <v>1657</v>
      </c>
      <c r="B1579" s="8">
        <v>1640778</v>
      </c>
      <c r="C1579" s="8">
        <v>1641338</v>
      </c>
      <c r="D1579" s="8" t="s">
        <v>81</v>
      </c>
      <c r="E1579" s="8">
        <v>561</v>
      </c>
      <c r="F1579" s="8">
        <v>232</v>
      </c>
      <c r="G1579" s="8">
        <v>0.41354723700000001</v>
      </c>
      <c r="H1579" s="8">
        <v>45.869299419999997</v>
      </c>
      <c r="I1579" s="8">
        <v>185</v>
      </c>
      <c r="J1579" s="8">
        <v>0.329768271</v>
      </c>
      <c r="K1579" s="8">
        <v>50.11084116</v>
      </c>
      <c r="L1579" s="8">
        <v>99</v>
      </c>
      <c r="M1579" s="8">
        <v>0.17647058800000001</v>
      </c>
      <c r="N1579" s="8">
        <v>31.589683870000002</v>
      </c>
      <c r="O1579" s="8">
        <v>60</v>
      </c>
      <c r="P1579" s="8">
        <v>0.106951872</v>
      </c>
      <c r="Q1579" s="8">
        <v>74.774210769999996</v>
      </c>
      <c r="R1579" s="8">
        <v>47</v>
      </c>
      <c r="S1579" s="8">
        <v>8.3778965999999996E-2</v>
      </c>
      <c r="T1579" s="8">
        <v>83.748397969999999</v>
      </c>
      <c r="U1579" s="8">
        <v>16</v>
      </c>
      <c r="V1579" s="8">
        <v>2.8520499000000001E-2</v>
      </c>
      <c r="W1579">
        <v>42.188776840000003</v>
      </c>
    </row>
    <row r="1580" spans="1:23" x14ac:dyDescent="0.2">
      <c r="A1580" s="8" t="s">
        <v>1658</v>
      </c>
      <c r="B1580" s="8">
        <v>1641341</v>
      </c>
      <c r="C1580" s="8">
        <v>1642051</v>
      </c>
      <c r="D1580" s="8" t="s">
        <v>79</v>
      </c>
      <c r="E1580" s="8">
        <v>711</v>
      </c>
      <c r="F1580" s="8">
        <v>89</v>
      </c>
      <c r="G1580" s="8">
        <v>0.125175809</v>
      </c>
      <c r="H1580" s="8">
        <v>13.88408901</v>
      </c>
      <c r="I1580" s="8">
        <v>72</v>
      </c>
      <c r="J1580" s="8">
        <v>0.101265823</v>
      </c>
      <c r="K1580" s="8">
        <v>15.388125560000001</v>
      </c>
      <c r="L1580" s="8">
        <v>60</v>
      </c>
      <c r="M1580" s="8">
        <v>8.4388186000000004E-2</v>
      </c>
      <c r="N1580" s="8">
        <v>15.10617794</v>
      </c>
      <c r="O1580" s="8">
        <v>9</v>
      </c>
      <c r="P1580" s="8">
        <v>1.2658228000000001E-2</v>
      </c>
      <c r="Q1580" s="8">
        <v>8.8498591219999998</v>
      </c>
      <c r="R1580" s="8">
        <v>9</v>
      </c>
      <c r="S1580" s="8">
        <v>1.2658228000000001E-2</v>
      </c>
      <c r="T1580" s="8">
        <v>12.65360928</v>
      </c>
      <c r="U1580" s="8">
        <v>4</v>
      </c>
      <c r="V1580" s="8">
        <v>5.6258790000000003E-3</v>
      </c>
      <c r="W1580">
        <v>8.3220477519999996</v>
      </c>
    </row>
    <row r="1581" spans="1:23" x14ac:dyDescent="0.2">
      <c r="A1581" s="8" t="s">
        <v>1659</v>
      </c>
      <c r="B1581" s="8">
        <v>1642159</v>
      </c>
      <c r="C1581" s="8">
        <v>1642464</v>
      </c>
      <c r="D1581" s="8" t="s">
        <v>81</v>
      </c>
      <c r="E1581" s="8">
        <v>306</v>
      </c>
      <c r="F1581" s="8">
        <v>109</v>
      </c>
      <c r="G1581" s="8">
        <v>0.35620914999999997</v>
      </c>
      <c r="H1581" s="8">
        <v>39.509547410000003</v>
      </c>
      <c r="I1581" s="8">
        <v>105</v>
      </c>
      <c r="J1581" s="8">
        <v>0.34313725499999997</v>
      </c>
      <c r="K1581" s="8">
        <v>52.142361749999999</v>
      </c>
      <c r="L1581" s="8">
        <v>80</v>
      </c>
      <c r="M1581" s="8">
        <v>0.261437908</v>
      </c>
      <c r="N1581" s="8">
        <v>46.79953166</v>
      </c>
      <c r="O1581" s="8">
        <v>7</v>
      </c>
      <c r="P1581" s="8">
        <v>2.2875817E-2</v>
      </c>
      <c r="Q1581" s="8">
        <v>15.993372859999999</v>
      </c>
      <c r="R1581" s="8">
        <v>4</v>
      </c>
      <c r="S1581" s="8">
        <v>1.3071895E-2</v>
      </c>
      <c r="T1581" s="8">
        <v>13.067125920000001</v>
      </c>
      <c r="U1581" s="8">
        <v>2</v>
      </c>
      <c r="V1581" s="8">
        <v>6.5359479999999998E-3</v>
      </c>
      <c r="W1581">
        <v>9.6682613590000006</v>
      </c>
    </row>
    <row r="1582" spans="1:23" x14ac:dyDescent="0.2">
      <c r="A1582" s="8" t="s">
        <v>1660</v>
      </c>
      <c r="B1582" s="8">
        <v>1642663</v>
      </c>
      <c r="C1582" s="8">
        <v>1645089</v>
      </c>
      <c r="D1582" s="8" t="s">
        <v>81</v>
      </c>
      <c r="E1582" s="8">
        <v>2427</v>
      </c>
      <c r="F1582" s="8">
        <v>423</v>
      </c>
      <c r="G1582" s="8">
        <v>0.17428924600000001</v>
      </c>
      <c r="H1582" s="8">
        <v>19.331589940000001</v>
      </c>
      <c r="I1582" s="8">
        <v>295</v>
      </c>
      <c r="J1582" s="8">
        <v>0.121549238</v>
      </c>
      <c r="K1582" s="8">
        <v>18.470347459999999</v>
      </c>
      <c r="L1582" s="8">
        <v>197</v>
      </c>
      <c r="M1582" s="8">
        <v>8.1170169E-2</v>
      </c>
      <c r="N1582" s="8">
        <v>14.53012653</v>
      </c>
      <c r="O1582" s="8">
        <v>201</v>
      </c>
      <c r="P1582" s="8">
        <v>8.2818294000000001E-2</v>
      </c>
      <c r="Q1582" s="8">
        <v>57.901488669999999</v>
      </c>
      <c r="R1582" s="8">
        <v>137</v>
      </c>
      <c r="S1582" s="8">
        <v>5.6448289999999998E-2</v>
      </c>
      <c r="T1582" s="8">
        <v>56.427693959999999</v>
      </c>
      <c r="U1582" s="8">
        <v>78</v>
      </c>
      <c r="V1582" s="8">
        <v>3.2138443000000003E-2</v>
      </c>
      <c r="W1582">
        <v>47.54059788</v>
      </c>
    </row>
    <row r="1583" spans="1:23" x14ac:dyDescent="0.2">
      <c r="A1583" s="8" t="s">
        <v>1661</v>
      </c>
      <c r="B1583" s="8">
        <v>1645147</v>
      </c>
      <c r="C1583" s="8">
        <v>1645974</v>
      </c>
      <c r="D1583" s="8" t="s">
        <v>81</v>
      </c>
      <c r="E1583" s="8">
        <v>828</v>
      </c>
      <c r="F1583" s="8">
        <v>114</v>
      </c>
      <c r="G1583" s="8">
        <v>0.137681159</v>
      </c>
      <c r="H1583" s="8">
        <v>15.27114138</v>
      </c>
      <c r="I1583" s="8">
        <v>76</v>
      </c>
      <c r="J1583" s="8">
        <v>9.1787439999999998E-2</v>
      </c>
      <c r="K1583" s="8">
        <v>13.94781188</v>
      </c>
      <c r="L1583" s="8">
        <v>42</v>
      </c>
      <c r="M1583" s="8">
        <v>5.0724638000000002E-2</v>
      </c>
      <c r="N1583" s="8">
        <v>9.0801265230000006</v>
      </c>
      <c r="O1583" s="8">
        <v>63</v>
      </c>
      <c r="P1583" s="8">
        <v>7.6086956999999997E-2</v>
      </c>
      <c r="Q1583" s="8">
        <v>53.195348850000002</v>
      </c>
      <c r="R1583" s="8">
        <v>48</v>
      </c>
      <c r="S1583" s="8">
        <v>5.7971014000000001E-2</v>
      </c>
      <c r="T1583" s="8">
        <v>57.949862789999997</v>
      </c>
      <c r="U1583" s="8">
        <v>23</v>
      </c>
      <c r="V1583" s="8">
        <v>2.7777777999999999E-2</v>
      </c>
      <c r="W1583">
        <v>41.090110780000003</v>
      </c>
    </row>
    <row r="1584" spans="1:23" x14ac:dyDescent="0.2">
      <c r="A1584" s="8" t="s">
        <v>1662</v>
      </c>
      <c r="B1584" s="8">
        <v>1645993</v>
      </c>
      <c r="C1584" s="8">
        <v>1647525</v>
      </c>
      <c r="D1584" s="8" t="s">
        <v>81</v>
      </c>
      <c r="E1584" s="8">
        <v>1533</v>
      </c>
      <c r="F1584" s="8">
        <v>53</v>
      </c>
      <c r="G1584" s="8">
        <v>3.4572733000000001E-2</v>
      </c>
      <c r="H1584" s="8">
        <v>3.8346938599999998</v>
      </c>
      <c r="I1584" s="8">
        <v>30</v>
      </c>
      <c r="J1584" s="8">
        <v>1.9569472000000001E-2</v>
      </c>
      <c r="K1584" s="8">
        <v>2.9737326799999999</v>
      </c>
      <c r="L1584" s="8">
        <v>28</v>
      </c>
      <c r="M1584" s="8">
        <v>1.8264840000000001E-2</v>
      </c>
      <c r="N1584" s="8">
        <v>3.269556321</v>
      </c>
      <c r="O1584" s="8">
        <v>24</v>
      </c>
      <c r="P1584" s="8">
        <v>1.5655577E-2</v>
      </c>
      <c r="Q1584" s="8">
        <v>10.945422629999999</v>
      </c>
      <c r="R1584" s="8">
        <v>29</v>
      </c>
      <c r="S1584" s="8">
        <v>1.8917156000000001E-2</v>
      </c>
      <c r="T1584" s="8">
        <v>18.910253659999999</v>
      </c>
      <c r="U1584" s="8">
        <v>2</v>
      </c>
      <c r="V1584" s="8">
        <v>1.3046310000000001E-3</v>
      </c>
      <c r="W1584">
        <v>1.9298682170000001</v>
      </c>
    </row>
    <row r="1585" spans="1:23" x14ac:dyDescent="0.2">
      <c r="A1585" s="8" t="s">
        <v>1663</v>
      </c>
      <c r="B1585" s="8">
        <v>1647536</v>
      </c>
      <c r="C1585" s="8">
        <v>1648153</v>
      </c>
      <c r="D1585" s="8" t="s">
        <v>81</v>
      </c>
      <c r="E1585" s="8">
        <v>618</v>
      </c>
      <c r="F1585" s="8">
        <v>18</v>
      </c>
      <c r="G1585" s="8">
        <v>2.9126214000000001E-2</v>
      </c>
      <c r="H1585" s="8">
        <v>3.2305838179999999</v>
      </c>
      <c r="I1585" s="8">
        <v>5</v>
      </c>
      <c r="J1585" s="8">
        <v>8.0906150000000007E-3</v>
      </c>
      <c r="K1585" s="8">
        <v>1.229431553</v>
      </c>
      <c r="L1585" s="8">
        <v>6</v>
      </c>
      <c r="M1585" s="8">
        <v>9.7087379999999997E-3</v>
      </c>
      <c r="N1585" s="8">
        <v>1.737943773</v>
      </c>
      <c r="O1585" s="8">
        <v>3</v>
      </c>
      <c r="P1585" s="8">
        <v>4.8543689999999999E-3</v>
      </c>
      <c r="Q1585" s="8">
        <v>3.3938780130000001</v>
      </c>
      <c r="R1585" s="8">
        <v>4</v>
      </c>
      <c r="S1585" s="8">
        <v>6.4724919999999998E-3</v>
      </c>
      <c r="T1585" s="8">
        <v>6.4701303120000002</v>
      </c>
      <c r="U1585" s="8">
        <v>0</v>
      </c>
      <c r="V1585" s="8">
        <v>0</v>
      </c>
      <c r="W1585">
        <v>0</v>
      </c>
    </row>
    <row r="1586" spans="1:23" x14ac:dyDescent="0.2">
      <c r="A1586" s="8" t="s">
        <v>1664</v>
      </c>
      <c r="B1586" s="8">
        <v>1648155</v>
      </c>
      <c r="C1586" s="8">
        <v>1649009</v>
      </c>
      <c r="D1586" s="8" t="s">
        <v>81</v>
      </c>
      <c r="E1586" s="8">
        <v>855</v>
      </c>
      <c r="F1586" s="8">
        <v>86</v>
      </c>
      <c r="G1586" s="8">
        <v>0.100584795</v>
      </c>
      <c r="H1586" s="8">
        <v>11.15653468</v>
      </c>
      <c r="I1586" s="8">
        <v>59</v>
      </c>
      <c r="J1586" s="8">
        <v>6.9005847999999995E-2</v>
      </c>
      <c r="K1586" s="8">
        <v>10.4859727</v>
      </c>
      <c r="L1586" s="8">
        <v>58</v>
      </c>
      <c r="M1586" s="8">
        <v>6.7836256999999997E-2</v>
      </c>
      <c r="N1586" s="8">
        <v>12.143246899999999</v>
      </c>
      <c r="O1586" s="8">
        <v>19</v>
      </c>
      <c r="P1586" s="8">
        <v>2.2222222E-2</v>
      </c>
      <c r="Q1586" s="8">
        <v>15.536419349999999</v>
      </c>
      <c r="R1586" s="8">
        <v>19</v>
      </c>
      <c r="S1586" s="8">
        <v>2.2222222E-2</v>
      </c>
      <c r="T1586" s="8">
        <v>22.214114070000001</v>
      </c>
      <c r="U1586" s="8">
        <v>5</v>
      </c>
      <c r="V1586" s="8">
        <v>5.8479530000000004E-3</v>
      </c>
      <c r="W1586">
        <v>8.6505496369999992</v>
      </c>
    </row>
    <row r="1587" spans="1:23" x14ac:dyDescent="0.2">
      <c r="A1587" s="8" t="s">
        <v>1665</v>
      </c>
      <c r="B1587" s="8">
        <v>1649052</v>
      </c>
      <c r="C1587" s="8">
        <v>1649666</v>
      </c>
      <c r="D1587" s="8" t="s">
        <v>81</v>
      </c>
      <c r="E1587" s="8">
        <v>615</v>
      </c>
      <c r="F1587" s="8">
        <v>147</v>
      </c>
      <c r="G1587" s="8">
        <v>0.23902439</v>
      </c>
      <c r="H1587" s="8">
        <v>26.511799239999998</v>
      </c>
      <c r="I1587" s="8">
        <v>74</v>
      </c>
      <c r="J1587" s="8">
        <v>0.12032520300000001</v>
      </c>
      <c r="K1587" s="8">
        <v>18.284345940000001</v>
      </c>
      <c r="L1587" s="8">
        <v>63</v>
      </c>
      <c r="M1587" s="8">
        <v>0.102439024</v>
      </c>
      <c r="N1587" s="8">
        <v>18.33742625</v>
      </c>
      <c r="O1587" s="8">
        <v>11</v>
      </c>
      <c r="P1587" s="8">
        <v>1.7886178999999999E-2</v>
      </c>
      <c r="Q1587" s="8">
        <v>12.50492289</v>
      </c>
      <c r="R1587" s="8">
        <v>13</v>
      </c>
      <c r="S1587" s="8">
        <v>2.1138211000000001E-2</v>
      </c>
      <c r="T1587" s="8">
        <v>21.130498750000001</v>
      </c>
      <c r="U1587" s="8">
        <v>6</v>
      </c>
      <c r="V1587" s="8">
        <v>9.7560979999999995E-3</v>
      </c>
      <c r="W1587">
        <v>14.43164866</v>
      </c>
    </row>
    <row r="1588" spans="1:23" x14ac:dyDescent="0.2">
      <c r="A1588" s="8" t="s">
        <v>1666</v>
      </c>
      <c r="B1588" s="8">
        <v>1649862</v>
      </c>
      <c r="C1588" s="8">
        <v>1651118</v>
      </c>
      <c r="D1588" s="8" t="s">
        <v>81</v>
      </c>
      <c r="E1588" s="8">
        <v>1257</v>
      </c>
      <c r="F1588" s="8">
        <v>46</v>
      </c>
      <c r="G1588" s="8">
        <v>3.6595068000000001E-2</v>
      </c>
      <c r="H1588" s="8">
        <v>4.0590045430000004</v>
      </c>
      <c r="I1588" s="8">
        <v>43</v>
      </c>
      <c r="J1588" s="8">
        <v>3.4208433000000003E-2</v>
      </c>
      <c r="K1588" s="8">
        <v>5.1982361319999999</v>
      </c>
      <c r="L1588" s="8">
        <v>44</v>
      </c>
      <c r="M1588" s="8">
        <v>3.5003977999999998E-2</v>
      </c>
      <c r="N1588" s="8">
        <v>6.2659993460000001</v>
      </c>
      <c r="O1588" s="8">
        <v>9</v>
      </c>
      <c r="P1588" s="8">
        <v>7.1599050000000003E-3</v>
      </c>
      <c r="Q1588" s="8">
        <v>5.0057675699999997</v>
      </c>
      <c r="R1588" s="8">
        <v>14</v>
      </c>
      <c r="S1588" s="8">
        <v>1.1137629E-2</v>
      </c>
      <c r="T1588" s="8">
        <v>11.133565519999999</v>
      </c>
      <c r="U1588" s="8">
        <v>3</v>
      </c>
      <c r="V1588" s="8">
        <v>2.3866349999999998E-3</v>
      </c>
      <c r="W1588">
        <v>3.530415246</v>
      </c>
    </row>
    <row r="1589" spans="1:23" x14ac:dyDescent="0.2">
      <c r="A1589" s="8" t="s">
        <v>1667</v>
      </c>
      <c r="B1589" s="8">
        <v>1651071</v>
      </c>
      <c r="C1589" s="8">
        <v>1651778</v>
      </c>
      <c r="D1589" s="8" t="s">
        <v>79</v>
      </c>
      <c r="E1589" s="8">
        <v>708</v>
      </c>
      <c r="F1589" s="8">
        <v>708</v>
      </c>
      <c r="G1589" s="8">
        <v>1</v>
      </c>
      <c r="H1589" s="8">
        <v>110.9167111</v>
      </c>
      <c r="I1589" s="8">
        <v>614</v>
      </c>
      <c r="J1589" s="8">
        <v>0.86723163800000003</v>
      </c>
      <c r="K1589" s="8">
        <v>131.7825598</v>
      </c>
      <c r="L1589" s="8">
        <v>454</v>
      </c>
      <c r="M1589" s="8">
        <v>0.64124293799999998</v>
      </c>
      <c r="N1589" s="8">
        <v>114.7877496</v>
      </c>
      <c r="O1589" s="8">
        <v>212</v>
      </c>
      <c r="P1589" s="8">
        <v>0.29943502799999999</v>
      </c>
      <c r="Q1589" s="8">
        <v>209.3466675</v>
      </c>
      <c r="R1589" s="8">
        <v>178</v>
      </c>
      <c r="S1589" s="8">
        <v>0.25141242899999999</v>
      </c>
      <c r="T1589" s="8">
        <v>251.32069730000001</v>
      </c>
      <c r="U1589" s="8">
        <v>81</v>
      </c>
      <c r="V1589" s="8">
        <v>0.11440678</v>
      </c>
      <c r="W1589">
        <v>169.23554100000001</v>
      </c>
    </row>
    <row r="1590" spans="1:23" x14ac:dyDescent="0.2">
      <c r="A1590" s="8" t="s">
        <v>1668</v>
      </c>
      <c r="B1590" s="8">
        <v>1651891</v>
      </c>
      <c r="C1590" s="8">
        <v>1653111</v>
      </c>
      <c r="D1590" s="8" t="s">
        <v>79</v>
      </c>
      <c r="E1590" s="8">
        <v>1221</v>
      </c>
      <c r="F1590" s="8">
        <v>227</v>
      </c>
      <c r="G1590" s="8">
        <v>0.18591318600000001</v>
      </c>
      <c r="H1590" s="8">
        <v>20.620879129999999</v>
      </c>
      <c r="I1590" s="8">
        <v>184</v>
      </c>
      <c r="J1590" s="8">
        <v>0.150696151</v>
      </c>
      <c r="K1590" s="8">
        <v>22.899446480000002</v>
      </c>
      <c r="L1590" s="8">
        <v>168</v>
      </c>
      <c r="M1590" s="8">
        <v>0.137592138</v>
      </c>
      <c r="N1590" s="8">
        <v>24.630122069999999</v>
      </c>
      <c r="O1590" s="8">
        <v>65</v>
      </c>
      <c r="P1590" s="8">
        <v>5.3235052999999997E-2</v>
      </c>
      <c r="Q1590" s="8">
        <v>37.218694999999997</v>
      </c>
      <c r="R1590" s="8">
        <v>48</v>
      </c>
      <c r="S1590" s="8">
        <v>3.9312039E-2</v>
      </c>
      <c r="T1590" s="8">
        <v>39.297695650000001</v>
      </c>
      <c r="U1590" s="8">
        <v>20</v>
      </c>
      <c r="V1590" s="8">
        <v>1.6380016000000001E-2</v>
      </c>
      <c r="W1590">
        <v>24.230040750000001</v>
      </c>
    </row>
    <row r="1591" spans="1:23" x14ac:dyDescent="0.2">
      <c r="A1591" s="8" t="s">
        <v>1669</v>
      </c>
      <c r="B1591" s="8">
        <v>1653246</v>
      </c>
      <c r="C1591" s="8">
        <v>1654139</v>
      </c>
      <c r="D1591" s="8" t="s">
        <v>79</v>
      </c>
      <c r="E1591" s="8">
        <v>894</v>
      </c>
      <c r="F1591" s="8">
        <v>32</v>
      </c>
      <c r="G1591" s="8">
        <v>3.5794183E-2</v>
      </c>
      <c r="H1591" s="8">
        <v>3.9701731040000001</v>
      </c>
      <c r="I1591" s="8">
        <v>23</v>
      </c>
      <c r="J1591" s="8">
        <v>2.5727069000000002E-2</v>
      </c>
      <c r="K1591" s="8">
        <v>3.9094273140000002</v>
      </c>
      <c r="L1591" s="8">
        <v>22</v>
      </c>
      <c r="M1591" s="8">
        <v>2.4608501000000001E-2</v>
      </c>
      <c r="N1591" s="8">
        <v>4.405123702</v>
      </c>
      <c r="O1591" s="8">
        <v>3</v>
      </c>
      <c r="P1591" s="8">
        <v>3.3557050000000001E-3</v>
      </c>
      <c r="Q1591" s="8">
        <v>2.346103593</v>
      </c>
      <c r="R1591" s="8">
        <v>8</v>
      </c>
      <c r="S1591" s="8">
        <v>8.9485459999999999E-3</v>
      </c>
      <c r="T1591" s="8">
        <v>8.9452808340000001</v>
      </c>
      <c r="U1591" s="8">
        <v>1</v>
      </c>
      <c r="V1591" s="8">
        <v>1.1185679999999999E-3</v>
      </c>
      <c r="W1591">
        <v>1.6546353330000001</v>
      </c>
    </row>
    <row r="1592" spans="1:23" x14ac:dyDescent="0.2">
      <c r="A1592" s="8" t="s">
        <v>1670</v>
      </c>
      <c r="B1592" s="8">
        <v>1654246</v>
      </c>
      <c r="C1592" s="8">
        <v>1655499</v>
      </c>
      <c r="D1592" s="8" t="s">
        <v>81</v>
      </c>
      <c r="E1592" s="8">
        <v>1254</v>
      </c>
      <c r="F1592" s="8">
        <v>334</v>
      </c>
      <c r="G1592" s="8">
        <v>0.266347687</v>
      </c>
      <c r="H1592" s="8">
        <v>29.542409490000001</v>
      </c>
      <c r="I1592" s="8">
        <v>195</v>
      </c>
      <c r="J1592" s="8">
        <v>0.15550239199999999</v>
      </c>
      <c r="K1592" s="8">
        <v>23.6297921</v>
      </c>
      <c r="L1592" s="8">
        <v>87</v>
      </c>
      <c r="M1592" s="8">
        <v>6.937799E-2</v>
      </c>
      <c r="N1592" s="8">
        <v>12.41922978</v>
      </c>
      <c r="O1592" s="8">
        <v>18</v>
      </c>
      <c r="P1592" s="8">
        <v>1.4354067E-2</v>
      </c>
      <c r="Q1592" s="8">
        <v>10.035486179999999</v>
      </c>
      <c r="R1592" s="8">
        <v>12</v>
      </c>
      <c r="S1592" s="8">
        <v>9.5693779999999999E-3</v>
      </c>
      <c r="T1592" s="8">
        <v>9.565886442</v>
      </c>
      <c r="U1592" s="8">
        <v>11</v>
      </c>
      <c r="V1592" s="8">
        <v>8.7719300000000007E-3</v>
      </c>
      <c r="W1592">
        <v>12.97582446</v>
      </c>
    </row>
    <row r="1593" spans="1:23" x14ac:dyDescent="0.2">
      <c r="A1593" s="8" t="s">
        <v>1671</v>
      </c>
      <c r="B1593" s="8">
        <v>1655897</v>
      </c>
      <c r="C1593" s="8">
        <v>1656232</v>
      </c>
      <c r="D1593" s="8" t="s">
        <v>81</v>
      </c>
      <c r="E1593" s="8">
        <v>336</v>
      </c>
      <c r="F1593" s="8">
        <v>51</v>
      </c>
      <c r="G1593" s="8">
        <v>0.15178571399999999</v>
      </c>
      <c r="H1593" s="8">
        <v>16.83557222</v>
      </c>
      <c r="I1593" s="8">
        <v>28</v>
      </c>
      <c r="J1593" s="8">
        <v>8.3333332999999996E-2</v>
      </c>
      <c r="K1593" s="8">
        <v>12.663145</v>
      </c>
      <c r="L1593" s="8">
        <v>24</v>
      </c>
      <c r="M1593" s="8">
        <v>7.1428570999999996E-2</v>
      </c>
      <c r="N1593" s="8">
        <v>12.78630061</v>
      </c>
      <c r="O1593" s="8">
        <v>5</v>
      </c>
      <c r="P1593" s="8">
        <v>1.4880951999999999E-2</v>
      </c>
      <c r="Q1593" s="8">
        <v>10.403852240000001</v>
      </c>
      <c r="R1593" s="8">
        <v>7</v>
      </c>
      <c r="S1593" s="8">
        <v>2.0833332999999999E-2</v>
      </c>
      <c r="T1593" s="8">
        <v>20.825731940000001</v>
      </c>
      <c r="U1593" s="8">
        <v>5</v>
      </c>
      <c r="V1593" s="8">
        <v>1.4880951999999999E-2</v>
      </c>
      <c r="W1593">
        <v>22.012559339999999</v>
      </c>
    </row>
    <row r="1594" spans="1:23" x14ac:dyDescent="0.2">
      <c r="A1594" s="8" t="s">
        <v>1672</v>
      </c>
      <c r="B1594" s="8">
        <v>1656508</v>
      </c>
      <c r="C1594" s="8">
        <v>1657329</v>
      </c>
      <c r="D1594" s="8" t="s">
        <v>81</v>
      </c>
      <c r="E1594" s="8">
        <v>822</v>
      </c>
      <c r="F1594" s="8">
        <v>479</v>
      </c>
      <c r="G1594" s="8">
        <v>0.58272506099999999</v>
      </c>
      <c r="H1594" s="8">
        <v>64.633947219999996</v>
      </c>
      <c r="I1594" s="8">
        <v>410</v>
      </c>
      <c r="J1594" s="8">
        <v>0.49878345499999999</v>
      </c>
      <c r="K1594" s="8">
        <v>75.794006539999998</v>
      </c>
      <c r="L1594" s="8">
        <v>372</v>
      </c>
      <c r="M1594" s="8">
        <v>0.45255474499999998</v>
      </c>
      <c r="N1594" s="8">
        <v>81.011014110000005</v>
      </c>
      <c r="O1594" s="8">
        <v>41</v>
      </c>
      <c r="P1594" s="8">
        <v>4.9878344999999998E-2</v>
      </c>
      <c r="Q1594" s="8">
        <v>34.871890139999998</v>
      </c>
      <c r="R1594" s="8">
        <v>29</v>
      </c>
      <c r="S1594" s="8">
        <v>3.5279804999999997E-2</v>
      </c>
      <c r="T1594" s="8">
        <v>35.266932920000002</v>
      </c>
      <c r="U1594" s="8">
        <v>21</v>
      </c>
      <c r="V1594" s="8">
        <v>2.5547444999999998E-2</v>
      </c>
      <c r="W1594">
        <v>37.7909048</v>
      </c>
    </row>
    <row r="1595" spans="1:23" x14ac:dyDescent="0.2">
      <c r="A1595" s="8" t="s">
        <v>1673</v>
      </c>
      <c r="B1595" s="8">
        <v>1657368</v>
      </c>
      <c r="C1595" s="8">
        <v>1657697</v>
      </c>
      <c r="D1595" s="8" t="s">
        <v>79</v>
      </c>
      <c r="E1595" s="8">
        <v>330</v>
      </c>
      <c r="F1595" s="8">
        <v>26</v>
      </c>
      <c r="G1595" s="8">
        <v>7.8787879000000005E-2</v>
      </c>
      <c r="H1595" s="8">
        <v>8.7388923890000001</v>
      </c>
      <c r="I1595" s="8">
        <v>24</v>
      </c>
      <c r="J1595" s="8">
        <v>7.2727272999999995E-2</v>
      </c>
      <c r="K1595" s="8">
        <v>11.051472</v>
      </c>
      <c r="L1595" s="8">
        <v>18</v>
      </c>
      <c r="M1595" s="8">
        <v>5.4545455E-2</v>
      </c>
      <c r="N1595" s="8">
        <v>9.7640841050000002</v>
      </c>
      <c r="O1595" s="8">
        <v>0</v>
      </c>
      <c r="P1595" s="8">
        <v>0</v>
      </c>
      <c r="Q1595" s="8">
        <v>0</v>
      </c>
      <c r="R1595" s="8">
        <v>1</v>
      </c>
      <c r="S1595" s="8">
        <v>3.0303029999999998E-3</v>
      </c>
      <c r="T1595" s="8">
        <v>3.0291973730000001</v>
      </c>
      <c r="U1595" s="8">
        <v>1</v>
      </c>
      <c r="V1595" s="8">
        <v>3.0303029999999998E-3</v>
      </c>
      <c r="W1595">
        <v>4.4825575390000001</v>
      </c>
    </row>
    <row r="1596" spans="1:23" x14ac:dyDescent="0.2">
      <c r="A1596" s="8" t="s">
        <v>1674</v>
      </c>
      <c r="B1596" s="8">
        <v>1657684</v>
      </c>
      <c r="C1596" s="8">
        <v>1658049</v>
      </c>
      <c r="D1596" s="8" t="s">
        <v>79</v>
      </c>
      <c r="E1596" s="8">
        <v>366</v>
      </c>
      <c r="F1596" s="8">
        <v>102</v>
      </c>
      <c r="G1596" s="8">
        <v>0.27868852500000002</v>
      </c>
      <c r="H1596" s="8">
        <v>30.911214569999999</v>
      </c>
      <c r="I1596" s="8">
        <v>82</v>
      </c>
      <c r="J1596" s="8">
        <v>0.224043716</v>
      </c>
      <c r="K1596" s="8">
        <v>34.04517671</v>
      </c>
      <c r="L1596" s="8">
        <v>48</v>
      </c>
      <c r="M1596" s="8">
        <v>0.13114754100000001</v>
      </c>
      <c r="N1596" s="8">
        <v>23.47648637</v>
      </c>
      <c r="O1596" s="8">
        <v>4</v>
      </c>
      <c r="P1596" s="8">
        <v>1.0928962E-2</v>
      </c>
      <c r="Q1596" s="8">
        <v>7.6408619739999999</v>
      </c>
      <c r="R1596" s="8">
        <v>5</v>
      </c>
      <c r="S1596" s="8">
        <v>1.3661202000000001E-2</v>
      </c>
      <c r="T1596" s="8">
        <v>13.65621767</v>
      </c>
      <c r="U1596" s="8">
        <v>0</v>
      </c>
      <c r="V1596" s="8">
        <v>0</v>
      </c>
      <c r="W1596">
        <v>0</v>
      </c>
    </row>
    <row r="1597" spans="1:23" x14ac:dyDescent="0.2">
      <c r="A1597" s="8" t="s">
        <v>1675</v>
      </c>
      <c r="B1597" s="8">
        <v>1658461</v>
      </c>
      <c r="C1597" s="8">
        <v>1659495</v>
      </c>
      <c r="D1597" s="8" t="s">
        <v>81</v>
      </c>
      <c r="E1597" s="8">
        <v>1035</v>
      </c>
      <c r="F1597" s="8">
        <v>106</v>
      </c>
      <c r="G1597" s="8">
        <v>0.102415459</v>
      </c>
      <c r="H1597" s="8">
        <v>11.35958587</v>
      </c>
      <c r="I1597" s="8">
        <v>98</v>
      </c>
      <c r="J1597" s="8">
        <v>9.4685989999999998E-2</v>
      </c>
      <c r="K1597" s="8">
        <v>14.3882691</v>
      </c>
      <c r="L1597" s="8">
        <v>72</v>
      </c>
      <c r="M1597" s="8">
        <v>6.9565216999999999E-2</v>
      </c>
      <c r="N1597" s="8">
        <v>12.45274495</v>
      </c>
      <c r="O1597" s="8">
        <v>32</v>
      </c>
      <c r="P1597" s="8">
        <v>3.0917874000000001E-2</v>
      </c>
      <c r="Q1597" s="8">
        <v>21.615887789999999</v>
      </c>
      <c r="R1597" s="8">
        <v>18</v>
      </c>
      <c r="S1597" s="8">
        <v>1.7391304E-2</v>
      </c>
      <c r="T1597" s="8">
        <v>17.384958839999999</v>
      </c>
      <c r="U1597" s="8">
        <v>6</v>
      </c>
      <c r="V1597" s="8">
        <v>5.7971009999999998E-3</v>
      </c>
      <c r="W1597">
        <v>8.5753274669999993</v>
      </c>
    </row>
    <row r="1598" spans="1:23" x14ac:dyDescent="0.2">
      <c r="A1598" s="8" t="s">
        <v>1676</v>
      </c>
      <c r="B1598" s="8">
        <v>1659520</v>
      </c>
      <c r="C1598" s="8">
        <v>1660908</v>
      </c>
      <c r="D1598" s="8" t="s">
        <v>79</v>
      </c>
      <c r="E1598" s="8">
        <v>1389</v>
      </c>
      <c r="F1598" s="8">
        <v>417</v>
      </c>
      <c r="G1598" s="8">
        <v>0.30021598300000002</v>
      </c>
      <c r="H1598" s="8">
        <v>33.298969419999999</v>
      </c>
      <c r="I1598" s="8">
        <v>214</v>
      </c>
      <c r="J1598" s="8">
        <v>0.15406767499999999</v>
      </c>
      <c r="K1598" s="8">
        <v>23.411775630000001</v>
      </c>
      <c r="L1598" s="8">
        <v>237</v>
      </c>
      <c r="M1598" s="8">
        <v>0.17062635000000001</v>
      </c>
      <c r="N1598" s="8">
        <v>30.543517229999999</v>
      </c>
      <c r="O1598" s="8">
        <v>67</v>
      </c>
      <c r="P1598" s="8">
        <v>4.8236141000000003E-2</v>
      </c>
      <c r="Q1598" s="8">
        <v>33.72376122</v>
      </c>
      <c r="R1598" s="8">
        <v>76</v>
      </c>
      <c r="S1598" s="8">
        <v>5.4715622999999998E-2</v>
      </c>
      <c r="T1598" s="8">
        <v>54.695658829999999</v>
      </c>
      <c r="U1598" s="8">
        <v>45</v>
      </c>
      <c r="V1598" s="8">
        <v>3.2397408000000003E-2</v>
      </c>
      <c r="W1598">
        <v>47.923671319999997</v>
      </c>
    </row>
    <row r="1599" spans="1:23" x14ac:dyDescent="0.2">
      <c r="A1599" s="8" t="s">
        <v>1677</v>
      </c>
      <c r="B1599" s="8">
        <v>1660919</v>
      </c>
      <c r="C1599" s="8">
        <v>1662451</v>
      </c>
      <c r="D1599" s="8" t="s">
        <v>79</v>
      </c>
      <c r="E1599" s="8">
        <v>1533</v>
      </c>
      <c r="F1599" s="8">
        <v>545</v>
      </c>
      <c r="G1599" s="8">
        <v>0.35551206800000001</v>
      </c>
      <c r="H1599" s="8">
        <v>39.432229319999998</v>
      </c>
      <c r="I1599" s="8">
        <v>323</v>
      </c>
      <c r="J1599" s="8">
        <v>0.21069797800000001</v>
      </c>
      <c r="K1599" s="8">
        <v>32.017188519999998</v>
      </c>
      <c r="L1599" s="8">
        <v>260</v>
      </c>
      <c r="M1599" s="8">
        <v>0.16960208700000001</v>
      </c>
      <c r="N1599" s="8">
        <v>30.360165840000001</v>
      </c>
      <c r="O1599" s="8">
        <v>73</v>
      </c>
      <c r="P1599" s="8">
        <v>4.7619047999999997E-2</v>
      </c>
      <c r="Q1599" s="8">
        <v>33.29232717</v>
      </c>
      <c r="R1599" s="8">
        <v>69</v>
      </c>
      <c r="S1599" s="8">
        <v>4.5009784999999997E-2</v>
      </c>
      <c r="T1599" s="8">
        <v>44.993362159999997</v>
      </c>
      <c r="U1599" s="8">
        <v>48</v>
      </c>
      <c r="V1599" s="8">
        <v>3.1311155E-2</v>
      </c>
      <c r="W1599">
        <v>46.316837200000002</v>
      </c>
    </row>
    <row r="1600" spans="1:23" x14ac:dyDescent="0.2">
      <c r="A1600" s="8" t="s">
        <v>1678</v>
      </c>
      <c r="B1600" s="8">
        <v>1662975</v>
      </c>
      <c r="C1600" s="8">
        <v>1663919</v>
      </c>
      <c r="D1600" s="8" t="s">
        <v>81</v>
      </c>
      <c r="E1600" s="8">
        <v>945</v>
      </c>
      <c r="F1600" s="8">
        <v>449</v>
      </c>
      <c r="G1600" s="8">
        <v>0.47513227499999999</v>
      </c>
      <c r="H1600" s="8">
        <v>52.70010929</v>
      </c>
      <c r="I1600" s="8">
        <v>324</v>
      </c>
      <c r="J1600" s="8">
        <v>0.34285714299999998</v>
      </c>
      <c r="K1600" s="8">
        <v>52.099796550000001</v>
      </c>
      <c r="L1600" s="8">
        <v>208</v>
      </c>
      <c r="M1600" s="8">
        <v>0.22010582000000001</v>
      </c>
      <c r="N1600" s="8">
        <v>39.400748559999997</v>
      </c>
      <c r="O1600" s="8">
        <v>51</v>
      </c>
      <c r="P1600" s="8">
        <v>5.3968254E-2</v>
      </c>
      <c r="Q1600" s="8">
        <v>37.731304129999998</v>
      </c>
      <c r="R1600" s="8">
        <v>41</v>
      </c>
      <c r="S1600" s="8">
        <v>4.3386242999999998E-2</v>
      </c>
      <c r="T1600" s="8">
        <v>43.370413190000001</v>
      </c>
      <c r="U1600" s="8">
        <v>22</v>
      </c>
      <c r="V1600" s="8">
        <v>2.3280423000000001E-2</v>
      </c>
      <c r="W1600">
        <v>34.437426180000003</v>
      </c>
    </row>
    <row r="1601" spans="1:23" x14ac:dyDescent="0.2">
      <c r="A1601" s="8" t="s">
        <v>1679</v>
      </c>
      <c r="B1601" s="8">
        <v>1664105</v>
      </c>
      <c r="C1601" s="8">
        <v>1665487</v>
      </c>
      <c r="D1601" s="8" t="s">
        <v>81</v>
      </c>
      <c r="E1601" s="8">
        <v>1383</v>
      </c>
      <c r="F1601" s="8">
        <v>71</v>
      </c>
      <c r="G1601" s="8">
        <v>5.1337672000000001E-2</v>
      </c>
      <c r="H1601" s="8">
        <v>5.6942057029999997</v>
      </c>
      <c r="I1601" s="8">
        <v>60</v>
      </c>
      <c r="J1601" s="8">
        <v>4.3383947999999999E-2</v>
      </c>
      <c r="K1601" s="8">
        <v>6.5925266789999997</v>
      </c>
      <c r="L1601" s="8">
        <v>43</v>
      </c>
      <c r="M1601" s="8">
        <v>3.1091829000000001E-2</v>
      </c>
      <c r="N1601" s="8">
        <v>5.5656926750000002</v>
      </c>
      <c r="O1601" s="8">
        <v>24</v>
      </c>
      <c r="P1601" s="8">
        <v>1.7353579000000001E-2</v>
      </c>
      <c r="Q1601" s="8">
        <v>12.132561750000001</v>
      </c>
      <c r="R1601" s="8">
        <v>15</v>
      </c>
      <c r="S1601" s="8">
        <v>1.0845987E-2</v>
      </c>
      <c r="T1601" s="8">
        <v>10.84202964</v>
      </c>
      <c r="U1601" s="8">
        <v>3</v>
      </c>
      <c r="V1601" s="8">
        <v>2.1691969999999999E-3</v>
      </c>
      <c r="W1601">
        <v>3.2087722080000001</v>
      </c>
    </row>
    <row r="1602" spans="1:23" x14ac:dyDescent="0.2">
      <c r="A1602" s="8" t="s">
        <v>1680</v>
      </c>
      <c r="B1602" s="8">
        <v>1665524</v>
      </c>
      <c r="C1602" s="8">
        <v>1666246</v>
      </c>
      <c r="D1602" s="8" t="s">
        <v>81</v>
      </c>
      <c r="E1602" s="8">
        <v>723</v>
      </c>
      <c r="F1602" s="8">
        <v>86</v>
      </c>
      <c r="G1602" s="8">
        <v>0.11894882399999999</v>
      </c>
      <c r="H1602" s="8">
        <v>13.19341238</v>
      </c>
      <c r="I1602" s="8">
        <v>72</v>
      </c>
      <c r="J1602" s="8">
        <v>9.9585062000000002E-2</v>
      </c>
      <c r="K1602" s="8">
        <v>15.132720989999999</v>
      </c>
      <c r="L1602" s="8">
        <v>47</v>
      </c>
      <c r="M1602" s="8">
        <v>6.5006915999999998E-2</v>
      </c>
      <c r="N1602" s="8">
        <v>11.636771510000001</v>
      </c>
      <c r="O1602" s="8">
        <v>6</v>
      </c>
      <c r="P1602" s="8">
        <v>8.2987549999999997E-3</v>
      </c>
      <c r="Q1602" s="8">
        <v>5.8019823290000003</v>
      </c>
      <c r="R1602" s="8">
        <v>4</v>
      </c>
      <c r="S1602" s="8">
        <v>5.5325030000000002E-3</v>
      </c>
      <c r="T1602" s="8">
        <v>5.5304848309999999</v>
      </c>
      <c r="U1602" s="8">
        <v>1</v>
      </c>
      <c r="V1602" s="8">
        <v>1.3831259999999999E-3</v>
      </c>
      <c r="W1602">
        <v>2.0459806199999999</v>
      </c>
    </row>
    <row r="1603" spans="1:23" x14ac:dyDescent="0.2">
      <c r="A1603" s="8" t="s">
        <v>1681</v>
      </c>
      <c r="B1603" s="8">
        <v>1666243</v>
      </c>
      <c r="C1603" s="8">
        <v>1666578</v>
      </c>
      <c r="D1603" s="8" t="s">
        <v>79</v>
      </c>
      <c r="E1603" s="8">
        <v>336</v>
      </c>
      <c r="F1603" s="8">
        <v>109</v>
      </c>
      <c r="G1603" s="8">
        <v>0.32440476200000001</v>
      </c>
      <c r="H1603" s="8">
        <v>35.981909250000001</v>
      </c>
      <c r="I1603" s="8">
        <v>79</v>
      </c>
      <c r="J1603" s="8">
        <v>0.235119048</v>
      </c>
      <c r="K1603" s="8">
        <v>35.728159089999998</v>
      </c>
      <c r="L1603" s="8">
        <v>75</v>
      </c>
      <c r="M1603" s="8">
        <v>0.22321428600000001</v>
      </c>
      <c r="N1603" s="8">
        <v>39.957189419999999</v>
      </c>
      <c r="O1603" s="8">
        <v>7</v>
      </c>
      <c r="P1603" s="8">
        <v>2.0833332999999999E-2</v>
      </c>
      <c r="Q1603" s="8">
        <v>14.565393139999999</v>
      </c>
      <c r="R1603" s="8">
        <v>4</v>
      </c>
      <c r="S1603" s="8">
        <v>1.1904761999999999E-2</v>
      </c>
      <c r="T1603" s="8">
        <v>11.90041825</v>
      </c>
      <c r="U1603" s="8">
        <v>5</v>
      </c>
      <c r="V1603" s="8">
        <v>1.4880951999999999E-2</v>
      </c>
      <c r="W1603">
        <v>22.012559339999999</v>
      </c>
    </row>
    <row r="1604" spans="1:23" x14ac:dyDescent="0.2">
      <c r="A1604" s="8" t="s">
        <v>1682</v>
      </c>
      <c r="B1604" s="8">
        <v>1666707</v>
      </c>
      <c r="C1604" s="8">
        <v>1667426</v>
      </c>
      <c r="D1604" s="8" t="s">
        <v>81</v>
      </c>
      <c r="E1604" s="8">
        <v>720</v>
      </c>
      <c r="F1604" s="8">
        <v>50</v>
      </c>
      <c r="G1604" s="8">
        <v>6.9444443999999994E-2</v>
      </c>
      <c r="H1604" s="8">
        <v>7.7025493809999999</v>
      </c>
      <c r="I1604" s="8">
        <v>43</v>
      </c>
      <c r="J1604" s="8">
        <v>5.9722221999999998E-2</v>
      </c>
      <c r="K1604" s="8">
        <v>9.0752539129999992</v>
      </c>
      <c r="L1604" s="8">
        <v>30</v>
      </c>
      <c r="M1604" s="8">
        <v>4.1666666999999998E-2</v>
      </c>
      <c r="N1604" s="8">
        <v>7.4586753579999998</v>
      </c>
      <c r="O1604" s="8">
        <v>1</v>
      </c>
      <c r="P1604" s="8">
        <v>1.3888889999999999E-3</v>
      </c>
      <c r="Q1604" s="8">
        <v>0.97102620900000003</v>
      </c>
      <c r="R1604" s="8">
        <v>9</v>
      </c>
      <c r="S1604" s="8">
        <v>1.2500000000000001E-2</v>
      </c>
      <c r="T1604" s="8">
        <v>12.49543916</v>
      </c>
      <c r="U1604" s="8">
        <v>3</v>
      </c>
      <c r="V1604" s="8">
        <v>4.1666669999999998E-3</v>
      </c>
      <c r="W1604">
        <v>6.163516617</v>
      </c>
    </row>
    <row r="1605" spans="1:23" x14ac:dyDescent="0.2">
      <c r="A1605" s="8" t="s">
        <v>1683</v>
      </c>
      <c r="B1605" s="8">
        <v>1667430</v>
      </c>
      <c r="C1605" s="8">
        <v>1668731</v>
      </c>
      <c r="D1605" s="8" t="s">
        <v>81</v>
      </c>
      <c r="E1605" s="8">
        <v>1302</v>
      </c>
      <c r="F1605" s="8">
        <v>91</v>
      </c>
      <c r="G1605" s="8">
        <v>6.9892472999999997E-2</v>
      </c>
      <c r="H1605" s="8">
        <v>7.7522432480000001</v>
      </c>
      <c r="I1605" s="8">
        <v>81</v>
      </c>
      <c r="J1605" s="8">
        <v>6.2211981999999999E-2</v>
      </c>
      <c r="K1605" s="8">
        <v>9.4535921159999994</v>
      </c>
      <c r="L1605" s="8">
        <v>55</v>
      </c>
      <c r="M1605" s="8">
        <v>4.2242703999999999E-2</v>
      </c>
      <c r="N1605" s="8">
        <v>7.5617906860000002</v>
      </c>
      <c r="O1605" s="8">
        <v>17</v>
      </c>
      <c r="P1605" s="8">
        <v>1.3056836E-2</v>
      </c>
      <c r="Q1605" s="8">
        <v>9.1285413220000002</v>
      </c>
      <c r="R1605" s="8">
        <v>20</v>
      </c>
      <c r="S1605" s="8">
        <v>1.5360983E-2</v>
      </c>
      <c r="T1605" s="8">
        <v>15.35537839</v>
      </c>
      <c r="U1605" s="8">
        <v>3</v>
      </c>
      <c r="V1605" s="8">
        <v>2.3041469999999999E-3</v>
      </c>
      <c r="W1605">
        <v>3.4083962859999999</v>
      </c>
    </row>
    <row r="1606" spans="1:23" x14ac:dyDescent="0.2">
      <c r="A1606" s="8" t="s">
        <v>1684</v>
      </c>
      <c r="B1606" s="8">
        <v>1668795</v>
      </c>
      <c r="C1606" s="8">
        <v>1669736</v>
      </c>
      <c r="D1606" s="8" t="s">
        <v>81</v>
      </c>
      <c r="E1606" s="8">
        <v>942</v>
      </c>
      <c r="F1606" s="8">
        <v>39</v>
      </c>
      <c r="G1606" s="8">
        <v>4.1401274000000002E-2</v>
      </c>
      <c r="H1606" s="8">
        <v>4.5920931339999997</v>
      </c>
      <c r="I1606" s="8">
        <v>40</v>
      </c>
      <c r="J1606" s="8">
        <v>4.2462844999999999E-2</v>
      </c>
      <c r="K1606" s="8">
        <v>6.452557959</v>
      </c>
      <c r="L1606" s="8">
        <v>27</v>
      </c>
      <c r="M1606" s="8">
        <v>2.8662420000000001E-2</v>
      </c>
      <c r="N1606" s="8">
        <v>5.1308085270000001</v>
      </c>
      <c r="O1606" s="8">
        <v>17</v>
      </c>
      <c r="P1606" s="8">
        <v>1.8046709000000001E-2</v>
      </c>
      <c r="Q1606" s="8">
        <v>12.617155840000001</v>
      </c>
      <c r="R1606" s="8">
        <v>19</v>
      </c>
      <c r="S1606" s="8">
        <v>2.0169850999999999E-2</v>
      </c>
      <c r="T1606" s="8">
        <v>20.162492069999999</v>
      </c>
      <c r="U1606" s="8">
        <v>1</v>
      </c>
      <c r="V1606" s="8">
        <v>1.0615710000000001E-3</v>
      </c>
      <c r="W1606">
        <v>1.5703227049999999</v>
      </c>
    </row>
    <row r="1607" spans="1:23" x14ac:dyDescent="0.2">
      <c r="A1607" s="8" t="s">
        <v>1685</v>
      </c>
      <c r="B1607" s="8">
        <v>1669733</v>
      </c>
      <c r="C1607" s="8">
        <v>1671136</v>
      </c>
      <c r="D1607" s="8" t="s">
        <v>79</v>
      </c>
      <c r="E1607" s="8">
        <v>1404</v>
      </c>
      <c r="F1607" s="8">
        <v>115</v>
      </c>
      <c r="G1607" s="8">
        <v>8.1908832000000001E-2</v>
      </c>
      <c r="H1607" s="8">
        <v>9.0850582440000007</v>
      </c>
      <c r="I1607" s="8">
        <v>63</v>
      </c>
      <c r="J1607" s="8">
        <v>4.4871794999999999E-2</v>
      </c>
      <c r="K1607" s="8">
        <v>6.8186165360000004</v>
      </c>
      <c r="L1607" s="8">
        <v>96</v>
      </c>
      <c r="M1607" s="8">
        <v>6.8376067999999998E-2</v>
      </c>
      <c r="N1607" s="8">
        <v>12.239877509999999</v>
      </c>
      <c r="O1607" s="8">
        <v>20</v>
      </c>
      <c r="P1607" s="8">
        <v>1.4245014E-2</v>
      </c>
      <c r="Q1607" s="8">
        <v>9.9592431720000008</v>
      </c>
      <c r="R1607" s="8">
        <v>14</v>
      </c>
      <c r="S1607" s="8">
        <v>9.9715099999999994E-3</v>
      </c>
      <c r="T1607" s="8">
        <v>9.9678716979999997</v>
      </c>
      <c r="U1607" s="8">
        <v>7</v>
      </c>
      <c r="V1607" s="8">
        <v>4.9857549999999997E-3</v>
      </c>
      <c r="W1607">
        <v>7.3751480880000004</v>
      </c>
    </row>
    <row r="1608" spans="1:23" x14ac:dyDescent="0.2">
      <c r="A1608" s="8" t="s">
        <v>1686</v>
      </c>
      <c r="B1608" s="8">
        <v>1671279</v>
      </c>
      <c r="C1608" s="8">
        <v>1672925</v>
      </c>
      <c r="D1608" s="8" t="s">
        <v>79</v>
      </c>
      <c r="E1608" s="8">
        <v>1647</v>
      </c>
      <c r="F1608" s="8">
        <v>1682</v>
      </c>
      <c r="G1608" s="8">
        <v>1.021250759</v>
      </c>
      <c r="H1608" s="8">
        <v>113.27377540000001</v>
      </c>
      <c r="I1608" s="8">
        <v>1172</v>
      </c>
      <c r="J1608" s="8">
        <v>0.71159684300000003</v>
      </c>
      <c r="K1608" s="8">
        <v>108.132648</v>
      </c>
      <c r="L1608" s="8">
        <v>1658</v>
      </c>
      <c r="M1608" s="8">
        <v>1.0066788099999999</v>
      </c>
      <c r="N1608" s="8">
        <v>180.2037704</v>
      </c>
      <c r="O1608" s="8">
        <v>100</v>
      </c>
      <c r="P1608" s="8">
        <v>6.0716454000000003E-2</v>
      </c>
      <c r="Q1608" s="8">
        <v>42.449233190000001</v>
      </c>
      <c r="R1608" s="8">
        <v>77</v>
      </c>
      <c r="S1608" s="8">
        <v>4.6751670000000002E-2</v>
      </c>
      <c r="T1608" s="8">
        <v>46.734611569999998</v>
      </c>
      <c r="U1608" s="8">
        <v>71</v>
      </c>
      <c r="V1608" s="8">
        <v>4.3108682000000002E-2</v>
      </c>
      <c r="W1608">
        <v>63.768259350000001</v>
      </c>
    </row>
    <row r="1609" spans="1:23" x14ac:dyDescent="0.2">
      <c r="A1609" s="8" t="s">
        <v>1687</v>
      </c>
      <c r="B1609" s="8">
        <v>1673124</v>
      </c>
      <c r="C1609" s="8">
        <v>1674299</v>
      </c>
      <c r="D1609" s="8" t="s">
        <v>81</v>
      </c>
      <c r="E1609" s="8">
        <v>1176</v>
      </c>
      <c r="F1609" s="8">
        <v>287</v>
      </c>
      <c r="G1609" s="8">
        <v>0.24404761899999999</v>
      </c>
      <c r="H1609" s="8">
        <v>27.068959249999999</v>
      </c>
      <c r="I1609" s="8">
        <v>224</v>
      </c>
      <c r="J1609" s="8">
        <v>0.19047618999999999</v>
      </c>
      <c r="K1609" s="8">
        <v>28.944331420000001</v>
      </c>
      <c r="L1609" s="8">
        <v>145</v>
      </c>
      <c r="M1609" s="8">
        <v>0.12329932</v>
      </c>
      <c r="N1609" s="8">
        <v>22.071590350000001</v>
      </c>
      <c r="O1609" s="8">
        <v>30</v>
      </c>
      <c r="P1609" s="8">
        <v>2.5510204000000002E-2</v>
      </c>
      <c r="Q1609" s="8">
        <v>17.835175270000001</v>
      </c>
      <c r="R1609" s="8">
        <v>20</v>
      </c>
      <c r="S1609" s="8">
        <v>1.7006803000000001E-2</v>
      </c>
      <c r="T1609" s="8">
        <v>17.000597500000001</v>
      </c>
      <c r="U1609" s="8">
        <v>11</v>
      </c>
      <c r="V1609" s="8">
        <v>9.3537410000000005E-3</v>
      </c>
      <c r="W1609">
        <v>13.83646587</v>
      </c>
    </row>
    <row r="1610" spans="1:23" x14ac:dyDescent="0.2">
      <c r="A1610" s="8" t="s">
        <v>1688</v>
      </c>
      <c r="B1610" s="8">
        <v>1674400</v>
      </c>
      <c r="C1610" s="8">
        <v>1675908</v>
      </c>
      <c r="D1610" s="8" t="s">
        <v>81</v>
      </c>
      <c r="E1610" s="8">
        <v>1509</v>
      </c>
      <c r="F1610" s="8">
        <v>5033</v>
      </c>
      <c r="G1610" s="8">
        <v>3.3353214050000002</v>
      </c>
      <c r="H1610" s="8">
        <v>369.94288069999999</v>
      </c>
      <c r="I1610" s="8">
        <v>3804</v>
      </c>
      <c r="J1610" s="8">
        <v>2.520874751</v>
      </c>
      <c r="K1610" s="8">
        <v>383.0664299</v>
      </c>
      <c r="L1610" s="8">
        <v>2917</v>
      </c>
      <c r="M1610" s="8">
        <v>1.933068257</v>
      </c>
      <c r="N1610" s="8">
        <v>346.03508579999999</v>
      </c>
      <c r="O1610" s="8">
        <v>59</v>
      </c>
      <c r="P1610" s="8">
        <v>3.9098740999999999E-2</v>
      </c>
      <c r="Q1610" s="8">
        <v>27.33544955</v>
      </c>
      <c r="R1610" s="8">
        <v>54</v>
      </c>
      <c r="S1610" s="8">
        <v>3.5785287999999998E-2</v>
      </c>
      <c r="T1610" s="8">
        <v>35.772231410000003</v>
      </c>
      <c r="U1610" s="8">
        <v>33</v>
      </c>
      <c r="V1610" s="8">
        <v>2.1868787000000001E-2</v>
      </c>
      <c r="W1610">
        <v>32.3492721</v>
      </c>
    </row>
    <row r="1611" spans="1:23" x14ac:dyDescent="0.2">
      <c r="A1611" s="8" t="s">
        <v>1689</v>
      </c>
      <c r="B1611" s="8">
        <v>1675953</v>
      </c>
      <c r="C1611" s="8">
        <v>1677218</v>
      </c>
      <c r="D1611" s="8" t="s">
        <v>79</v>
      </c>
      <c r="E1611" s="8">
        <v>1266</v>
      </c>
      <c r="F1611" s="8">
        <v>36</v>
      </c>
      <c r="G1611" s="8">
        <v>2.8436019E-2</v>
      </c>
      <c r="H1611" s="8">
        <v>3.1540296990000001</v>
      </c>
      <c r="I1611" s="8">
        <v>31</v>
      </c>
      <c r="J1611" s="8">
        <v>2.4486572000000002E-2</v>
      </c>
      <c r="K1611" s="8">
        <v>3.720924122</v>
      </c>
      <c r="L1611" s="8">
        <v>30</v>
      </c>
      <c r="M1611" s="8">
        <v>2.3696682E-2</v>
      </c>
      <c r="N1611" s="8">
        <v>4.2419006780000004</v>
      </c>
      <c r="O1611" s="8">
        <v>3</v>
      </c>
      <c r="P1611" s="8">
        <v>2.3696680000000001E-3</v>
      </c>
      <c r="Q1611" s="8">
        <v>1.656727182</v>
      </c>
      <c r="R1611" s="8">
        <v>5</v>
      </c>
      <c r="S1611" s="8">
        <v>3.949447E-3</v>
      </c>
      <c r="T1611" s="8">
        <v>3.948006055</v>
      </c>
      <c r="U1611" s="8">
        <v>1</v>
      </c>
      <c r="V1611" s="8">
        <v>7.89889E-4</v>
      </c>
      <c r="W1611">
        <v>1.168439169</v>
      </c>
    </row>
    <row r="1612" spans="1:23" x14ac:dyDescent="0.2">
      <c r="A1612" s="8" t="s">
        <v>1690</v>
      </c>
      <c r="B1612" s="8">
        <v>1677257</v>
      </c>
      <c r="C1612" s="8">
        <v>1678630</v>
      </c>
      <c r="D1612" s="8" t="s">
        <v>79</v>
      </c>
      <c r="E1612" s="8">
        <v>1374</v>
      </c>
      <c r="F1612" s="8">
        <v>10</v>
      </c>
      <c r="G1612" s="8">
        <v>7.2780199999999996E-3</v>
      </c>
      <c r="H1612" s="8">
        <v>0.80725408399999998</v>
      </c>
      <c r="I1612" s="8">
        <v>6</v>
      </c>
      <c r="J1612" s="8">
        <v>4.3668120000000003E-3</v>
      </c>
      <c r="K1612" s="8">
        <v>0.66357091700000004</v>
      </c>
      <c r="L1612" s="8">
        <v>9</v>
      </c>
      <c r="M1612" s="8">
        <v>6.550218E-3</v>
      </c>
      <c r="N1612" s="8">
        <v>1.172542851</v>
      </c>
      <c r="O1612" s="8">
        <v>5</v>
      </c>
      <c r="P1612" s="8">
        <v>3.6390099999999998E-3</v>
      </c>
      <c r="Q1612" s="8">
        <v>2.5441734739999999</v>
      </c>
      <c r="R1612" s="8">
        <v>4</v>
      </c>
      <c r="S1612" s="8">
        <v>2.9112080000000002E-3</v>
      </c>
      <c r="T1612" s="8">
        <v>2.9101459479999998</v>
      </c>
      <c r="U1612" s="8">
        <v>0</v>
      </c>
      <c r="V1612" s="8">
        <v>0</v>
      </c>
      <c r="W1612">
        <v>0</v>
      </c>
    </row>
    <row r="1613" spans="1:23" x14ac:dyDescent="0.2">
      <c r="A1613" s="8" t="s">
        <v>1691</v>
      </c>
      <c r="B1613" s="8">
        <v>1678627</v>
      </c>
      <c r="C1613" s="8">
        <v>1680438</v>
      </c>
      <c r="D1613" s="8" t="s">
        <v>79</v>
      </c>
      <c r="E1613" s="8">
        <v>1812</v>
      </c>
      <c r="F1613" s="8">
        <v>22</v>
      </c>
      <c r="G1613" s="8">
        <v>1.2141280000000001E-2</v>
      </c>
      <c r="H1613" s="8">
        <v>1.346670885</v>
      </c>
      <c r="I1613" s="8">
        <v>21</v>
      </c>
      <c r="J1613" s="8">
        <v>1.1589403999999999E-2</v>
      </c>
      <c r="K1613" s="8">
        <v>1.7610996350000001</v>
      </c>
      <c r="L1613" s="8">
        <v>15</v>
      </c>
      <c r="M1613" s="8">
        <v>8.2781460000000001E-3</v>
      </c>
      <c r="N1613" s="8">
        <v>1.481856031</v>
      </c>
      <c r="O1613" s="8">
        <v>7</v>
      </c>
      <c r="P1613" s="8">
        <v>3.8631350000000002E-3</v>
      </c>
      <c r="Q1613" s="8">
        <v>2.7008676020000002</v>
      </c>
      <c r="R1613" s="8">
        <v>8</v>
      </c>
      <c r="S1613" s="8">
        <v>4.4150109999999999E-3</v>
      </c>
      <c r="T1613" s="8">
        <v>4.4134001459999999</v>
      </c>
      <c r="U1613" s="8">
        <v>1</v>
      </c>
      <c r="V1613" s="8">
        <v>5.5187599999999997E-4</v>
      </c>
      <c r="W1613">
        <v>0.81635981700000004</v>
      </c>
    </row>
    <row r="1614" spans="1:23" x14ac:dyDescent="0.2">
      <c r="A1614" s="8" t="s">
        <v>1692</v>
      </c>
      <c r="B1614" s="8">
        <v>1680828</v>
      </c>
      <c r="C1614" s="8">
        <v>1681418</v>
      </c>
      <c r="D1614" s="8" t="s">
        <v>79</v>
      </c>
      <c r="E1614" s="8">
        <v>591</v>
      </c>
      <c r="F1614" s="8">
        <v>656</v>
      </c>
      <c r="G1614" s="8">
        <v>1.1099830799999999</v>
      </c>
      <c r="H1614" s="8">
        <v>123.1156725</v>
      </c>
      <c r="I1614" s="8">
        <v>435</v>
      </c>
      <c r="J1614" s="8">
        <v>0.73604060900000001</v>
      </c>
      <c r="K1614" s="8">
        <v>111.84706749999999</v>
      </c>
      <c r="L1614" s="8">
        <v>466</v>
      </c>
      <c r="M1614" s="8">
        <v>0.78849407800000004</v>
      </c>
      <c r="N1614" s="8">
        <v>141.14691239999999</v>
      </c>
      <c r="O1614" s="8">
        <v>88</v>
      </c>
      <c r="P1614" s="8">
        <v>0.148900169</v>
      </c>
      <c r="Q1614" s="8">
        <v>104.1018961</v>
      </c>
      <c r="R1614" s="8">
        <v>66</v>
      </c>
      <c r="S1614" s="8">
        <v>0.111675127</v>
      </c>
      <c r="T1614" s="8">
        <v>111.6343804</v>
      </c>
      <c r="U1614" s="8">
        <v>20</v>
      </c>
      <c r="V1614" s="8">
        <v>3.3840948000000003E-2</v>
      </c>
      <c r="W1614">
        <v>50.059018209999998</v>
      </c>
    </row>
    <row r="1615" spans="1:23" x14ac:dyDescent="0.2">
      <c r="A1615" s="8" t="s">
        <v>1693</v>
      </c>
      <c r="B1615" s="8">
        <v>1681647</v>
      </c>
      <c r="C1615" s="8">
        <v>1682414</v>
      </c>
      <c r="D1615" s="8" t="s">
        <v>79</v>
      </c>
      <c r="E1615" s="8">
        <v>768</v>
      </c>
      <c r="F1615" s="8">
        <v>545</v>
      </c>
      <c r="G1615" s="8">
        <v>0.70963541699999999</v>
      </c>
      <c r="H1615" s="8">
        <v>78.710426490000003</v>
      </c>
      <c r="I1615" s="8">
        <v>292</v>
      </c>
      <c r="J1615" s="8">
        <v>0.38020833300000001</v>
      </c>
      <c r="K1615" s="8">
        <v>57.775599040000003</v>
      </c>
      <c r="L1615" s="8">
        <v>329</v>
      </c>
      <c r="M1615" s="8">
        <v>0.42838541699999999</v>
      </c>
      <c r="N1615" s="8">
        <v>76.684506029999994</v>
      </c>
      <c r="O1615" s="8">
        <v>10</v>
      </c>
      <c r="P1615" s="8">
        <v>1.3020833000000001E-2</v>
      </c>
      <c r="Q1615" s="8">
        <v>9.1033707120000003</v>
      </c>
      <c r="R1615" s="8">
        <v>7</v>
      </c>
      <c r="S1615" s="8">
        <v>9.1145830000000008E-3</v>
      </c>
      <c r="T1615" s="8">
        <v>9.1112577239999997</v>
      </c>
      <c r="U1615" s="8">
        <v>3</v>
      </c>
      <c r="V1615" s="8">
        <v>3.90625E-3</v>
      </c>
      <c r="W1615">
        <v>5.7782968280000002</v>
      </c>
    </row>
    <row r="1616" spans="1:23" x14ac:dyDescent="0.2">
      <c r="A1616" s="8" t="s">
        <v>1694</v>
      </c>
      <c r="B1616" s="8">
        <v>1682526</v>
      </c>
      <c r="C1616" s="8">
        <v>1683554</v>
      </c>
      <c r="D1616" s="8" t="s">
        <v>79</v>
      </c>
      <c r="E1616" s="8">
        <v>1029</v>
      </c>
      <c r="F1616" s="8">
        <v>101</v>
      </c>
      <c r="G1616" s="8">
        <v>9.8153546999999994E-2</v>
      </c>
      <c r="H1616" s="8">
        <v>10.88686863</v>
      </c>
      <c r="I1616" s="8">
        <v>80</v>
      </c>
      <c r="J1616" s="8">
        <v>7.7745384000000001E-2</v>
      </c>
      <c r="K1616" s="8">
        <v>11.81401282</v>
      </c>
      <c r="L1616" s="8">
        <v>62</v>
      </c>
      <c r="M1616" s="8">
        <v>6.0252672E-2</v>
      </c>
      <c r="N1616" s="8">
        <v>10.78572297</v>
      </c>
      <c r="O1616" s="8">
        <v>8</v>
      </c>
      <c r="P1616" s="8">
        <v>7.7745380000000001E-3</v>
      </c>
      <c r="Q1616" s="8">
        <v>5.4354819880000003</v>
      </c>
      <c r="R1616" s="8">
        <v>22</v>
      </c>
      <c r="S1616" s="8">
        <v>2.1379980999999999E-2</v>
      </c>
      <c r="T1616" s="8">
        <v>21.372179719999998</v>
      </c>
      <c r="U1616" s="8">
        <v>14</v>
      </c>
      <c r="V1616" s="8">
        <v>1.3605442000000001E-2</v>
      </c>
      <c r="W1616">
        <v>20.125768539999999</v>
      </c>
    </row>
    <row r="1617" spans="1:23" x14ac:dyDescent="0.2">
      <c r="A1617" s="8" t="s">
        <v>1695</v>
      </c>
      <c r="B1617" s="8">
        <v>1683729</v>
      </c>
      <c r="C1617" s="8">
        <v>1685321</v>
      </c>
      <c r="D1617" s="8" t="s">
        <v>81</v>
      </c>
      <c r="E1617" s="8">
        <v>1593</v>
      </c>
      <c r="F1617" s="8">
        <v>79</v>
      </c>
      <c r="G1617" s="8">
        <v>4.9591965000000002E-2</v>
      </c>
      <c r="H1617" s="8">
        <v>5.5005776370000001</v>
      </c>
      <c r="I1617" s="8">
        <v>70</v>
      </c>
      <c r="J1617" s="8">
        <v>4.3942246999999997E-2</v>
      </c>
      <c r="K1617" s="8">
        <v>6.6773645930000001</v>
      </c>
      <c r="L1617" s="8">
        <v>68</v>
      </c>
      <c r="M1617" s="8">
        <v>4.2686755E-2</v>
      </c>
      <c r="N1617" s="8">
        <v>7.641279463</v>
      </c>
      <c r="O1617" s="8">
        <v>17</v>
      </c>
      <c r="P1617" s="8">
        <v>1.0671689E-2</v>
      </c>
      <c r="Q1617" s="8">
        <v>7.4609923419999999</v>
      </c>
      <c r="R1617" s="8">
        <v>15</v>
      </c>
      <c r="S1617" s="8">
        <v>9.4161959999999999E-3</v>
      </c>
      <c r="T1617" s="8">
        <v>9.4127601989999992</v>
      </c>
      <c r="U1617" s="8">
        <v>12</v>
      </c>
      <c r="V1617" s="8">
        <v>7.5329569999999998E-3</v>
      </c>
      <c r="W1617">
        <v>11.14308089</v>
      </c>
    </row>
    <row r="1618" spans="1:23" x14ac:dyDescent="0.2">
      <c r="A1618" s="8" t="s">
        <v>1696</v>
      </c>
      <c r="B1618" s="8">
        <v>1685331</v>
      </c>
      <c r="C1618" s="8">
        <v>1686503</v>
      </c>
      <c r="D1618" s="8" t="s">
        <v>81</v>
      </c>
      <c r="E1618" s="8">
        <v>1173</v>
      </c>
      <c r="F1618" s="8">
        <v>119</v>
      </c>
      <c r="G1618" s="8">
        <v>0.10144927500000001</v>
      </c>
      <c r="H1618" s="8">
        <v>11.25241997</v>
      </c>
      <c r="I1618" s="8">
        <v>82</v>
      </c>
      <c r="J1618" s="8">
        <v>6.9906223000000003E-2</v>
      </c>
      <c r="K1618" s="8">
        <v>10.62279171</v>
      </c>
      <c r="L1618" s="8">
        <v>62</v>
      </c>
      <c r="M1618" s="8">
        <v>5.2855924999999998E-2</v>
      </c>
      <c r="N1618" s="8">
        <v>9.4616444439999992</v>
      </c>
      <c r="O1618" s="8">
        <v>21</v>
      </c>
      <c r="P1618" s="8">
        <v>1.7902813E-2</v>
      </c>
      <c r="Q1618" s="8">
        <v>12.516552669999999</v>
      </c>
      <c r="R1618" s="8">
        <v>20</v>
      </c>
      <c r="S1618" s="8">
        <v>1.7050297999999998E-2</v>
      </c>
      <c r="T1618" s="8">
        <v>17.044077290000001</v>
      </c>
      <c r="U1618" s="8">
        <v>8</v>
      </c>
      <c r="V1618" s="8">
        <v>6.8201190000000004E-3</v>
      </c>
      <c r="W1618">
        <v>10.08862055</v>
      </c>
    </row>
    <row r="1619" spans="1:23" x14ac:dyDescent="0.2">
      <c r="A1619" s="8" t="s">
        <v>1697</v>
      </c>
      <c r="B1619" s="8">
        <v>1686607</v>
      </c>
      <c r="C1619" s="8">
        <v>1687608</v>
      </c>
      <c r="D1619" s="8" t="s">
        <v>81</v>
      </c>
      <c r="E1619" s="8">
        <v>1002</v>
      </c>
      <c r="F1619" s="8">
        <v>278</v>
      </c>
      <c r="G1619" s="8">
        <v>0.27744510999999999</v>
      </c>
      <c r="H1619" s="8">
        <v>30.773299080000001</v>
      </c>
      <c r="I1619" s="8">
        <v>181</v>
      </c>
      <c r="J1619" s="8">
        <v>0.180638723</v>
      </c>
      <c r="K1619" s="8">
        <v>27.44945203</v>
      </c>
      <c r="L1619" s="8">
        <v>175</v>
      </c>
      <c r="M1619" s="8">
        <v>0.17465069899999999</v>
      </c>
      <c r="N1619" s="8">
        <v>31.263908690000001</v>
      </c>
      <c r="O1619" s="8">
        <v>23</v>
      </c>
      <c r="P1619" s="8">
        <v>2.2954091999999999E-2</v>
      </c>
      <c r="Q1619" s="8">
        <v>16.04809783</v>
      </c>
      <c r="R1619" s="8">
        <v>53</v>
      </c>
      <c r="S1619" s="8">
        <v>5.2894212000000003E-2</v>
      </c>
      <c r="T1619" s="8">
        <v>52.87491223</v>
      </c>
      <c r="U1619" s="8">
        <v>8</v>
      </c>
      <c r="V1619" s="8">
        <v>7.9840320000000003E-3</v>
      </c>
      <c r="W1619">
        <v>11.81033124</v>
      </c>
    </row>
    <row r="1620" spans="1:23" x14ac:dyDescent="0.2">
      <c r="A1620" s="8" t="s">
        <v>1698</v>
      </c>
      <c r="B1620" s="8">
        <v>1687644</v>
      </c>
      <c r="C1620" s="8">
        <v>1688684</v>
      </c>
      <c r="D1620" s="8" t="s">
        <v>79</v>
      </c>
      <c r="E1620" s="8">
        <v>1041</v>
      </c>
      <c r="F1620" s="8">
        <v>325</v>
      </c>
      <c r="G1620" s="8">
        <v>0.31219980800000002</v>
      </c>
      <c r="H1620" s="8">
        <v>34.628175890000001</v>
      </c>
      <c r="I1620" s="8">
        <v>255</v>
      </c>
      <c r="J1620" s="8">
        <v>0.24495677199999999</v>
      </c>
      <c r="K1620" s="8">
        <v>37.223077510000003</v>
      </c>
      <c r="L1620" s="8">
        <v>224</v>
      </c>
      <c r="M1620" s="8">
        <v>0.21517771399999999</v>
      </c>
      <c r="N1620" s="8">
        <v>38.518577069999999</v>
      </c>
      <c r="O1620" s="8">
        <v>32</v>
      </c>
      <c r="P1620" s="8">
        <v>3.0739672999999999E-2</v>
      </c>
      <c r="Q1620" s="8">
        <v>21.491300540000001</v>
      </c>
      <c r="R1620" s="8">
        <v>32</v>
      </c>
      <c r="S1620" s="8">
        <v>3.0739672999999999E-2</v>
      </c>
      <c r="T1620" s="8">
        <v>30.728457500000001</v>
      </c>
      <c r="U1620" s="8">
        <v>13</v>
      </c>
      <c r="V1620" s="8">
        <v>1.2487992E-2</v>
      </c>
      <c r="W1620">
        <v>18.47278755</v>
      </c>
    </row>
    <row r="1621" spans="1:23" x14ac:dyDescent="0.2">
      <c r="A1621" s="8" t="s">
        <v>1699</v>
      </c>
      <c r="B1621" s="8">
        <v>1689325</v>
      </c>
      <c r="C1621" s="8">
        <v>1689540</v>
      </c>
      <c r="D1621" s="8" t="s">
        <v>81</v>
      </c>
      <c r="E1621" s="8">
        <v>216</v>
      </c>
      <c r="F1621" s="8">
        <v>221</v>
      </c>
      <c r="G1621" s="8">
        <v>1.023148148</v>
      </c>
      <c r="H1621" s="8">
        <v>113.4842275</v>
      </c>
      <c r="I1621" s="8">
        <v>217</v>
      </c>
      <c r="J1621" s="8">
        <v>1.0046296299999999</v>
      </c>
      <c r="K1621" s="8">
        <v>152.661248</v>
      </c>
      <c r="L1621" s="8">
        <v>160</v>
      </c>
      <c r="M1621" s="8">
        <v>0.74074074099999998</v>
      </c>
      <c r="N1621" s="8">
        <v>132.59867299999999</v>
      </c>
      <c r="O1621" s="8">
        <v>23</v>
      </c>
      <c r="P1621" s="8">
        <v>0.106481481</v>
      </c>
      <c r="Q1621" s="8">
        <v>74.445342710000006</v>
      </c>
      <c r="R1621" s="8">
        <v>19</v>
      </c>
      <c r="S1621" s="8">
        <v>8.7962963000000005E-2</v>
      </c>
      <c r="T1621" s="8">
        <v>87.930868200000006</v>
      </c>
      <c r="U1621" s="8">
        <v>0</v>
      </c>
      <c r="V1621" s="8">
        <v>0</v>
      </c>
      <c r="W1621">
        <v>0</v>
      </c>
    </row>
    <row r="1622" spans="1:23" x14ac:dyDescent="0.2">
      <c r="A1622" s="8" t="s">
        <v>1700</v>
      </c>
      <c r="B1622" s="8">
        <v>1689626</v>
      </c>
      <c r="C1622" s="8">
        <v>1690066</v>
      </c>
      <c r="D1622" s="8" t="s">
        <v>81</v>
      </c>
      <c r="E1622" s="8">
        <v>441</v>
      </c>
      <c r="F1622" s="8">
        <v>282</v>
      </c>
      <c r="G1622" s="8">
        <v>0.63945578199999997</v>
      </c>
      <c r="H1622" s="8">
        <v>70.926332259999995</v>
      </c>
      <c r="I1622" s="8">
        <v>185</v>
      </c>
      <c r="J1622" s="8">
        <v>0.419501134</v>
      </c>
      <c r="K1622" s="8">
        <v>63.746444189999998</v>
      </c>
      <c r="L1622" s="8">
        <v>166</v>
      </c>
      <c r="M1622" s="8">
        <v>0.37641723399999999</v>
      </c>
      <c r="N1622" s="8">
        <v>67.381774669999999</v>
      </c>
      <c r="O1622" s="8">
        <v>31</v>
      </c>
      <c r="P1622" s="8">
        <v>7.0294784999999999E-2</v>
      </c>
      <c r="Q1622" s="8">
        <v>49.1458163</v>
      </c>
      <c r="R1622" s="8">
        <v>37</v>
      </c>
      <c r="S1622" s="8">
        <v>8.3900226999999994E-2</v>
      </c>
      <c r="T1622" s="8">
        <v>83.869614350000006</v>
      </c>
      <c r="U1622" s="8">
        <v>8</v>
      </c>
      <c r="V1622" s="8">
        <v>1.8140590000000002E-2</v>
      </c>
      <c r="W1622">
        <v>26.83435806</v>
      </c>
    </row>
    <row r="1623" spans="1:23" x14ac:dyDescent="0.2">
      <c r="A1623" s="8" t="s">
        <v>1701</v>
      </c>
      <c r="B1623" s="8">
        <v>1690143</v>
      </c>
      <c r="C1623" s="8">
        <v>1690724</v>
      </c>
      <c r="D1623" s="8" t="s">
        <v>81</v>
      </c>
      <c r="E1623" s="8">
        <v>582</v>
      </c>
      <c r="F1623" s="8">
        <v>69</v>
      </c>
      <c r="G1623" s="8">
        <v>0.118556701</v>
      </c>
      <c r="H1623" s="8">
        <v>13.14991936</v>
      </c>
      <c r="I1623" s="8">
        <v>69</v>
      </c>
      <c r="J1623" s="8">
        <v>0.118556701</v>
      </c>
      <c r="K1623" s="8">
        <v>18.01560834</v>
      </c>
      <c r="L1623" s="8">
        <v>33</v>
      </c>
      <c r="M1623" s="8">
        <v>5.6701030999999999E-2</v>
      </c>
      <c r="N1623" s="8">
        <v>10.14994997</v>
      </c>
      <c r="O1623" s="8">
        <v>6</v>
      </c>
      <c r="P1623" s="8">
        <v>1.0309278E-2</v>
      </c>
      <c r="Q1623" s="8">
        <v>7.2076172229999997</v>
      </c>
      <c r="R1623" s="8">
        <v>10</v>
      </c>
      <c r="S1623" s="8">
        <v>1.7182131E-2</v>
      </c>
      <c r="T1623" s="8">
        <v>17.175861390000001</v>
      </c>
      <c r="U1623" s="8">
        <v>1</v>
      </c>
      <c r="V1623" s="8">
        <v>1.7182129999999999E-3</v>
      </c>
      <c r="W1623">
        <v>2.541656337</v>
      </c>
    </row>
    <row r="1624" spans="1:23" x14ac:dyDescent="0.2">
      <c r="A1624" s="8" t="s">
        <v>1702</v>
      </c>
      <c r="B1624" s="8">
        <v>1690724</v>
      </c>
      <c r="C1624" s="8">
        <v>1691302</v>
      </c>
      <c r="D1624" s="8" t="s">
        <v>81</v>
      </c>
      <c r="E1624" s="8">
        <v>579</v>
      </c>
      <c r="F1624" s="8">
        <v>68</v>
      </c>
      <c r="G1624" s="8">
        <v>0.11744386900000001</v>
      </c>
      <c r="H1624" s="8">
        <v>13.026487660000001</v>
      </c>
      <c r="I1624" s="8">
        <v>44</v>
      </c>
      <c r="J1624" s="8">
        <v>7.5993091999999998E-2</v>
      </c>
      <c r="K1624" s="8">
        <v>11.54773844</v>
      </c>
      <c r="L1624" s="8">
        <v>23</v>
      </c>
      <c r="M1624" s="8">
        <v>3.9723661E-2</v>
      </c>
      <c r="N1624" s="8">
        <v>7.1108614819999998</v>
      </c>
      <c r="O1624" s="8">
        <v>5</v>
      </c>
      <c r="P1624" s="8">
        <v>8.6355790000000009E-3</v>
      </c>
      <c r="Q1624" s="8">
        <v>6.0374686579999999</v>
      </c>
      <c r="R1624" s="8">
        <v>4</v>
      </c>
      <c r="S1624" s="8">
        <v>6.9084630000000001E-3</v>
      </c>
      <c r="T1624" s="8">
        <v>6.905942198</v>
      </c>
      <c r="U1624" s="8">
        <v>2</v>
      </c>
      <c r="V1624" s="8">
        <v>3.4542309999999999E-3</v>
      </c>
      <c r="W1624">
        <v>5.109651081</v>
      </c>
    </row>
    <row r="1625" spans="1:23" x14ac:dyDescent="0.2">
      <c r="A1625" s="8" t="s">
        <v>1703</v>
      </c>
      <c r="B1625" s="8">
        <v>1691295</v>
      </c>
      <c r="C1625" s="8">
        <v>1693622</v>
      </c>
      <c r="D1625" s="8" t="s">
        <v>81</v>
      </c>
      <c r="E1625" s="8">
        <v>2328</v>
      </c>
      <c r="F1625" s="8">
        <v>123</v>
      </c>
      <c r="G1625" s="8">
        <v>5.2835052E-2</v>
      </c>
      <c r="H1625" s="8">
        <v>5.8602901479999998</v>
      </c>
      <c r="I1625" s="8">
        <v>105</v>
      </c>
      <c r="J1625" s="8">
        <v>4.5103092999999997E-2</v>
      </c>
      <c r="K1625" s="8">
        <v>6.8537640440000001</v>
      </c>
      <c r="L1625" s="8">
        <v>60</v>
      </c>
      <c r="M1625" s="8">
        <v>2.5773196000000002E-2</v>
      </c>
      <c r="N1625" s="8">
        <v>4.6136136240000001</v>
      </c>
      <c r="O1625" s="8">
        <v>19</v>
      </c>
      <c r="P1625" s="8">
        <v>8.1615119999999992E-3</v>
      </c>
      <c r="Q1625" s="8">
        <v>5.7060303020000003</v>
      </c>
      <c r="R1625" s="8">
        <v>15</v>
      </c>
      <c r="S1625" s="8">
        <v>6.4432990000000004E-3</v>
      </c>
      <c r="T1625" s="8">
        <v>6.4409480229999998</v>
      </c>
      <c r="U1625" s="8">
        <v>4</v>
      </c>
      <c r="V1625" s="8">
        <v>1.7182129999999999E-3</v>
      </c>
      <c r="W1625">
        <v>2.541656337</v>
      </c>
    </row>
    <row r="1626" spans="1:23" x14ac:dyDescent="0.2">
      <c r="A1626" s="8" t="s">
        <v>1704</v>
      </c>
      <c r="B1626" s="8">
        <v>1693623</v>
      </c>
      <c r="C1626" s="8">
        <v>1694681</v>
      </c>
      <c r="D1626" s="8" t="s">
        <v>81</v>
      </c>
      <c r="E1626" s="8">
        <v>1059</v>
      </c>
      <c r="F1626" s="8">
        <v>29</v>
      </c>
      <c r="G1626" s="8">
        <v>2.7384325000000001E-2</v>
      </c>
      <c r="H1626" s="8">
        <v>3.037379246</v>
      </c>
      <c r="I1626" s="8">
        <v>30</v>
      </c>
      <c r="J1626" s="8">
        <v>2.8328612E-2</v>
      </c>
      <c r="K1626" s="8">
        <v>4.3047518399999998</v>
      </c>
      <c r="L1626" s="8">
        <v>15</v>
      </c>
      <c r="M1626" s="8">
        <v>1.4164306E-2</v>
      </c>
      <c r="N1626" s="8">
        <v>2.5355270339999998</v>
      </c>
      <c r="O1626" s="8">
        <v>2</v>
      </c>
      <c r="P1626" s="8">
        <v>1.8885740000000001E-3</v>
      </c>
      <c r="Q1626" s="8">
        <v>1.320375582</v>
      </c>
      <c r="R1626" s="8">
        <v>5</v>
      </c>
      <c r="S1626" s="8">
        <v>4.7214350000000004E-3</v>
      </c>
      <c r="T1626" s="8">
        <v>4.7197126210000002</v>
      </c>
      <c r="U1626" s="8">
        <v>1</v>
      </c>
      <c r="V1626" s="8">
        <v>9.4428700000000003E-4</v>
      </c>
      <c r="W1626">
        <v>1.396830961</v>
      </c>
    </row>
    <row r="1627" spans="1:23" x14ac:dyDescent="0.2">
      <c r="A1627" s="8" t="s">
        <v>1705</v>
      </c>
      <c r="B1627" s="8">
        <v>1694685</v>
      </c>
      <c r="C1627" s="8">
        <v>1695305</v>
      </c>
      <c r="D1627" s="8" t="s">
        <v>81</v>
      </c>
      <c r="E1627" s="8">
        <v>621</v>
      </c>
      <c r="F1627" s="8">
        <v>18</v>
      </c>
      <c r="G1627" s="8">
        <v>2.8985507000000001E-2</v>
      </c>
      <c r="H1627" s="8">
        <v>3.2149771330000001</v>
      </c>
      <c r="I1627" s="8">
        <v>12</v>
      </c>
      <c r="J1627" s="8">
        <v>1.9323671000000001E-2</v>
      </c>
      <c r="K1627" s="8">
        <v>2.9363814480000001</v>
      </c>
      <c r="L1627" s="8">
        <v>22</v>
      </c>
      <c r="M1627" s="8">
        <v>3.5426731000000003E-2</v>
      </c>
      <c r="N1627" s="8">
        <v>6.3416756669999996</v>
      </c>
      <c r="O1627" s="8">
        <v>2</v>
      </c>
      <c r="P1627" s="8">
        <v>3.2206119999999999E-3</v>
      </c>
      <c r="Q1627" s="8">
        <v>2.2516549779999999</v>
      </c>
      <c r="R1627" s="8">
        <v>3</v>
      </c>
      <c r="S1627" s="8">
        <v>4.830918E-3</v>
      </c>
      <c r="T1627" s="8">
        <v>4.8291552329999998</v>
      </c>
      <c r="U1627" s="8">
        <v>2</v>
      </c>
      <c r="V1627" s="8">
        <v>3.2206119999999999E-3</v>
      </c>
      <c r="W1627">
        <v>4.7640708150000002</v>
      </c>
    </row>
    <row r="1628" spans="1:23" x14ac:dyDescent="0.2">
      <c r="A1628" s="8" t="s">
        <v>1706</v>
      </c>
      <c r="B1628" s="8">
        <v>1695309</v>
      </c>
      <c r="C1628" s="8">
        <v>1696004</v>
      </c>
      <c r="D1628" s="8" t="s">
        <v>81</v>
      </c>
      <c r="E1628" s="8">
        <v>696</v>
      </c>
      <c r="F1628" s="8">
        <v>14</v>
      </c>
      <c r="G1628" s="8">
        <v>2.0114943E-2</v>
      </c>
      <c r="H1628" s="8">
        <v>2.231083269</v>
      </c>
      <c r="I1628" s="8">
        <v>16</v>
      </c>
      <c r="J1628" s="8">
        <v>2.2988505999999999E-2</v>
      </c>
      <c r="K1628" s="8">
        <v>3.4932813779999998</v>
      </c>
      <c r="L1628" s="8">
        <v>11</v>
      </c>
      <c r="M1628" s="8">
        <v>1.5804598E-2</v>
      </c>
      <c r="N1628" s="8">
        <v>2.8291527219999999</v>
      </c>
      <c r="O1628" s="8">
        <v>4</v>
      </c>
      <c r="P1628" s="8">
        <v>5.747126E-3</v>
      </c>
      <c r="Q1628" s="8">
        <v>4.0180394870000002</v>
      </c>
      <c r="R1628" s="8">
        <v>4</v>
      </c>
      <c r="S1628" s="8">
        <v>5.747126E-3</v>
      </c>
      <c r="T1628" s="8">
        <v>5.7450295010000003</v>
      </c>
      <c r="U1628" s="8">
        <v>0</v>
      </c>
      <c r="V1628" s="8">
        <v>0</v>
      </c>
      <c r="W1628">
        <v>0</v>
      </c>
    </row>
    <row r="1629" spans="1:23" x14ac:dyDescent="0.2">
      <c r="A1629" s="8" t="s">
        <v>1707</v>
      </c>
      <c r="B1629" s="8">
        <v>1696004</v>
      </c>
      <c r="C1629" s="8">
        <v>1696639</v>
      </c>
      <c r="D1629" s="8" t="s">
        <v>81</v>
      </c>
      <c r="E1629" s="8">
        <v>636</v>
      </c>
      <c r="F1629" s="8">
        <v>53</v>
      </c>
      <c r="G1629" s="8">
        <v>8.3333332999999996E-2</v>
      </c>
      <c r="H1629" s="8">
        <v>9.2430592570000005</v>
      </c>
      <c r="I1629" s="8">
        <v>37</v>
      </c>
      <c r="J1629" s="8">
        <v>5.8176101000000001E-2</v>
      </c>
      <c r="K1629" s="8">
        <v>8.84030877</v>
      </c>
      <c r="L1629" s="8">
        <v>41</v>
      </c>
      <c r="M1629" s="8">
        <v>6.4465409000000001E-2</v>
      </c>
      <c r="N1629" s="8">
        <v>11.539837350000001</v>
      </c>
      <c r="O1629" s="8">
        <v>20</v>
      </c>
      <c r="P1629" s="8">
        <v>3.1446541000000001E-2</v>
      </c>
      <c r="Q1629" s="8">
        <v>21.98549908</v>
      </c>
      <c r="R1629" s="8">
        <v>11</v>
      </c>
      <c r="S1629" s="8">
        <v>1.7295596999999999E-2</v>
      </c>
      <c r="T1629" s="8">
        <v>17.28928689</v>
      </c>
      <c r="U1629" s="8">
        <v>4</v>
      </c>
      <c r="V1629" s="8">
        <v>6.2893080000000004E-3</v>
      </c>
      <c r="W1629">
        <v>9.3034213080000008</v>
      </c>
    </row>
    <row r="1630" spans="1:23" x14ac:dyDescent="0.2">
      <c r="A1630" s="8" t="s">
        <v>1708</v>
      </c>
      <c r="B1630" s="8">
        <v>1696767</v>
      </c>
      <c r="C1630" s="8">
        <v>1696967</v>
      </c>
      <c r="D1630" s="8" t="s">
        <v>81</v>
      </c>
      <c r="E1630" s="8">
        <v>201</v>
      </c>
      <c r="F1630" s="8">
        <v>63</v>
      </c>
      <c r="G1630" s="8">
        <v>0.31343283599999999</v>
      </c>
      <c r="H1630" s="8">
        <v>34.764939300000002</v>
      </c>
      <c r="I1630" s="8">
        <v>48</v>
      </c>
      <c r="J1630" s="8">
        <v>0.23880597000000001</v>
      </c>
      <c r="K1630" s="8">
        <v>36.28841551</v>
      </c>
      <c r="L1630" s="8">
        <v>67</v>
      </c>
      <c r="M1630" s="8">
        <v>0.33333333300000001</v>
      </c>
      <c r="N1630" s="8">
        <v>59.669402869999999</v>
      </c>
      <c r="O1630" s="8">
        <v>20</v>
      </c>
      <c r="P1630" s="8">
        <v>9.9502488E-2</v>
      </c>
      <c r="Q1630" s="8">
        <v>69.566056779999997</v>
      </c>
      <c r="R1630" s="8">
        <v>3</v>
      </c>
      <c r="S1630" s="8">
        <v>1.4925373E-2</v>
      </c>
      <c r="T1630" s="8">
        <v>14.919927360000001</v>
      </c>
      <c r="U1630" s="8">
        <v>2</v>
      </c>
      <c r="V1630" s="8">
        <v>9.9502489999999996E-3</v>
      </c>
      <c r="W1630">
        <v>14.71884565</v>
      </c>
    </row>
    <row r="1631" spans="1:23" x14ac:dyDescent="0.2">
      <c r="A1631" s="8" t="s">
        <v>1709</v>
      </c>
      <c r="B1631" s="8">
        <v>1697250</v>
      </c>
      <c r="C1631" s="8">
        <v>1698752</v>
      </c>
      <c r="D1631" s="8" t="s">
        <v>81</v>
      </c>
      <c r="E1631" s="8">
        <v>1503</v>
      </c>
      <c r="F1631" s="8">
        <v>625</v>
      </c>
      <c r="G1631" s="8">
        <v>0.41583499699999998</v>
      </c>
      <c r="H1631" s="8">
        <v>46.123050190000001</v>
      </c>
      <c r="I1631" s="8">
        <v>469</v>
      </c>
      <c r="J1631" s="8">
        <v>0.31204258200000001</v>
      </c>
      <c r="K1631" s="8">
        <v>47.417285450000001</v>
      </c>
      <c r="L1631" s="8">
        <v>304</v>
      </c>
      <c r="M1631" s="8">
        <v>0.20226214200000001</v>
      </c>
      <c r="N1631" s="8">
        <v>36.206583780000003</v>
      </c>
      <c r="O1631" s="8">
        <v>125</v>
      </c>
      <c r="P1631" s="8">
        <v>8.3166999000000005E-2</v>
      </c>
      <c r="Q1631" s="8">
        <v>58.145281990000001</v>
      </c>
      <c r="R1631" s="8">
        <v>131</v>
      </c>
      <c r="S1631" s="8">
        <v>8.7159015000000006E-2</v>
      </c>
      <c r="T1631" s="8">
        <v>87.127213870000006</v>
      </c>
      <c r="U1631" s="8">
        <v>42</v>
      </c>
      <c r="V1631" s="8">
        <v>2.7944112E-2</v>
      </c>
      <c r="W1631">
        <v>41.336159340000002</v>
      </c>
    </row>
    <row r="1632" spans="1:23" x14ac:dyDescent="0.2">
      <c r="A1632" s="8" t="s">
        <v>1710</v>
      </c>
      <c r="B1632" s="8">
        <v>1698859</v>
      </c>
      <c r="C1632" s="8">
        <v>1699464</v>
      </c>
      <c r="D1632" s="8" t="s">
        <v>81</v>
      </c>
      <c r="E1632" s="8">
        <v>606</v>
      </c>
      <c r="F1632" s="8">
        <v>1235</v>
      </c>
      <c r="G1632" s="8">
        <v>2.037953795</v>
      </c>
      <c r="H1632" s="8">
        <v>226.0431323</v>
      </c>
      <c r="I1632" s="8">
        <v>839</v>
      </c>
      <c r="J1632" s="8">
        <v>1.384488449</v>
      </c>
      <c r="K1632" s="8">
        <v>210.38373569999999</v>
      </c>
      <c r="L1632" s="8">
        <v>661</v>
      </c>
      <c r="M1632" s="8">
        <v>1.0907590760000001</v>
      </c>
      <c r="N1632" s="8">
        <v>195.25482819999999</v>
      </c>
      <c r="O1632" s="8">
        <v>60</v>
      </c>
      <c r="P1632" s="8">
        <v>9.9009900999999997E-2</v>
      </c>
      <c r="Q1632" s="8">
        <v>69.221670360000005</v>
      </c>
      <c r="R1632" s="8">
        <v>63</v>
      </c>
      <c r="S1632" s="8">
        <v>0.103960396</v>
      </c>
      <c r="T1632" s="8">
        <v>103.9224643</v>
      </c>
      <c r="U1632" s="8">
        <v>31</v>
      </c>
      <c r="V1632" s="8">
        <v>5.1155116E-2</v>
      </c>
      <c r="W1632">
        <v>75.670897080000003</v>
      </c>
    </row>
    <row r="1633" spans="1:23" x14ac:dyDescent="0.2">
      <c r="A1633" s="8" t="s">
        <v>1711</v>
      </c>
      <c r="B1633" s="8">
        <v>1699508</v>
      </c>
      <c r="C1633" s="8">
        <v>1700368</v>
      </c>
      <c r="D1633" s="8" t="s">
        <v>79</v>
      </c>
      <c r="E1633" s="8">
        <v>861</v>
      </c>
      <c r="F1633" s="8">
        <v>122</v>
      </c>
      <c r="G1633" s="8">
        <v>0.14169570300000001</v>
      </c>
      <c r="H1633" s="8">
        <v>15.71642132</v>
      </c>
      <c r="I1633" s="8">
        <v>96</v>
      </c>
      <c r="J1633" s="8">
        <v>0.111498258</v>
      </c>
      <c r="K1633" s="8">
        <v>16.943023270000001</v>
      </c>
      <c r="L1633" s="8">
        <v>62</v>
      </c>
      <c r="M1633" s="8">
        <v>7.2009292000000003E-2</v>
      </c>
      <c r="N1633" s="8">
        <v>12.890254280000001</v>
      </c>
      <c r="O1633" s="8">
        <v>20</v>
      </c>
      <c r="P1633" s="8">
        <v>2.3228803999999999E-2</v>
      </c>
      <c r="Q1633" s="8">
        <v>16.240159599999998</v>
      </c>
      <c r="R1633" s="8">
        <v>22</v>
      </c>
      <c r="S1633" s="8">
        <v>2.5551684000000002E-2</v>
      </c>
      <c r="T1633" s="8">
        <v>25.54236113</v>
      </c>
      <c r="U1633" s="8">
        <v>4</v>
      </c>
      <c r="V1633" s="8">
        <v>4.645761E-3</v>
      </c>
      <c r="W1633">
        <v>6.8722136489999999</v>
      </c>
    </row>
    <row r="1634" spans="1:23" x14ac:dyDescent="0.2">
      <c r="A1634" s="8" t="s">
        <v>1712</v>
      </c>
      <c r="B1634" s="8">
        <v>1700430</v>
      </c>
      <c r="C1634" s="8">
        <v>1701704</v>
      </c>
      <c r="D1634" s="8" t="s">
        <v>79</v>
      </c>
      <c r="E1634" s="8">
        <v>1275</v>
      </c>
      <c r="F1634" s="8">
        <v>748</v>
      </c>
      <c r="G1634" s="8">
        <v>0.58666666700000003</v>
      </c>
      <c r="H1634" s="8">
        <v>65.07113717</v>
      </c>
      <c r="I1634" s="8">
        <v>554</v>
      </c>
      <c r="J1634" s="8">
        <v>0.434509804</v>
      </c>
      <c r="K1634" s="8">
        <v>66.027127789999994</v>
      </c>
      <c r="L1634" s="8">
        <v>349</v>
      </c>
      <c r="M1634" s="8">
        <v>0.27372549000000002</v>
      </c>
      <c r="N1634" s="8">
        <v>48.999109650000001</v>
      </c>
      <c r="O1634" s="8">
        <v>118</v>
      </c>
      <c r="P1634" s="8">
        <v>9.2549019999999996E-2</v>
      </c>
      <c r="Q1634" s="8">
        <v>64.704617049999996</v>
      </c>
      <c r="R1634" s="8">
        <v>130</v>
      </c>
      <c r="S1634" s="8">
        <v>0.101960784</v>
      </c>
      <c r="T1634" s="8">
        <v>101.9235822</v>
      </c>
      <c r="U1634" s="8">
        <v>52</v>
      </c>
      <c r="V1634" s="8">
        <v>4.0784314000000002E-2</v>
      </c>
      <c r="W1634">
        <v>60.329950879999998</v>
      </c>
    </row>
    <row r="1635" spans="1:23" x14ac:dyDescent="0.2">
      <c r="A1635" s="8" t="s">
        <v>1713</v>
      </c>
      <c r="B1635" s="8">
        <v>1701833</v>
      </c>
      <c r="C1635" s="8">
        <v>1702489</v>
      </c>
      <c r="D1635" s="8" t="s">
        <v>79</v>
      </c>
      <c r="E1635" s="8">
        <v>657</v>
      </c>
      <c r="F1635" s="8">
        <v>305</v>
      </c>
      <c r="G1635" s="8">
        <v>0.46423135500000001</v>
      </c>
      <c r="H1635" s="8">
        <v>51.491015040000001</v>
      </c>
      <c r="I1635" s="8">
        <v>212</v>
      </c>
      <c r="J1635" s="8">
        <v>0.32267884299999999</v>
      </c>
      <c r="K1635" s="8">
        <v>49.033547740000003</v>
      </c>
      <c r="L1635" s="8">
        <v>160</v>
      </c>
      <c r="M1635" s="8">
        <v>0.243531202</v>
      </c>
      <c r="N1635" s="8">
        <v>43.594084289999998</v>
      </c>
      <c r="O1635" s="8">
        <v>25</v>
      </c>
      <c r="P1635" s="8">
        <v>3.8051750000000002E-2</v>
      </c>
      <c r="Q1635" s="8">
        <v>26.60345779</v>
      </c>
      <c r="R1635" s="8">
        <v>16</v>
      </c>
      <c r="S1635" s="8">
        <v>2.4353119999999999E-2</v>
      </c>
      <c r="T1635" s="8">
        <v>24.3442346</v>
      </c>
      <c r="U1635" s="8">
        <v>2</v>
      </c>
      <c r="V1635" s="8">
        <v>3.0441399999999999E-3</v>
      </c>
      <c r="W1635">
        <v>4.5030258390000002</v>
      </c>
    </row>
    <row r="1636" spans="1:23" x14ac:dyDescent="0.2">
      <c r="A1636" s="8" t="s">
        <v>1714</v>
      </c>
      <c r="B1636" s="8">
        <v>1702548</v>
      </c>
      <c r="C1636" s="8">
        <v>1702877</v>
      </c>
      <c r="D1636" s="8" t="s">
        <v>79</v>
      </c>
      <c r="E1636" s="8">
        <v>330</v>
      </c>
      <c r="F1636" s="8">
        <v>462</v>
      </c>
      <c r="G1636" s="8">
        <v>1.4</v>
      </c>
      <c r="H1636" s="8">
        <v>155.28339550000001</v>
      </c>
      <c r="I1636" s="8">
        <v>284</v>
      </c>
      <c r="J1636" s="8">
        <v>0.86060606100000003</v>
      </c>
      <c r="K1636" s="8">
        <v>130.77575200000001</v>
      </c>
      <c r="L1636" s="8">
        <v>142</v>
      </c>
      <c r="M1636" s="8">
        <v>0.43030302999999998</v>
      </c>
      <c r="N1636" s="8">
        <v>77.027774609999994</v>
      </c>
      <c r="O1636" s="8">
        <v>10</v>
      </c>
      <c r="P1636" s="8">
        <v>3.0303030000000002E-2</v>
      </c>
      <c r="Q1636" s="8">
        <v>21.186026380000001</v>
      </c>
      <c r="R1636" s="8">
        <v>9</v>
      </c>
      <c r="S1636" s="8">
        <v>2.7272727E-2</v>
      </c>
      <c r="T1636" s="8">
        <v>27.26277636</v>
      </c>
      <c r="U1636" s="8">
        <v>6</v>
      </c>
      <c r="V1636" s="8">
        <v>1.8181817999999999E-2</v>
      </c>
      <c r="W1636">
        <v>26.895345240000001</v>
      </c>
    </row>
    <row r="1637" spans="1:23" x14ac:dyDescent="0.2">
      <c r="A1637" s="8" t="s">
        <v>1715</v>
      </c>
      <c r="B1637" s="8">
        <v>1702975</v>
      </c>
      <c r="C1637" s="8">
        <v>1704084</v>
      </c>
      <c r="D1637" s="8" t="s">
        <v>79</v>
      </c>
      <c r="E1637" s="8">
        <v>1110</v>
      </c>
      <c r="F1637" s="8">
        <v>196</v>
      </c>
      <c r="G1637" s="8">
        <v>0.17657657700000001</v>
      </c>
      <c r="H1637" s="8">
        <v>19.58529313</v>
      </c>
      <c r="I1637" s="8">
        <v>129</v>
      </c>
      <c r="J1637" s="8">
        <v>0.116216216</v>
      </c>
      <c r="K1637" s="8">
        <v>17.659953560000002</v>
      </c>
      <c r="L1637" s="8">
        <v>109</v>
      </c>
      <c r="M1637" s="8">
        <v>9.8198198E-2</v>
      </c>
      <c r="N1637" s="8">
        <v>17.578283549999998</v>
      </c>
      <c r="O1637" s="8">
        <v>34</v>
      </c>
      <c r="P1637" s="8">
        <v>3.0630630999999998E-2</v>
      </c>
      <c r="Q1637" s="8">
        <v>21.415064510000001</v>
      </c>
      <c r="R1637" s="8">
        <v>25</v>
      </c>
      <c r="S1637" s="8">
        <v>2.2522522999999999E-2</v>
      </c>
      <c r="T1637" s="8">
        <v>22.514304800000001</v>
      </c>
      <c r="U1637" s="8">
        <v>9</v>
      </c>
      <c r="V1637" s="8">
        <v>8.1081079999999993E-3</v>
      </c>
      <c r="W1637">
        <v>11.993870169999999</v>
      </c>
    </row>
    <row r="1638" spans="1:23" x14ac:dyDescent="0.2">
      <c r="A1638" s="8" t="s">
        <v>1716</v>
      </c>
      <c r="B1638" s="8">
        <v>1704358</v>
      </c>
      <c r="C1638" s="8">
        <v>1704825</v>
      </c>
      <c r="D1638" s="8" t="s">
        <v>81</v>
      </c>
      <c r="E1638" s="8">
        <v>468</v>
      </c>
      <c r="F1638" s="8">
        <v>5546</v>
      </c>
      <c r="G1638" s="8">
        <v>11.85042735</v>
      </c>
      <c r="H1638" s="8">
        <v>1314.410427</v>
      </c>
      <c r="I1638" s="8">
        <v>3872</v>
      </c>
      <c r="J1638" s="8">
        <v>8.2735042740000004</v>
      </c>
      <c r="K1638" s="8">
        <v>1257.223011</v>
      </c>
      <c r="L1638" s="8">
        <v>2955</v>
      </c>
      <c r="M1638" s="8">
        <v>6.3141025639999997</v>
      </c>
      <c r="N1638" s="8">
        <v>1130.2761889999999</v>
      </c>
      <c r="O1638" s="8">
        <v>431</v>
      </c>
      <c r="P1638" s="8">
        <v>0.92094017100000003</v>
      </c>
      <c r="Q1638" s="8">
        <v>643.86507110000002</v>
      </c>
      <c r="R1638" s="8">
        <v>291</v>
      </c>
      <c r="S1638" s="8">
        <v>0.62179487200000005</v>
      </c>
      <c r="T1638" s="8">
        <v>621.56799950000004</v>
      </c>
      <c r="U1638" s="8">
        <v>130</v>
      </c>
      <c r="V1638" s="8">
        <v>0.27777777799999998</v>
      </c>
      <c r="W1638">
        <v>410.90110779999998</v>
      </c>
    </row>
    <row r="1639" spans="1:23" x14ac:dyDescent="0.2">
      <c r="A1639" s="8" t="s">
        <v>1717</v>
      </c>
      <c r="B1639" s="8">
        <v>1704872</v>
      </c>
      <c r="C1639" s="8">
        <v>1705306</v>
      </c>
      <c r="D1639" s="8" t="s">
        <v>79</v>
      </c>
      <c r="E1639" s="8">
        <v>435</v>
      </c>
      <c r="F1639" s="8">
        <v>4462</v>
      </c>
      <c r="G1639" s="8">
        <v>10.257471260000001</v>
      </c>
      <c r="H1639" s="8">
        <v>1137.7249770000001</v>
      </c>
      <c r="I1639" s="8">
        <v>2896</v>
      </c>
      <c r="J1639" s="8">
        <v>6.6574712639999998</v>
      </c>
      <c r="K1639" s="8">
        <v>1011.654287</v>
      </c>
      <c r="L1639" s="8">
        <v>2208</v>
      </c>
      <c r="M1639" s="8">
        <v>5.0758620690000003</v>
      </c>
      <c r="N1639" s="8">
        <v>908.62097610000001</v>
      </c>
      <c r="O1639" s="8">
        <v>253</v>
      </c>
      <c r="P1639" s="8">
        <v>0.58160919499999997</v>
      </c>
      <c r="Q1639" s="8">
        <v>406.62559599999997</v>
      </c>
      <c r="R1639" s="8">
        <v>142</v>
      </c>
      <c r="S1639" s="8">
        <v>0.32643678199999998</v>
      </c>
      <c r="T1639" s="8">
        <v>326.3176757</v>
      </c>
      <c r="U1639" s="8">
        <v>101</v>
      </c>
      <c r="V1639" s="8">
        <v>0.23218390799999999</v>
      </c>
      <c r="W1639">
        <v>343.45665009999999</v>
      </c>
    </row>
    <row r="1640" spans="1:23" x14ac:dyDescent="0.2">
      <c r="A1640" s="8" t="s">
        <v>1718</v>
      </c>
      <c r="B1640" s="8">
        <v>1705507</v>
      </c>
      <c r="C1640" s="8">
        <v>1705743</v>
      </c>
      <c r="D1640" s="8" t="s">
        <v>81</v>
      </c>
      <c r="E1640" s="8">
        <v>237</v>
      </c>
      <c r="F1640" s="8">
        <v>151</v>
      </c>
      <c r="G1640" s="8">
        <v>0.63713080200000005</v>
      </c>
      <c r="H1640" s="8">
        <v>70.668453060000004</v>
      </c>
      <c r="I1640" s="8">
        <v>168</v>
      </c>
      <c r="J1640" s="8">
        <v>0.70886075900000001</v>
      </c>
      <c r="K1640" s="8">
        <v>107.7168789</v>
      </c>
      <c r="L1640" s="8">
        <v>133</v>
      </c>
      <c r="M1640" s="8">
        <v>0.56118143499999995</v>
      </c>
      <c r="N1640" s="8">
        <v>100.4560833</v>
      </c>
      <c r="O1640" s="8">
        <v>9</v>
      </c>
      <c r="P1640" s="8">
        <v>3.7974684000000002E-2</v>
      </c>
      <c r="Q1640" s="8">
        <v>26.549577370000002</v>
      </c>
      <c r="R1640" s="8">
        <v>6</v>
      </c>
      <c r="S1640" s="8">
        <v>2.5316456000000001E-2</v>
      </c>
      <c r="T1640" s="8">
        <v>25.307218559999999</v>
      </c>
      <c r="U1640" s="8">
        <v>0</v>
      </c>
      <c r="V1640" s="8">
        <v>0</v>
      </c>
      <c r="W1640">
        <v>0</v>
      </c>
    </row>
    <row r="1641" spans="1:23" x14ac:dyDescent="0.2">
      <c r="A1641" s="8" t="s">
        <v>1719</v>
      </c>
      <c r="B1641" s="8">
        <v>1705746</v>
      </c>
      <c r="C1641" s="8">
        <v>1706603</v>
      </c>
      <c r="D1641" s="8" t="s">
        <v>81</v>
      </c>
      <c r="E1641" s="8">
        <v>858</v>
      </c>
      <c r="F1641" s="8">
        <v>32</v>
      </c>
      <c r="G1641" s="8">
        <v>3.7296036999999997E-2</v>
      </c>
      <c r="H1641" s="8">
        <v>4.1367537939999997</v>
      </c>
      <c r="I1641" s="8">
        <v>30</v>
      </c>
      <c r="J1641" s="8">
        <v>3.4965034999999998E-2</v>
      </c>
      <c r="K1641" s="8">
        <v>5.3132076899999996</v>
      </c>
      <c r="L1641" s="8">
        <v>17</v>
      </c>
      <c r="M1641" s="8">
        <v>1.9813520000000001E-2</v>
      </c>
      <c r="N1641" s="8">
        <v>3.546782688</v>
      </c>
      <c r="O1641" s="8">
        <v>4</v>
      </c>
      <c r="P1641" s="8">
        <v>4.6620050000000003E-3</v>
      </c>
      <c r="Q1641" s="8">
        <v>3.2593886740000002</v>
      </c>
      <c r="R1641" s="8">
        <v>4</v>
      </c>
      <c r="S1641" s="8">
        <v>4.6620050000000003E-3</v>
      </c>
      <c r="T1641" s="8">
        <v>4.6603036510000004</v>
      </c>
      <c r="U1641" s="8">
        <v>2</v>
      </c>
      <c r="V1641" s="8">
        <v>2.331002E-3</v>
      </c>
      <c r="W1641">
        <v>3.4481211840000001</v>
      </c>
    </row>
    <row r="1642" spans="1:23" x14ac:dyDescent="0.2">
      <c r="A1642" s="8" t="s">
        <v>1720</v>
      </c>
      <c r="B1642" s="8">
        <v>1706603</v>
      </c>
      <c r="C1642" s="8">
        <v>1708615</v>
      </c>
      <c r="D1642" s="8" t="s">
        <v>81</v>
      </c>
      <c r="E1642" s="8">
        <v>2013</v>
      </c>
      <c r="F1642" s="8">
        <v>137</v>
      </c>
      <c r="G1642" s="8">
        <v>6.8057624999999997E-2</v>
      </c>
      <c r="H1642" s="8">
        <v>7.5487279779999996</v>
      </c>
      <c r="I1642" s="8">
        <v>80</v>
      </c>
      <c r="J1642" s="8">
        <v>3.9741679000000002E-2</v>
      </c>
      <c r="K1642" s="8">
        <v>6.0390557359999999</v>
      </c>
      <c r="L1642" s="8">
        <v>92</v>
      </c>
      <c r="M1642" s="8">
        <v>4.5702931000000002E-2</v>
      </c>
      <c r="N1642" s="8">
        <v>8.1811997969999997</v>
      </c>
      <c r="O1642" s="8">
        <v>14</v>
      </c>
      <c r="P1642" s="8">
        <v>6.9547940000000003E-3</v>
      </c>
      <c r="Q1642" s="8">
        <v>4.862366711</v>
      </c>
      <c r="R1642" s="8">
        <v>10</v>
      </c>
      <c r="S1642" s="8">
        <v>4.9677100000000002E-3</v>
      </c>
      <c r="T1642" s="8">
        <v>4.965897333</v>
      </c>
      <c r="U1642" s="8">
        <v>5</v>
      </c>
      <c r="V1642" s="8">
        <v>2.4838550000000001E-3</v>
      </c>
      <c r="W1642">
        <v>3.6742274909999999</v>
      </c>
    </row>
    <row r="1643" spans="1:23" x14ac:dyDescent="0.2">
      <c r="A1643" s="8" t="s">
        <v>1721</v>
      </c>
      <c r="B1643" s="8">
        <v>1708616</v>
      </c>
      <c r="C1643" s="8">
        <v>1709152</v>
      </c>
      <c r="D1643" s="8" t="s">
        <v>79</v>
      </c>
      <c r="E1643" s="8">
        <v>537</v>
      </c>
      <c r="F1643" s="8">
        <v>737</v>
      </c>
      <c r="G1643" s="8">
        <v>1.3724394790000001</v>
      </c>
      <c r="H1643" s="8">
        <v>152.22647309999999</v>
      </c>
      <c r="I1643" s="8">
        <v>541</v>
      </c>
      <c r="J1643" s="8">
        <v>1.00744879</v>
      </c>
      <c r="K1643" s="8">
        <v>153.08964119999999</v>
      </c>
      <c r="L1643" s="8">
        <v>469</v>
      </c>
      <c r="M1643" s="8">
        <v>0.87337057699999998</v>
      </c>
      <c r="N1643" s="8">
        <v>156.34050250000001</v>
      </c>
      <c r="O1643" s="8">
        <v>12</v>
      </c>
      <c r="P1643" s="8">
        <v>2.2346369000000001E-2</v>
      </c>
      <c r="Q1643" s="8">
        <v>15.623214989999999</v>
      </c>
      <c r="R1643" s="8">
        <v>4</v>
      </c>
      <c r="S1643" s="8">
        <v>7.4487900000000003E-3</v>
      </c>
      <c r="T1643" s="8">
        <v>7.4460717560000003</v>
      </c>
      <c r="U1643" s="8">
        <v>0</v>
      </c>
      <c r="V1643" s="8">
        <v>0</v>
      </c>
      <c r="W1643">
        <v>0</v>
      </c>
    </row>
    <row r="1644" spans="1:23" x14ac:dyDescent="0.2">
      <c r="A1644" s="8" t="s">
        <v>1722</v>
      </c>
      <c r="B1644" s="8">
        <v>1709218</v>
      </c>
      <c r="C1644" s="8">
        <v>1710114</v>
      </c>
      <c r="D1644" s="8" t="s">
        <v>79</v>
      </c>
      <c r="E1644" s="8">
        <v>897</v>
      </c>
      <c r="F1644" s="8">
        <v>306</v>
      </c>
      <c r="G1644" s="8">
        <v>0.34113712400000001</v>
      </c>
      <c r="H1644" s="8">
        <v>37.8378078</v>
      </c>
      <c r="I1644" s="8">
        <v>263</v>
      </c>
      <c r="J1644" s="8">
        <v>0.29319955399999997</v>
      </c>
      <c r="K1644" s="8">
        <v>44.553941590000001</v>
      </c>
      <c r="L1644" s="8">
        <v>187</v>
      </c>
      <c r="M1644" s="8">
        <v>0.20847268699999999</v>
      </c>
      <c r="N1644" s="8">
        <v>37.318322190000004</v>
      </c>
      <c r="O1644" s="8">
        <v>33</v>
      </c>
      <c r="P1644" s="8">
        <v>3.6789297999999998E-2</v>
      </c>
      <c r="Q1644" s="8">
        <v>25.720828019999999</v>
      </c>
      <c r="R1644" s="8">
        <v>22</v>
      </c>
      <c r="S1644" s="8">
        <v>2.4526197999999999E-2</v>
      </c>
      <c r="T1644" s="8">
        <v>24.517249639999999</v>
      </c>
      <c r="U1644" s="8">
        <v>12</v>
      </c>
      <c r="V1644" s="8">
        <v>1.3377926E-2</v>
      </c>
      <c r="W1644">
        <v>19.789217229999998</v>
      </c>
    </row>
    <row r="1645" spans="1:23" x14ac:dyDescent="0.2">
      <c r="A1645" s="8" t="s">
        <v>1723</v>
      </c>
      <c r="B1645" s="8">
        <v>1710163</v>
      </c>
      <c r="C1645" s="8">
        <v>1710402</v>
      </c>
      <c r="D1645" s="8" t="s">
        <v>79</v>
      </c>
      <c r="E1645" s="8">
        <v>240</v>
      </c>
      <c r="F1645" s="8">
        <v>82</v>
      </c>
      <c r="G1645" s="8">
        <v>0.34166666699999998</v>
      </c>
      <c r="H1645" s="8">
        <v>37.896542959999998</v>
      </c>
      <c r="I1645" s="8">
        <v>65</v>
      </c>
      <c r="J1645" s="8">
        <v>0.27083333300000001</v>
      </c>
      <c r="K1645" s="8">
        <v>41.155221240000003</v>
      </c>
      <c r="L1645" s="8">
        <v>95</v>
      </c>
      <c r="M1645" s="8">
        <v>0.39583333300000001</v>
      </c>
      <c r="N1645" s="8">
        <v>70.857415900000007</v>
      </c>
      <c r="O1645" s="8">
        <v>12</v>
      </c>
      <c r="P1645" s="8">
        <v>0.05</v>
      </c>
      <c r="Q1645" s="8">
        <v>34.956943529999997</v>
      </c>
      <c r="R1645" s="8">
        <v>7</v>
      </c>
      <c r="S1645" s="8">
        <v>2.9166667E-2</v>
      </c>
      <c r="T1645" s="8">
        <v>29.156024720000001</v>
      </c>
      <c r="U1645" s="8">
        <v>3</v>
      </c>
      <c r="V1645" s="8">
        <v>1.2500000000000001E-2</v>
      </c>
      <c r="W1645">
        <v>18.490549850000001</v>
      </c>
    </row>
    <row r="1646" spans="1:23" x14ac:dyDescent="0.2">
      <c r="A1646" s="8" t="s">
        <v>1724</v>
      </c>
      <c r="B1646" s="8">
        <v>1710589</v>
      </c>
      <c r="C1646" s="8">
        <v>1711104</v>
      </c>
      <c r="D1646" s="8" t="s">
        <v>81</v>
      </c>
      <c r="E1646" s="8">
        <v>516</v>
      </c>
      <c r="F1646" s="8">
        <v>46</v>
      </c>
      <c r="G1646" s="8">
        <v>8.9147287000000006E-2</v>
      </c>
      <c r="H1646" s="8">
        <v>9.8879238570000005</v>
      </c>
      <c r="I1646" s="8">
        <v>38</v>
      </c>
      <c r="J1646" s="8">
        <v>7.3643411000000006E-2</v>
      </c>
      <c r="K1646" s="8">
        <v>11.19068627</v>
      </c>
      <c r="L1646" s="8">
        <v>28</v>
      </c>
      <c r="M1646" s="8">
        <v>5.4263565999999999E-2</v>
      </c>
      <c r="N1646" s="8">
        <v>9.7136237229999995</v>
      </c>
      <c r="O1646" s="8">
        <v>6</v>
      </c>
      <c r="P1646" s="8">
        <v>1.1627907E-2</v>
      </c>
      <c r="Q1646" s="8">
        <v>8.1295217520000005</v>
      </c>
      <c r="R1646" s="8">
        <v>6</v>
      </c>
      <c r="S1646" s="8">
        <v>1.1627907E-2</v>
      </c>
      <c r="T1646" s="8">
        <v>11.623664339999999</v>
      </c>
      <c r="U1646" s="8">
        <v>2</v>
      </c>
      <c r="V1646" s="8">
        <v>3.8759689999999999E-3</v>
      </c>
      <c r="W1646">
        <v>5.733503829</v>
      </c>
    </row>
    <row r="1647" spans="1:23" x14ac:dyDescent="0.2">
      <c r="A1647" s="8" t="s">
        <v>1725</v>
      </c>
      <c r="B1647" s="8">
        <v>1711141</v>
      </c>
      <c r="C1647" s="8">
        <v>1712238</v>
      </c>
      <c r="D1647" s="8" t="s">
        <v>81</v>
      </c>
      <c r="E1647" s="8">
        <v>1098</v>
      </c>
      <c r="F1647" s="8">
        <v>143</v>
      </c>
      <c r="G1647" s="8">
        <v>0.13023679399999999</v>
      </c>
      <c r="H1647" s="8">
        <v>14.44543687</v>
      </c>
      <c r="I1647" s="8">
        <v>107</v>
      </c>
      <c r="J1647" s="8">
        <v>9.7449909000000001E-2</v>
      </c>
      <c r="K1647" s="8">
        <v>14.80826792</v>
      </c>
      <c r="L1647" s="8">
        <v>88</v>
      </c>
      <c r="M1647" s="8">
        <v>8.0145719000000004E-2</v>
      </c>
      <c r="N1647" s="8">
        <v>14.34674167</v>
      </c>
      <c r="O1647" s="8">
        <v>15</v>
      </c>
      <c r="P1647" s="8">
        <v>1.3661202000000001E-2</v>
      </c>
      <c r="Q1647" s="8">
        <v>9.5510774680000008</v>
      </c>
      <c r="R1647" s="8">
        <v>14</v>
      </c>
      <c r="S1647" s="8">
        <v>1.2750455000000001E-2</v>
      </c>
      <c r="T1647" s="8">
        <v>12.745803159999999</v>
      </c>
      <c r="U1647" s="8">
        <v>7</v>
      </c>
      <c r="V1647" s="8">
        <v>6.3752280000000001E-3</v>
      </c>
      <c r="W1647">
        <v>9.4305172279999994</v>
      </c>
    </row>
    <row r="1648" spans="1:23" x14ac:dyDescent="0.2">
      <c r="A1648" s="8" t="s">
        <v>1726</v>
      </c>
      <c r="B1648" s="8">
        <v>1712319</v>
      </c>
      <c r="C1648" s="8">
        <v>1712726</v>
      </c>
      <c r="D1648" s="8" t="s">
        <v>81</v>
      </c>
      <c r="E1648" s="8">
        <v>408</v>
      </c>
      <c r="F1648" s="8">
        <v>148</v>
      </c>
      <c r="G1648" s="8">
        <v>0.36274509799999999</v>
      </c>
      <c r="H1648" s="8">
        <v>40.234493239999999</v>
      </c>
      <c r="I1648" s="8">
        <v>110</v>
      </c>
      <c r="J1648" s="8">
        <v>0.26960784300000001</v>
      </c>
      <c r="K1648" s="8">
        <v>40.968998509999999</v>
      </c>
      <c r="L1648" s="8">
        <v>105</v>
      </c>
      <c r="M1648" s="8">
        <v>0.257352941</v>
      </c>
      <c r="N1648" s="8">
        <v>46.068288979999998</v>
      </c>
      <c r="O1648" s="8">
        <v>13</v>
      </c>
      <c r="P1648" s="8">
        <v>3.1862744999999998E-2</v>
      </c>
      <c r="Q1648" s="8">
        <v>22.27648362</v>
      </c>
      <c r="R1648" s="8">
        <v>16</v>
      </c>
      <c r="S1648" s="8">
        <v>3.9215686E-2</v>
      </c>
      <c r="T1648" s="8">
        <v>39.201377770000001</v>
      </c>
      <c r="U1648" s="8">
        <v>7</v>
      </c>
      <c r="V1648" s="8">
        <v>1.7156863000000001E-2</v>
      </c>
      <c r="W1648">
        <v>25.379186069999999</v>
      </c>
    </row>
    <row r="1649" spans="1:23" x14ac:dyDescent="0.2">
      <c r="A1649" s="8" t="s">
        <v>1727</v>
      </c>
      <c r="B1649" s="8">
        <v>1712829</v>
      </c>
      <c r="C1649" s="8">
        <v>1713476</v>
      </c>
      <c r="D1649" s="8" t="s">
        <v>81</v>
      </c>
      <c r="E1649" s="8">
        <v>648</v>
      </c>
      <c r="F1649" s="8">
        <v>117</v>
      </c>
      <c r="G1649" s="8">
        <v>0.18055555600000001</v>
      </c>
      <c r="H1649" s="8">
        <v>20.026628389999999</v>
      </c>
      <c r="I1649" s="8">
        <v>88</v>
      </c>
      <c r="J1649" s="8">
        <v>0.13580246900000001</v>
      </c>
      <c r="K1649" s="8">
        <v>20.636236289999999</v>
      </c>
      <c r="L1649" s="8">
        <v>64</v>
      </c>
      <c r="M1649" s="8">
        <v>9.8765432E-2</v>
      </c>
      <c r="N1649" s="8">
        <v>17.679823070000001</v>
      </c>
      <c r="O1649" s="8">
        <v>34</v>
      </c>
      <c r="P1649" s="8">
        <v>5.2469136E-2</v>
      </c>
      <c r="Q1649" s="8">
        <v>36.683212349999998</v>
      </c>
      <c r="R1649" s="8">
        <v>29</v>
      </c>
      <c r="S1649" s="8">
        <v>4.4753085999999997E-2</v>
      </c>
      <c r="T1649" s="8">
        <v>44.736757500000003</v>
      </c>
      <c r="U1649" s="8">
        <v>6</v>
      </c>
      <c r="V1649" s="8">
        <v>9.2592590000000006E-3</v>
      </c>
      <c r="W1649">
        <v>13.69670359</v>
      </c>
    </row>
    <row r="1650" spans="1:23" x14ac:dyDescent="0.2">
      <c r="A1650" s="8" t="s">
        <v>1728</v>
      </c>
      <c r="B1650" s="8">
        <v>1713569</v>
      </c>
      <c r="C1650" s="8">
        <v>1713712</v>
      </c>
      <c r="D1650" s="8" t="s">
        <v>81</v>
      </c>
      <c r="E1650" s="8">
        <v>144</v>
      </c>
      <c r="F1650" s="8">
        <v>36</v>
      </c>
      <c r="G1650" s="8">
        <v>0.25</v>
      </c>
      <c r="H1650" s="8">
        <v>27.72917777</v>
      </c>
      <c r="I1650" s="8">
        <v>27</v>
      </c>
      <c r="J1650" s="8">
        <v>0.1875</v>
      </c>
      <c r="K1650" s="8">
        <v>28.492076239999999</v>
      </c>
      <c r="L1650" s="8">
        <v>20</v>
      </c>
      <c r="M1650" s="8">
        <v>0.13888888899999999</v>
      </c>
      <c r="N1650" s="8">
        <v>24.862251189999999</v>
      </c>
      <c r="O1650" s="8">
        <v>8</v>
      </c>
      <c r="P1650" s="8">
        <v>5.5555555999999999E-2</v>
      </c>
      <c r="Q1650" s="8">
        <v>38.841048370000003</v>
      </c>
      <c r="R1650" s="8">
        <v>5</v>
      </c>
      <c r="S1650" s="8">
        <v>3.4722221999999997E-2</v>
      </c>
      <c r="T1650" s="8">
        <v>34.709553239999998</v>
      </c>
      <c r="U1650" s="8">
        <v>0</v>
      </c>
      <c r="V1650" s="8">
        <v>0</v>
      </c>
      <c r="W1650">
        <v>0</v>
      </c>
    </row>
    <row r="1651" spans="1:23" x14ac:dyDescent="0.2">
      <c r="A1651" s="8" t="s">
        <v>1729</v>
      </c>
      <c r="B1651" s="8">
        <v>1713848</v>
      </c>
      <c r="C1651" s="8">
        <v>1714195</v>
      </c>
      <c r="D1651" s="8" t="s">
        <v>79</v>
      </c>
      <c r="E1651" s="8">
        <v>348</v>
      </c>
      <c r="F1651" s="8">
        <v>1488</v>
      </c>
      <c r="G1651" s="8">
        <v>4.2758620690000004</v>
      </c>
      <c r="H1651" s="8">
        <v>474.26455779999998</v>
      </c>
      <c r="I1651" s="8">
        <v>1053</v>
      </c>
      <c r="J1651" s="8">
        <v>3.025862069</v>
      </c>
      <c r="K1651" s="8">
        <v>459.80316140000002</v>
      </c>
      <c r="L1651" s="8">
        <v>937</v>
      </c>
      <c r="M1651" s="8">
        <v>2.6925287359999999</v>
      </c>
      <c r="N1651" s="8">
        <v>481.9847456</v>
      </c>
      <c r="O1651" s="8">
        <v>103</v>
      </c>
      <c r="P1651" s="8">
        <v>0.29597701100000001</v>
      </c>
      <c r="Q1651" s="8">
        <v>206.9290336</v>
      </c>
      <c r="R1651" s="8">
        <v>82</v>
      </c>
      <c r="S1651" s="8">
        <v>0.23563218399999999</v>
      </c>
      <c r="T1651" s="8">
        <v>235.5462095</v>
      </c>
      <c r="U1651" s="8">
        <v>29</v>
      </c>
      <c r="V1651" s="8">
        <v>8.3333332999999996E-2</v>
      </c>
      <c r="W1651">
        <v>123.27033230000001</v>
      </c>
    </row>
    <row r="1652" spans="1:23" x14ac:dyDescent="0.2">
      <c r="A1652" s="8" t="s">
        <v>1730</v>
      </c>
      <c r="B1652" s="8">
        <v>1714530</v>
      </c>
      <c r="C1652" s="8">
        <v>1715357</v>
      </c>
      <c r="D1652" s="8" t="s">
        <v>81</v>
      </c>
      <c r="E1652" s="8">
        <v>828</v>
      </c>
      <c r="F1652" s="8">
        <v>153</v>
      </c>
      <c r="G1652" s="8">
        <v>0.18478260899999999</v>
      </c>
      <c r="H1652" s="8">
        <v>20.49547922</v>
      </c>
      <c r="I1652" s="8">
        <v>126</v>
      </c>
      <c r="J1652" s="8">
        <v>0.15217391299999999</v>
      </c>
      <c r="K1652" s="8">
        <v>23.124003900000002</v>
      </c>
      <c r="L1652" s="8">
        <v>107</v>
      </c>
      <c r="M1652" s="8">
        <v>0.12922705300000001</v>
      </c>
      <c r="N1652" s="8">
        <v>23.132703289999998</v>
      </c>
      <c r="O1652" s="8">
        <v>32</v>
      </c>
      <c r="P1652" s="8">
        <v>3.8647343000000001E-2</v>
      </c>
      <c r="Q1652" s="8">
        <v>27.019859740000001</v>
      </c>
      <c r="R1652" s="8">
        <v>35</v>
      </c>
      <c r="S1652" s="8">
        <v>4.2270531E-2</v>
      </c>
      <c r="T1652" s="8">
        <v>42.255108290000003</v>
      </c>
      <c r="U1652" s="8">
        <v>13</v>
      </c>
      <c r="V1652" s="8">
        <v>1.5700483000000001E-2</v>
      </c>
      <c r="W1652">
        <v>23.224845219999999</v>
      </c>
    </row>
    <row r="1653" spans="1:23" x14ac:dyDescent="0.2">
      <c r="A1653" s="8" t="s">
        <v>1731</v>
      </c>
      <c r="B1653" s="8">
        <v>1715485</v>
      </c>
      <c r="C1653" s="8">
        <v>1716066</v>
      </c>
      <c r="D1653" s="8" t="s">
        <v>81</v>
      </c>
      <c r="E1653" s="8">
        <v>582</v>
      </c>
      <c r="F1653" s="8">
        <v>16092</v>
      </c>
      <c r="G1653" s="8">
        <v>27.64948454</v>
      </c>
      <c r="H1653" s="8">
        <v>3066.7898879999998</v>
      </c>
      <c r="I1653" s="8">
        <v>12016</v>
      </c>
      <c r="J1653" s="8">
        <v>20.646048109999999</v>
      </c>
      <c r="K1653" s="8">
        <v>3137.32681</v>
      </c>
      <c r="L1653" s="8">
        <v>8761</v>
      </c>
      <c r="M1653" s="8">
        <v>15.0532646</v>
      </c>
      <c r="N1653" s="8">
        <v>2694.6579299999999</v>
      </c>
      <c r="O1653" s="8">
        <v>978</v>
      </c>
      <c r="P1653" s="8">
        <v>1.6804123710000001</v>
      </c>
      <c r="Q1653" s="8">
        <v>1174.8416070000001</v>
      </c>
      <c r="R1653" s="8">
        <v>743</v>
      </c>
      <c r="S1653" s="8">
        <v>1.2766323020000001</v>
      </c>
      <c r="T1653" s="8">
        <v>1276.166502</v>
      </c>
      <c r="U1653" s="8">
        <v>490</v>
      </c>
      <c r="V1653" s="8">
        <v>0.84192439900000005</v>
      </c>
      <c r="W1653">
        <v>1245.411605</v>
      </c>
    </row>
    <row r="1654" spans="1:23" x14ac:dyDescent="0.2">
      <c r="A1654" s="8" t="s">
        <v>1732</v>
      </c>
      <c r="B1654" s="8">
        <v>1716212</v>
      </c>
      <c r="C1654" s="8">
        <v>1717381</v>
      </c>
      <c r="D1654" s="8" t="s">
        <v>79</v>
      </c>
      <c r="E1654" s="8">
        <v>1170</v>
      </c>
      <c r="F1654" s="8">
        <v>105</v>
      </c>
      <c r="G1654" s="8">
        <v>8.9743589999999998E-2</v>
      </c>
      <c r="H1654" s="8">
        <v>9.9540638159999997</v>
      </c>
      <c r="I1654" s="8">
        <v>86</v>
      </c>
      <c r="J1654" s="8">
        <v>7.3504273999999994E-2</v>
      </c>
      <c r="K1654" s="8">
        <v>11.169543279999999</v>
      </c>
      <c r="L1654" s="8">
        <v>57</v>
      </c>
      <c r="M1654" s="8">
        <v>4.8717949000000003E-2</v>
      </c>
      <c r="N1654" s="8">
        <v>8.720912727</v>
      </c>
      <c r="O1654" s="8">
        <v>8</v>
      </c>
      <c r="P1654" s="8">
        <v>6.8376069999999999E-3</v>
      </c>
      <c r="Q1654" s="8">
        <v>4.7804367220000001</v>
      </c>
      <c r="R1654" s="8">
        <v>6</v>
      </c>
      <c r="S1654" s="8">
        <v>5.1282050000000003E-3</v>
      </c>
      <c r="T1654" s="8">
        <v>5.1263340160000004</v>
      </c>
      <c r="U1654" s="8">
        <v>1</v>
      </c>
      <c r="V1654" s="8">
        <v>8.5470100000000003E-4</v>
      </c>
      <c r="W1654">
        <v>1.2643111010000001</v>
      </c>
    </row>
    <row r="1655" spans="1:23" x14ac:dyDescent="0.2">
      <c r="A1655" s="8" t="s">
        <v>1733</v>
      </c>
      <c r="B1655" s="8">
        <v>1717547</v>
      </c>
      <c r="C1655" s="8">
        <v>1717636</v>
      </c>
      <c r="D1655" s="8" t="s">
        <v>79</v>
      </c>
      <c r="E1655" s="8">
        <v>90</v>
      </c>
      <c r="F1655" s="8">
        <v>1037</v>
      </c>
      <c r="G1655" s="8">
        <v>11.52222222</v>
      </c>
      <c r="H1655" s="8">
        <v>1278.006993</v>
      </c>
      <c r="I1655" s="8">
        <v>641</v>
      </c>
      <c r="J1655" s="8">
        <v>7.1222222220000004</v>
      </c>
      <c r="K1655" s="8">
        <v>1082.2767919999999</v>
      </c>
      <c r="L1655" s="8">
        <v>688</v>
      </c>
      <c r="M1655" s="8">
        <v>7.6444444440000003</v>
      </c>
      <c r="N1655" s="8">
        <v>1368.418306</v>
      </c>
      <c r="O1655" s="8">
        <v>111</v>
      </c>
      <c r="P1655" s="8">
        <v>1.233333333</v>
      </c>
      <c r="Q1655" s="8">
        <v>862.27127380000002</v>
      </c>
      <c r="R1655" s="8">
        <v>76</v>
      </c>
      <c r="S1655" s="8">
        <v>0.84444444399999996</v>
      </c>
      <c r="T1655" s="8">
        <v>844.13633470000002</v>
      </c>
      <c r="U1655" s="8">
        <v>44</v>
      </c>
      <c r="V1655" s="8">
        <v>0.48888888899999999</v>
      </c>
      <c r="W1655">
        <v>723.18594970000004</v>
      </c>
    </row>
    <row r="1656" spans="1:23" x14ac:dyDescent="0.2">
      <c r="A1656" s="8" t="s">
        <v>1734</v>
      </c>
      <c r="B1656" s="8">
        <v>1717935</v>
      </c>
      <c r="C1656" s="8">
        <v>1718960</v>
      </c>
      <c r="D1656" s="8" t="s">
        <v>81</v>
      </c>
      <c r="E1656" s="8">
        <v>1026</v>
      </c>
      <c r="F1656" s="8">
        <v>207</v>
      </c>
      <c r="G1656" s="8">
        <v>0.20175438600000001</v>
      </c>
      <c r="H1656" s="8">
        <v>22.377932940000001</v>
      </c>
      <c r="I1656" s="8">
        <v>191</v>
      </c>
      <c r="J1656" s="8">
        <v>0.18615984399999999</v>
      </c>
      <c r="K1656" s="8">
        <v>28.288429170000001</v>
      </c>
      <c r="L1656" s="8">
        <v>119</v>
      </c>
      <c r="M1656" s="8">
        <v>0.115984405</v>
      </c>
      <c r="N1656" s="8">
        <v>20.762160649999998</v>
      </c>
      <c r="O1656" s="8">
        <v>28</v>
      </c>
      <c r="P1656" s="8">
        <v>2.7290447999999998E-2</v>
      </c>
      <c r="Q1656" s="8">
        <v>19.079813229999999</v>
      </c>
      <c r="R1656" s="8">
        <v>40</v>
      </c>
      <c r="S1656" s="8">
        <v>3.8986355E-2</v>
      </c>
      <c r="T1656" s="8">
        <v>38.972129950000003</v>
      </c>
      <c r="U1656" s="8">
        <v>7</v>
      </c>
      <c r="V1656" s="8">
        <v>6.8226119999999996E-3</v>
      </c>
      <c r="W1656">
        <v>10.092307910000001</v>
      </c>
    </row>
    <row r="1657" spans="1:23" x14ac:dyDescent="0.2">
      <c r="A1657" s="8" t="s">
        <v>1735</v>
      </c>
      <c r="B1657" s="8">
        <v>1718957</v>
      </c>
      <c r="C1657" s="8">
        <v>1719889</v>
      </c>
      <c r="D1657" s="8" t="s">
        <v>79</v>
      </c>
      <c r="E1657" s="8">
        <v>933</v>
      </c>
      <c r="F1657" s="8">
        <v>129</v>
      </c>
      <c r="G1657" s="8">
        <v>0.13826366600000001</v>
      </c>
      <c r="H1657" s="8">
        <v>15.335751050000001</v>
      </c>
      <c r="I1657" s="8">
        <v>82</v>
      </c>
      <c r="J1657" s="8">
        <v>8.7888532000000005E-2</v>
      </c>
      <c r="K1657" s="8">
        <v>13.355342630000001</v>
      </c>
      <c r="L1657" s="8">
        <v>96</v>
      </c>
      <c r="M1657" s="8">
        <v>0.102893891</v>
      </c>
      <c r="N1657" s="8">
        <v>18.418851050000001</v>
      </c>
      <c r="O1657" s="8">
        <v>37</v>
      </c>
      <c r="P1657" s="8">
        <v>3.9657020000000001E-2</v>
      </c>
      <c r="Q1657" s="8">
        <v>27.725764430000002</v>
      </c>
      <c r="R1657" s="8">
        <v>40</v>
      </c>
      <c r="S1657" s="8">
        <v>4.2872453999999997E-2</v>
      </c>
      <c r="T1657" s="8">
        <v>42.856811710000002</v>
      </c>
      <c r="U1657" s="8">
        <v>11</v>
      </c>
      <c r="V1657" s="8">
        <v>1.1789925E-2</v>
      </c>
      <c r="W1657">
        <v>17.44017564</v>
      </c>
    </row>
    <row r="1658" spans="1:23" x14ac:dyDescent="0.2">
      <c r="A1658" s="8" t="s">
        <v>1736</v>
      </c>
      <c r="B1658" s="8">
        <v>1720002</v>
      </c>
      <c r="C1658" s="8">
        <v>1721213</v>
      </c>
      <c r="D1658" s="8" t="s">
        <v>81</v>
      </c>
      <c r="E1658" s="8">
        <v>1212</v>
      </c>
      <c r="F1658" s="8">
        <v>88</v>
      </c>
      <c r="G1658" s="8">
        <v>7.2607261000000006E-2</v>
      </c>
      <c r="H1658" s="8">
        <v>8.0533585609999996</v>
      </c>
      <c r="I1658" s="8">
        <v>87</v>
      </c>
      <c r="J1658" s="8">
        <v>7.1782178000000002E-2</v>
      </c>
      <c r="K1658" s="8">
        <v>10.907857569999999</v>
      </c>
      <c r="L1658" s="8">
        <v>93</v>
      </c>
      <c r="M1658" s="8">
        <v>7.6732673000000001E-2</v>
      </c>
      <c r="N1658" s="8">
        <v>13.735778379999999</v>
      </c>
      <c r="O1658" s="8">
        <v>15</v>
      </c>
      <c r="P1658" s="8">
        <v>1.2376237999999999E-2</v>
      </c>
      <c r="Q1658" s="8">
        <v>8.6527087950000006</v>
      </c>
      <c r="R1658" s="8">
        <v>29</v>
      </c>
      <c r="S1658" s="8">
        <v>2.3927393000000002E-2</v>
      </c>
      <c r="T1658" s="8">
        <v>23.918662430000001</v>
      </c>
      <c r="U1658" s="8">
        <v>6</v>
      </c>
      <c r="V1658" s="8">
        <v>4.9504950000000001E-3</v>
      </c>
      <c r="W1658">
        <v>7.3229900399999996</v>
      </c>
    </row>
    <row r="1659" spans="1:23" x14ac:dyDescent="0.2">
      <c r="A1659" s="8" t="s">
        <v>1737</v>
      </c>
      <c r="B1659" s="8">
        <v>1721504</v>
      </c>
      <c r="C1659" s="8">
        <v>1722652</v>
      </c>
      <c r="D1659" s="8" t="s">
        <v>81</v>
      </c>
      <c r="E1659" s="8">
        <v>1149</v>
      </c>
      <c r="F1659" s="8">
        <v>4546</v>
      </c>
      <c r="G1659" s="8">
        <v>3.9564838990000002</v>
      </c>
      <c r="H1659" s="8">
        <v>438.84018159999999</v>
      </c>
      <c r="I1659" s="8">
        <v>4115</v>
      </c>
      <c r="J1659" s="8">
        <v>3.5813751090000001</v>
      </c>
      <c r="K1659" s="8">
        <v>544.21766739999998</v>
      </c>
      <c r="L1659" s="8">
        <v>2968</v>
      </c>
      <c r="M1659" s="8">
        <v>2.583115753</v>
      </c>
      <c r="N1659" s="8">
        <v>462.39892350000002</v>
      </c>
      <c r="O1659" s="8">
        <v>166</v>
      </c>
      <c r="P1659" s="8">
        <v>0.144473455</v>
      </c>
      <c r="Q1659" s="8">
        <v>101.0070083</v>
      </c>
      <c r="R1659" s="8">
        <v>162</v>
      </c>
      <c r="S1659" s="8">
        <v>0.140992167</v>
      </c>
      <c r="T1659" s="8">
        <v>140.94072370000001</v>
      </c>
      <c r="U1659" s="8">
        <v>58</v>
      </c>
      <c r="V1659" s="8">
        <v>5.0478677E-2</v>
      </c>
      <c r="W1659">
        <v>74.670279640000004</v>
      </c>
    </row>
    <row r="1660" spans="1:23" x14ac:dyDescent="0.2">
      <c r="A1660" s="8" t="s">
        <v>1738</v>
      </c>
      <c r="B1660" s="8">
        <v>1722692</v>
      </c>
      <c r="C1660" s="8">
        <v>1723333</v>
      </c>
      <c r="D1660" s="8" t="s">
        <v>79</v>
      </c>
      <c r="E1660" s="8">
        <v>642</v>
      </c>
      <c r="F1660" s="8">
        <v>900</v>
      </c>
      <c r="G1660" s="8">
        <v>1.4018691590000001</v>
      </c>
      <c r="H1660" s="8">
        <v>155.49071649999999</v>
      </c>
      <c r="I1660" s="8">
        <v>636</v>
      </c>
      <c r="J1660" s="8">
        <v>0.99065420599999998</v>
      </c>
      <c r="K1660" s="8">
        <v>150.53757419999999</v>
      </c>
      <c r="L1660" s="8">
        <v>486</v>
      </c>
      <c r="M1660" s="8">
        <v>0.75700934600000003</v>
      </c>
      <c r="N1660" s="8">
        <v>135.5108869</v>
      </c>
      <c r="O1660" s="8">
        <v>43</v>
      </c>
      <c r="P1660" s="8">
        <v>6.6978193000000005E-2</v>
      </c>
      <c r="Q1660" s="8">
        <v>46.827058309999998</v>
      </c>
      <c r="R1660" s="8">
        <v>48</v>
      </c>
      <c r="S1660" s="8">
        <v>7.4766355000000007E-2</v>
      </c>
      <c r="T1660" s="8">
        <v>74.739075380000003</v>
      </c>
      <c r="U1660" s="8">
        <v>15</v>
      </c>
      <c r="V1660" s="8">
        <v>2.3364486E-2</v>
      </c>
      <c r="W1660">
        <v>34.561775419999996</v>
      </c>
    </row>
    <row r="1661" spans="1:23" x14ac:dyDescent="0.2">
      <c r="A1661" s="8" t="s">
        <v>1739</v>
      </c>
      <c r="B1661" s="8">
        <v>1723548</v>
      </c>
      <c r="C1661" s="8">
        <v>1724921</v>
      </c>
      <c r="D1661" s="8" t="s">
        <v>81</v>
      </c>
      <c r="E1661" s="8">
        <v>1374</v>
      </c>
      <c r="F1661" s="8">
        <v>202</v>
      </c>
      <c r="G1661" s="8">
        <v>0.147016012</v>
      </c>
      <c r="H1661" s="8">
        <v>16.306532489999999</v>
      </c>
      <c r="I1661" s="8">
        <v>110</v>
      </c>
      <c r="J1661" s="8">
        <v>8.0058223999999997E-2</v>
      </c>
      <c r="K1661" s="8">
        <v>12.16546681</v>
      </c>
      <c r="L1661" s="8">
        <v>103</v>
      </c>
      <c r="M1661" s="8">
        <v>7.496361E-2</v>
      </c>
      <c r="N1661" s="8">
        <v>13.41910152</v>
      </c>
      <c r="O1661" s="8">
        <v>31</v>
      </c>
      <c r="P1661" s="8">
        <v>2.2561863000000001E-2</v>
      </c>
      <c r="Q1661" s="8">
        <v>15.773875540000001</v>
      </c>
      <c r="R1661" s="8">
        <v>44</v>
      </c>
      <c r="S1661" s="8">
        <v>3.2023290000000003E-2</v>
      </c>
      <c r="T1661" s="8">
        <v>32.011605430000003</v>
      </c>
      <c r="U1661" s="8">
        <v>18</v>
      </c>
      <c r="V1661" s="8">
        <v>1.3100436999999999E-2</v>
      </c>
      <c r="W1661">
        <v>19.378742200000001</v>
      </c>
    </row>
    <row r="1662" spans="1:23" x14ac:dyDescent="0.2">
      <c r="A1662" s="8" t="s">
        <v>1740</v>
      </c>
      <c r="B1662" s="8">
        <v>1724962</v>
      </c>
      <c r="C1662" s="8">
        <v>1726218</v>
      </c>
      <c r="D1662" s="8" t="s">
        <v>79</v>
      </c>
      <c r="E1662" s="8">
        <v>1257</v>
      </c>
      <c r="F1662" s="8">
        <v>562</v>
      </c>
      <c r="G1662" s="8">
        <v>0.44709626099999999</v>
      </c>
      <c r="H1662" s="8">
        <v>49.590446800000002</v>
      </c>
      <c r="I1662" s="8">
        <v>399</v>
      </c>
      <c r="J1662" s="8">
        <v>0.31742243399999998</v>
      </c>
      <c r="K1662" s="8">
        <v>48.234795730000002</v>
      </c>
      <c r="L1662" s="8">
        <v>362</v>
      </c>
      <c r="M1662" s="8">
        <v>0.28798727099999999</v>
      </c>
      <c r="N1662" s="8">
        <v>51.552085529999999</v>
      </c>
      <c r="O1662" s="8">
        <v>26</v>
      </c>
      <c r="P1662" s="8">
        <v>2.0684168999999999E-2</v>
      </c>
      <c r="Q1662" s="8">
        <v>14.46110631</v>
      </c>
      <c r="R1662" s="8">
        <v>24</v>
      </c>
      <c r="S1662" s="8">
        <v>1.9093078999999999E-2</v>
      </c>
      <c r="T1662" s="8">
        <v>19.086112329999999</v>
      </c>
      <c r="U1662" s="8">
        <v>18</v>
      </c>
      <c r="V1662" s="8">
        <v>1.4319808999999999E-2</v>
      </c>
      <c r="W1662">
        <v>21.182491469999999</v>
      </c>
    </row>
    <row r="1663" spans="1:23" x14ac:dyDescent="0.2">
      <c r="A1663" s="8" t="s">
        <v>1741</v>
      </c>
      <c r="B1663" s="8">
        <v>1726792</v>
      </c>
      <c r="C1663" s="8">
        <v>1727097</v>
      </c>
      <c r="D1663" s="8" t="s">
        <v>81</v>
      </c>
      <c r="E1663" s="8">
        <v>306</v>
      </c>
      <c r="F1663" s="8">
        <v>613</v>
      </c>
      <c r="G1663" s="8">
        <v>2.0032679739999999</v>
      </c>
      <c r="H1663" s="8">
        <v>222.1958951</v>
      </c>
      <c r="I1663" s="8">
        <v>433</v>
      </c>
      <c r="J1663" s="8">
        <v>1.4150326799999999</v>
      </c>
      <c r="K1663" s="8">
        <v>215.02516800000001</v>
      </c>
      <c r="L1663" s="8">
        <v>309</v>
      </c>
      <c r="M1663" s="8">
        <v>1.0098039219999999</v>
      </c>
      <c r="N1663" s="8">
        <v>180.76319100000001</v>
      </c>
      <c r="O1663" s="8">
        <v>17</v>
      </c>
      <c r="P1663" s="8">
        <v>5.5555555999999999E-2</v>
      </c>
      <c r="Q1663" s="8">
        <v>38.841048370000003</v>
      </c>
      <c r="R1663" s="8">
        <v>12</v>
      </c>
      <c r="S1663" s="8">
        <v>3.9215686E-2</v>
      </c>
      <c r="T1663" s="8">
        <v>39.201377770000001</v>
      </c>
      <c r="U1663" s="8">
        <v>2</v>
      </c>
      <c r="V1663" s="8">
        <v>6.5359479999999998E-3</v>
      </c>
      <c r="W1663">
        <v>9.6682613590000006</v>
      </c>
    </row>
    <row r="1664" spans="1:23" x14ac:dyDescent="0.2">
      <c r="A1664" s="8" t="s">
        <v>1742</v>
      </c>
      <c r="B1664" s="8">
        <v>1727223</v>
      </c>
      <c r="C1664" s="8">
        <v>1728827</v>
      </c>
      <c r="D1664" s="8" t="s">
        <v>81</v>
      </c>
      <c r="E1664" s="8">
        <v>1605</v>
      </c>
      <c r="F1664" s="8">
        <v>355</v>
      </c>
      <c r="G1664" s="8">
        <v>0.22118380100000001</v>
      </c>
      <c r="H1664" s="8">
        <v>24.532979709999999</v>
      </c>
      <c r="I1664" s="8">
        <v>298</v>
      </c>
      <c r="J1664" s="8">
        <v>0.18566978200000001</v>
      </c>
      <c r="K1664" s="8">
        <v>28.213960440000001</v>
      </c>
      <c r="L1664" s="8">
        <v>264</v>
      </c>
      <c r="M1664" s="8">
        <v>0.164485981</v>
      </c>
      <c r="N1664" s="8">
        <v>29.44434085</v>
      </c>
      <c r="O1664" s="8">
        <v>7</v>
      </c>
      <c r="P1664" s="8">
        <v>4.3613710000000002E-3</v>
      </c>
      <c r="Q1664" s="8">
        <v>3.0492037970000001</v>
      </c>
      <c r="R1664" s="8">
        <v>1</v>
      </c>
      <c r="S1664" s="8">
        <v>6.2305300000000004E-4</v>
      </c>
      <c r="T1664" s="8">
        <v>0.62282562799999996</v>
      </c>
      <c r="U1664" s="8">
        <v>4</v>
      </c>
      <c r="V1664" s="8">
        <v>2.4922120000000002E-3</v>
      </c>
      <c r="W1664">
        <v>3.6865893779999999</v>
      </c>
    </row>
    <row r="1665" spans="1:23" x14ac:dyDescent="0.2">
      <c r="A1665" s="8" t="s">
        <v>1743</v>
      </c>
      <c r="B1665" s="8">
        <v>1728839</v>
      </c>
      <c r="C1665" s="8">
        <v>1729651</v>
      </c>
      <c r="D1665" s="8" t="s">
        <v>79</v>
      </c>
      <c r="E1665" s="8">
        <v>813</v>
      </c>
      <c r="F1665" s="8">
        <v>54</v>
      </c>
      <c r="G1665" s="8">
        <v>6.6420664000000004E-2</v>
      </c>
      <c r="H1665" s="8">
        <v>7.3671616220000002</v>
      </c>
      <c r="I1665" s="8">
        <v>35</v>
      </c>
      <c r="J1665" s="8">
        <v>4.3050431E-2</v>
      </c>
      <c r="K1665" s="8">
        <v>6.541846123</v>
      </c>
      <c r="L1665" s="8">
        <v>30</v>
      </c>
      <c r="M1665" s="8">
        <v>3.6900369000000002E-2</v>
      </c>
      <c r="N1665" s="8">
        <v>6.6054689519999998</v>
      </c>
      <c r="O1665" s="8">
        <v>14</v>
      </c>
      <c r="P1665" s="8">
        <v>1.7220171999999999E-2</v>
      </c>
      <c r="Q1665" s="8">
        <v>12.03929175</v>
      </c>
      <c r="R1665" s="8">
        <v>12</v>
      </c>
      <c r="S1665" s="8">
        <v>1.4760148000000001E-2</v>
      </c>
      <c r="T1665" s="8">
        <v>14.75476211</v>
      </c>
      <c r="U1665" s="8">
        <v>8</v>
      </c>
      <c r="V1665" s="8">
        <v>9.8400980000000002E-3</v>
      </c>
      <c r="W1665">
        <v>14.5559064</v>
      </c>
    </row>
    <row r="1666" spans="1:23" x14ac:dyDescent="0.2">
      <c r="A1666" s="8" t="s">
        <v>1744</v>
      </c>
      <c r="B1666" s="8">
        <v>1729655</v>
      </c>
      <c r="C1666" s="8">
        <v>1730440</v>
      </c>
      <c r="D1666" s="8" t="s">
        <v>79</v>
      </c>
      <c r="E1666" s="8">
        <v>786</v>
      </c>
      <c r="F1666" s="8">
        <v>53</v>
      </c>
      <c r="G1666" s="8">
        <v>6.7430025000000005E-2</v>
      </c>
      <c r="H1666" s="8">
        <v>7.479116651</v>
      </c>
      <c r="I1666" s="8">
        <v>31</v>
      </c>
      <c r="J1666" s="8">
        <v>3.9440204E-2</v>
      </c>
      <c r="K1666" s="8">
        <v>5.993244196</v>
      </c>
      <c r="L1666" s="8">
        <v>22</v>
      </c>
      <c r="M1666" s="8">
        <v>2.7989822000000001E-2</v>
      </c>
      <c r="N1666" s="8">
        <v>5.0104078740000002</v>
      </c>
      <c r="O1666" s="8">
        <v>14</v>
      </c>
      <c r="P1666" s="8">
        <v>1.7811705000000001E-2</v>
      </c>
      <c r="Q1666" s="8">
        <v>12.4528552</v>
      </c>
      <c r="R1666" s="8">
        <v>17</v>
      </c>
      <c r="S1666" s="8">
        <v>2.1628498999999999E-2</v>
      </c>
      <c r="T1666" s="8">
        <v>21.620607209999999</v>
      </c>
      <c r="U1666" s="8">
        <v>5</v>
      </c>
      <c r="V1666" s="8">
        <v>6.3613230000000003E-3</v>
      </c>
      <c r="W1666">
        <v>9.4099490330000002</v>
      </c>
    </row>
    <row r="1667" spans="1:23" x14ac:dyDescent="0.2">
      <c r="A1667" s="8" t="s">
        <v>1745</v>
      </c>
      <c r="B1667" s="8">
        <v>1730437</v>
      </c>
      <c r="C1667" s="8">
        <v>1731156</v>
      </c>
      <c r="D1667" s="8" t="s">
        <v>79</v>
      </c>
      <c r="E1667" s="8">
        <v>720</v>
      </c>
      <c r="F1667" s="8">
        <v>26</v>
      </c>
      <c r="G1667" s="8">
        <v>3.6111111000000001E-2</v>
      </c>
      <c r="H1667" s="8">
        <v>4.0053256780000002</v>
      </c>
      <c r="I1667" s="8">
        <v>29</v>
      </c>
      <c r="J1667" s="8">
        <v>4.0277778E-2</v>
      </c>
      <c r="K1667" s="8">
        <v>6.1205200809999996</v>
      </c>
      <c r="L1667" s="8">
        <v>22</v>
      </c>
      <c r="M1667" s="8">
        <v>3.0555556000000001E-2</v>
      </c>
      <c r="N1667" s="8">
        <v>5.4696952630000002</v>
      </c>
      <c r="O1667" s="8">
        <v>14</v>
      </c>
      <c r="P1667" s="8">
        <v>1.9444444000000002E-2</v>
      </c>
      <c r="Q1667" s="8">
        <v>13.59436693</v>
      </c>
      <c r="R1667" s="8">
        <v>22</v>
      </c>
      <c r="S1667" s="8">
        <v>3.0555556000000001E-2</v>
      </c>
      <c r="T1667" s="8">
        <v>30.544406850000001</v>
      </c>
      <c r="U1667" s="8">
        <v>4</v>
      </c>
      <c r="V1667" s="8">
        <v>5.5555559999999997E-3</v>
      </c>
      <c r="W1667">
        <v>8.2180221549999999</v>
      </c>
    </row>
    <row r="1668" spans="1:23" x14ac:dyDescent="0.2">
      <c r="A1668" s="8" t="s">
        <v>1746</v>
      </c>
      <c r="B1668" s="8">
        <v>1731169</v>
      </c>
      <c r="C1668" s="8">
        <v>1731807</v>
      </c>
      <c r="D1668" s="8" t="s">
        <v>79</v>
      </c>
      <c r="E1668" s="8">
        <v>639</v>
      </c>
      <c r="F1668" s="8">
        <v>41</v>
      </c>
      <c r="G1668" s="8">
        <v>6.4162754000000002E-2</v>
      </c>
      <c r="H1668" s="8">
        <v>7.1167216819999997</v>
      </c>
      <c r="I1668" s="8">
        <v>28</v>
      </c>
      <c r="J1668" s="8">
        <v>4.3818466E-2</v>
      </c>
      <c r="K1668" s="8">
        <v>6.6585551150000004</v>
      </c>
      <c r="L1668" s="8">
        <v>20</v>
      </c>
      <c r="M1668" s="8">
        <v>3.1298905000000002E-2</v>
      </c>
      <c r="N1668" s="8">
        <v>5.6027608329999996</v>
      </c>
      <c r="O1668" s="8">
        <v>23</v>
      </c>
      <c r="P1668" s="8">
        <v>3.5993740000000003E-2</v>
      </c>
      <c r="Q1668" s="8">
        <v>25.16462289</v>
      </c>
      <c r="R1668" s="8">
        <v>23</v>
      </c>
      <c r="S1668" s="8">
        <v>3.5993740000000003E-2</v>
      </c>
      <c r="T1668" s="8">
        <v>35.980607300000003</v>
      </c>
      <c r="U1668" s="8">
        <v>6</v>
      </c>
      <c r="V1668" s="8">
        <v>9.3896710000000005E-3</v>
      </c>
      <c r="W1668">
        <v>13.889614910000001</v>
      </c>
    </row>
    <row r="1669" spans="1:23" x14ac:dyDescent="0.2">
      <c r="A1669" s="8" t="s">
        <v>1747</v>
      </c>
      <c r="B1669" s="8">
        <v>1731820</v>
      </c>
      <c r="C1669" s="8">
        <v>1733922</v>
      </c>
      <c r="D1669" s="8" t="s">
        <v>79</v>
      </c>
      <c r="E1669" s="8">
        <v>2103</v>
      </c>
      <c r="F1669" s="8">
        <v>294</v>
      </c>
      <c r="G1669" s="8">
        <v>0.139800285</v>
      </c>
      <c r="H1669" s="8">
        <v>15.506187860000001</v>
      </c>
      <c r="I1669" s="8">
        <v>206</v>
      </c>
      <c r="J1669" s="8">
        <v>9.7955301999999994E-2</v>
      </c>
      <c r="K1669" s="8">
        <v>14.8850663</v>
      </c>
      <c r="L1669" s="8">
        <v>73</v>
      </c>
      <c r="M1669" s="8">
        <v>3.4712316E-2</v>
      </c>
      <c r="N1669" s="8">
        <v>6.2137894569999998</v>
      </c>
      <c r="O1669" s="8">
        <v>58</v>
      </c>
      <c r="P1669" s="8">
        <v>2.7579647999999998E-2</v>
      </c>
      <c r="Q1669" s="8">
        <v>19.28200404</v>
      </c>
      <c r="R1669" s="8">
        <v>95</v>
      </c>
      <c r="S1669" s="8">
        <v>4.5173562E-2</v>
      </c>
      <c r="T1669" s="8">
        <v>45.157079240000002</v>
      </c>
      <c r="U1669" s="8">
        <v>20</v>
      </c>
      <c r="V1669" s="8">
        <v>9.5102229999999999E-3</v>
      </c>
      <c r="W1669">
        <v>14.06794092</v>
      </c>
    </row>
    <row r="1670" spans="1:23" x14ac:dyDescent="0.2">
      <c r="A1670" s="8" t="s">
        <v>1748</v>
      </c>
      <c r="B1670" s="8">
        <v>1733943</v>
      </c>
      <c r="C1670" s="8">
        <v>1734569</v>
      </c>
      <c r="D1670" s="8" t="s">
        <v>79</v>
      </c>
      <c r="E1670" s="8">
        <v>627</v>
      </c>
      <c r="F1670" s="8">
        <v>597</v>
      </c>
      <c r="G1670" s="8">
        <v>0.95215311000000002</v>
      </c>
      <c r="H1670" s="8">
        <v>105.6096914</v>
      </c>
      <c r="I1670" s="8">
        <v>525</v>
      </c>
      <c r="J1670" s="8">
        <v>0.83732057400000004</v>
      </c>
      <c r="K1670" s="8">
        <v>127.23734210000001</v>
      </c>
      <c r="L1670" s="8">
        <v>216</v>
      </c>
      <c r="M1670" s="8">
        <v>0.34449760800000001</v>
      </c>
      <c r="N1670" s="8">
        <v>61.667899609999999</v>
      </c>
      <c r="O1670" s="8">
        <v>99</v>
      </c>
      <c r="P1670" s="8">
        <v>0.15789473700000001</v>
      </c>
      <c r="Q1670" s="8">
        <v>110.390348</v>
      </c>
      <c r="R1670" s="8">
        <v>77</v>
      </c>
      <c r="S1670" s="8">
        <v>0.122807018</v>
      </c>
      <c r="T1670" s="8">
        <v>122.76220929999999</v>
      </c>
      <c r="U1670" s="8">
        <v>19</v>
      </c>
      <c r="V1670" s="8">
        <v>3.0303030000000002E-2</v>
      </c>
      <c r="W1670">
        <v>44.825575389999997</v>
      </c>
    </row>
    <row r="1671" spans="1:23" x14ac:dyDescent="0.2">
      <c r="A1671" s="8" t="s">
        <v>1749</v>
      </c>
      <c r="B1671" s="8">
        <v>1735025</v>
      </c>
      <c r="C1671" s="8">
        <v>1735234</v>
      </c>
      <c r="D1671" s="8" t="s">
        <v>79</v>
      </c>
      <c r="E1671" s="8">
        <v>210</v>
      </c>
      <c r="F1671" s="8">
        <v>375</v>
      </c>
      <c r="G1671" s="8">
        <v>1.7857142859999999</v>
      </c>
      <c r="H1671" s="8">
        <v>198.06555549999999</v>
      </c>
      <c r="I1671" s="8">
        <v>292</v>
      </c>
      <c r="J1671" s="8">
        <v>1.39047619</v>
      </c>
      <c r="K1671" s="8">
        <v>211.29361940000001</v>
      </c>
      <c r="L1671" s="8">
        <v>308</v>
      </c>
      <c r="M1671" s="8">
        <v>1.4666666669999999</v>
      </c>
      <c r="N1671" s="8">
        <v>262.54537260000001</v>
      </c>
      <c r="O1671" s="8">
        <v>19</v>
      </c>
      <c r="P1671" s="8">
        <v>9.0476189999999998E-2</v>
      </c>
      <c r="Q1671" s="8">
        <v>63.255421630000001</v>
      </c>
      <c r="R1671" s="8">
        <v>22</v>
      </c>
      <c r="S1671" s="8">
        <v>0.104761905</v>
      </c>
      <c r="T1671" s="8">
        <v>104.72368059999999</v>
      </c>
      <c r="U1671" s="8">
        <v>12</v>
      </c>
      <c r="V1671" s="8">
        <v>5.7142856999999998E-2</v>
      </c>
      <c r="W1671">
        <v>84.528227880000003</v>
      </c>
    </row>
    <row r="1672" spans="1:23" x14ac:dyDescent="0.2">
      <c r="A1672" s="8" t="s">
        <v>1750</v>
      </c>
      <c r="B1672" s="8">
        <v>1735792</v>
      </c>
      <c r="C1672" s="8">
        <v>1737204</v>
      </c>
      <c r="D1672" s="8" t="s">
        <v>81</v>
      </c>
      <c r="E1672" s="8">
        <v>1413</v>
      </c>
      <c r="F1672" s="8">
        <v>1262</v>
      </c>
      <c r="G1672" s="8">
        <v>0.893135173</v>
      </c>
      <c r="H1672" s="8">
        <v>99.063615990000002</v>
      </c>
      <c r="I1672" s="8">
        <v>919</v>
      </c>
      <c r="J1672" s="8">
        <v>0.65038924300000001</v>
      </c>
      <c r="K1672" s="8">
        <v>98.831679410000007</v>
      </c>
      <c r="L1672" s="8">
        <v>762</v>
      </c>
      <c r="M1672" s="8">
        <v>0.53927813199999997</v>
      </c>
      <c r="N1672" s="8">
        <v>96.535212279999996</v>
      </c>
      <c r="O1672" s="8">
        <v>116</v>
      </c>
      <c r="P1672" s="8">
        <v>8.2094834000000005E-2</v>
      </c>
      <c r="Q1672" s="8">
        <v>57.395689310000002</v>
      </c>
      <c r="R1672" s="8">
        <v>141</v>
      </c>
      <c r="S1672" s="8">
        <v>9.9787686E-2</v>
      </c>
      <c r="T1672" s="8">
        <v>99.751276559999994</v>
      </c>
      <c r="U1672" s="8">
        <v>60</v>
      </c>
      <c r="V1672" s="8">
        <v>4.2462844999999999E-2</v>
      </c>
      <c r="W1672">
        <v>62.812908190000002</v>
      </c>
    </row>
    <row r="1673" spans="1:23" x14ac:dyDescent="0.2">
      <c r="A1673" s="8" t="s">
        <v>1751</v>
      </c>
      <c r="B1673" s="8">
        <v>1737515</v>
      </c>
      <c r="C1673" s="8">
        <v>1737751</v>
      </c>
      <c r="D1673" s="8" t="s">
        <v>81</v>
      </c>
      <c r="E1673" s="8">
        <v>237</v>
      </c>
      <c r="F1673" s="8">
        <v>177223</v>
      </c>
      <c r="G1673" s="8">
        <v>747.77637130000005</v>
      </c>
      <c r="H1673" s="8">
        <v>82940.895740000007</v>
      </c>
      <c r="I1673" s="8">
        <v>108522</v>
      </c>
      <c r="J1673" s="8">
        <v>457.89873419999998</v>
      </c>
      <c r="K1673" s="8">
        <v>69581.256770000007</v>
      </c>
      <c r="L1673" s="8">
        <v>108714</v>
      </c>
      <c r="M1673" s="8">
        <v>458.70886080000002</v>
      </c>
      <c r="N1673" s="8">
        <v>82112.651429999998</v>
      </c>
      <c r="O1673" s="8">
        <v>53638</v>
      </c>
      <c r="P1673" s="8">
        <v>226.32067509999999</v>
      </c>
      <c r="Q1673" s="8">
        <v>158229.58119999999</v>
      </c>
      <c r="R1673" s="8">
        <v>20845</v>
      </c>
      <c r="S1673" s="8">
        <v>87.9535865</v>
      </c>
      <c r="T1673" s="8">
        <v>87921.495150000002</v>
      </c>
      <c r="U1673" s="8">
        <v>27604</v>
      </c>
      <c r="V1673" s="8">
        <v>116.47257380000001</v>
      </c>
      <c r="W1673">
        <v>172291.35459999999</v>
      </c>
    </row>
    <row r="1674" spans="1:23" x14ac:dyDescent="0.2">
      <c r="A1674" s="8" t="s">
        <v>1752</v>
      </c>
      <c r="B1674" s="8">
        <v>1737815</v>
      </c>
      <c r="C1674" s="8">
        <v>1738819</v>
      </c>
      <c r="D1674" s="8" t="s">
        <v>79</v>
      </c>
      <c r="E1674" s="8">
        <v>1005</v>
      </c>
      <c r="F1674" s="8">
        <v>1390</v>
      </c>
      <c r="G1674" s="8">
        <v>1.383084577</v>
      </c>
      <c r="H1674" s="8">
        <v>153.40719250000001</v>
      </c>
      <c r="I1674" s="8">
        <v>999</v>
      </c>
      <c r="J1674" s="8">
        <v>0.99402985099999996</v>
      </c>
      <c r="K1674" s="8">
        <v>151.0505296</v>
      </c>
      <c r="L1674" s="8">
        <v>711</v>
      </c>
      <c r="M1674" s="8">
        <v>0.70746268700000003</v>
      </c>
      <c r="N1674" s="8">
        <v>126.6416282</v>
      </c>
      <c r="O1674" s="8">
        <v>33</v>
      </c>
      <c r="P1674" s="8">
        <v>3.2835821000000001E-2</v>
      </c>
      <c r="Q1674" s="8">
        <v>22.95679874</v>
      </c>
      <c r="R1674" s="8">
        <v>19</v>
      </c>
      <c r="S1674" s="8">
        <v>1.8905472999999999E-2</v>
      </c>
      <c r="T1674" s="8">
        <v>18.898574660000001</v>
      </c>
      <c r="U1674" s="8">
        <v>12</v>
      </c>
      <c r="V1674" s="8">
        <v>1.1940299E-2</v>
      </c>
      <c r="W1674">
        <v>17.662614779999998</v>
      </c>
    </row>
    <row r="1675" spans="1:23" x14ac:dyDescent="0.2">
      <c r="A1675" s="8" t="s">
        <v>1753</v>
      </c>
      <c r="B1675" s="8">
        <v>1738968</v>
      </c>
      <c r="C1675" s="8">
        <v>1739384</v>
      </c>
      <c r="D1675" s="8" t="s">
        <v>79</v>
      </c>
      <c r="E1675" s="8">
        <v>417</v>
      </c>
      <c r="F1675" s="8">
        <v>187</v>
      </c>
      <c r="G1675" s="8">
        <v>0.44844124699999999</v>
      </c>
      <c r="H1675" s="8">
        <v>49.739628230000001</v>
      </c>
      <c r="I1675" s="8">
        <v>114</v>
      </c>
      <c r="J1675" s="8">
        <v>0.27338129500000002</v>
      </c>
      <c r="K1675" s="8">
        <v>41.542403729999997</v>
      </c>
      <c r="L1675" s="8">
        <v>96</v>
      </c>
      <c r="M1675" s="8">
        <v>0.23021582700000001</v>
      </c>
      <c r="N1675" s="8">
        <v>41.210522840000003</v>
      </c>
      <c r="O1675" s="8">
        <v>4</v>
      </c>
      <c r="P1675" s="8">
        <v>9.592326E-3</v>
      </c>
      <c r="Q1675" s="8">
        <v>6.7063680640000003</v>
      </c>
      <c r="R1675" s="8">
        <v>3</v>
      </c>
      <c r="S1675" s="8">
        <v>7.1942450000000002E-3</v>
      </c>
      <c r="T1675" s="8">
        <v>7.191619663</v>
      </c>
      <c r="U1675" s="8">
        <v>1</v>
      </c>
      <c r="V1675" s="8">
        <v>2.3980820000000002E-3</v>
      </c>
      <c r="W1675">
        <v>3.5473476929999999</v>
      </c>
    </row>
    <row r="1676" spans="1:23" x14ac:dyDescent="0.2">
      <c r="A1676" s="8" t="s">
        <v>1754</v>
      </c>
      <c r="B1676" s="8">
        <v>1739397</v>
      </c>
      <c r="C1676" s="8">
        <v>1740617</v>
      </c>
      <c r="D1676" s="8" t="s">
        <v>79</v>
      </c>
      <c r="E1676" s="8">
        <v>1221</v>
      </c>
      <c r="F1676" s="8">
        <v>437</v>
      </c>
      <c r="G1676" s="8">
        <v>0.357903358</v>
      </c>
      <c r="H1676" s="8">
        <v>39.69746335</v>
      </c>
      <c r="I1676" s="8">
        <v>296</v>
      </c>
      <c r="J1676" s="8">
        <v>0.24242424200000001</v>
      </c>
      <c r="K1676" s="8">
        <v>36.838239989999998</v>
      </c>
      <c r="L1676" s="8">
        <v>253</v>
      </c>
      <c r="M1676" s="8">
        <v>0.207207207</v>
      </c>
      <c r="N1676" s="8">
        <v>37.091790969999998</v>
      </c>
      <c r="O1676" s="8">
        <v>7</v>
      </c>
      <c r="P1676" s="8">
        <v>5.7330059999999997E-3</v>
      </c>
      <c r="Q1676" s="8">
        <v>4.0081671539999997</v>
      </c>
      <c r="R1676" s="8">
        <v>2</v>
      </c>
      <c r="S1676" s="8">
        <v>1.6380019999999999E-3</v>
      </c>
      <c r="T1676" s="8">
        <v>1.637403986</v>
      </c>
      <c r="U1676" s="8">
        <v>3</v>
      </c>
      <c r="V1676" s="8">
        <v>2.4570019999999998E-3</v>
      </c>
      <c r="W1676">
        <v>3.634506113</v>
      </c>
    </row>
    <row r="1677" spans="1:23" x14ac:dyDescent="0.2">
      <c r="A1677" s="8" t="s">
        <v>1755</v>
      </c>
      <c r="B1677" s="8">
        <v>1740614</v>
      </c>
      <c r="C1677" s="8">
        <v>1741885</v>
      </c>
      <c r="D1677" s="8" t="s">
        <v>79</v>
      </c>
      <c r="E1677" s="8">
        <v>1272</v>
      </c>
      <c r="F1677" s="8">
        <v>524</v>
      </c>
      <c r="G1677" s="8">
        <v>0.41194968599999998</v>
      </c>
      <c r="H1677" s="8">
        <v>45.69210425</v>
      </c>
      <c r="I1677" s="8">
        <v>413</v>
      </c>
      <c r="J1677" s="8">
        <v>0.32468553500000003</v>
      </c>
      <c r="K1677" s="8">
        <v>49.338480029999999</v>
      </c>
      <c r="L1677" s="8">
        <v>320</v>
      </c>
      <c r="M1677" s="8">
        <v>0.25157232699999998</v>
      </c>
      <c r="N1677" s="8">
        <v>45.033511599999997</v>
      </c>
      <c r="O1677" s="8">
        <v>2</v>
      </c>
      <c r="P1677" s="8">
        <v>1.5723270000000001E-3</v>
      </c>
      <c r="Q1677" s="8">
        <v>1.099274954</v>
      </c>
      <c r="R1677" s="8">
        <v>11</v>
      </c>
      <c r="S1677" s="8">
        <v>8.6477989999999994E-3</v>
      </c>
      <c r="T1677" s="8">
        <v>8.644643447</v>
      </c>
      <c r="U1677" s="8">
        <v>0</v>
      </c>
      <c r="V1677" s="8">
        <v>0</v>
      </c>
      <c r="W1677">
        <v>0</v>
      </c>
    </row>
    <row r="1678" spans="1:23" x14ac:dyDescent="0.2">
      <c r="A1678" s="8" t="s">
        <v>1756</v>
      </c>
      <c r="B1678" s="8">
        <v>1741860</v>
      </c>
      <c r="C1678" s="8">
        <v>1742606</v>
      </c>
      <c r="D1678" s="8" t="s">
        <v>79</v>
      </c>
      <c r="E1678" s="8">
        <v>747</v>
      </c>
      <c r="F1678" s="8">
        <v>372</v>
      </c>
      <c r="G1678" s="8">
        <v>0.49799196800000001</v>
      </c>
      <c r="H1678" s="8">
        <v>55.235631220000002</v>
      </c>
      <c r="I1678" s="8">
        <v>300</v>
      </c>
      <c r="J1678" s="8">
        <v>0.40160642600000002</v>
      </c>
      <c r="K1678" s="8">
        <v>61.0272048</v>
      </c>
      <c r="L1678" s="8">
        <v>249</v>
      </c>
      <c r="M1678" s="8">
        <v>0.33333333300000001</v>
      </c>
      <c r="N1678" s="8">
        <v>59.669402869999999</v>
      </c>
      <c r="O1678" s="8">
        <v>3</v>
      </c>
      <c r="P1678" s="8">
        <v>4.0160639999999997E-3</v>
      </c>
      <c r="Q1678" s="8">
        <v>2.8077866290000002</v>
      </c>
      <c r="R1678" s="8">
        <v>6</v>
      </c>
      <c r="S1678" s="8">
        <v>8.0321290000000007E-3</v>
      </c>
      <c r="T1678" s="8">
        <v>8.0291978569999998</v>
      </c>
      <c r="U1678" s="8">
        <v>2</v>
      </c>
      <c r="V1678" s="8">
        <v>2.677376E-3</v>
      </c>
      <c r="W1678">
        <v>3.9604926050000002</v>
      </c>
    </row>
    <row r="1679" spans="1:23" x14ac:dyDescent="0.2">
      <c r="A1679" s="8" t="s">
        <v>1757</v>
      </c>
      <c r="B1679" s="8">
        <v>1742616</v>
      </c>
      <c r="C1679" s="8">
        <v>1744103</v>
      </c>
      <c r="D1679" s="8" t="s">
        <v>79</v>
      </c>
      <c r="E1679" s="8">
        <v>1488</v>
      </c>
      <c r="F1679" s="8">
        <v>607</v>
      </c>
      <c r="G1679" s="8">
        <v>0.40793010800000001</v>
      </c>
      <c r="H1679" s="8">
        <v>45.246265880000003</v>
      </c>
      <c r="I1679" s="8">
        <v>451</v>
      </c>
      <c r="J1679" s="8">
        <v>0.30309139800000001</v>
      </c>
      <c r="K1679" s="8">
        <v>46.057083810000002</v>
      </c>
      <c r="L1679" s="8">
        <v>418</v>
      </c>
      <c r="M1679" s="8">
        <v>0.28091397800000001</v>
      </c>
      <c r="N1679" s="8">
        <v>50.285908059999997</v>
      </c>
      <c r="O1679" s="8">
        <v>11</v>
      </c>
      <c r="P1679" s="8">
        <v>7.3924730000000001E-3</v>
      </c>
      <c r="Q1679" s="8">
        <v>5.1683653070000002</v>
      </c>
      <c r="R1679" s="8">
        <v>11</v>
      </c>
      <c r="S1679" s="8">
        <v>7.3924730000000001E-3</v>
      </c>
      <c r="T1679" s="8">
        <v>7.3897758500000004</v>
      </c>
      <c r="U1679" s="8">
        <v>2</v>
      </c>
      <c r="V1679" s="8">
        <v>1.344086E-3</v>
      </c>
      <c r="W1679">
        <v>1.9882311669999999</v>
      </c>
    </row>
    <row r="1680" spans="1:23" x14ac:dyDescent="0.2">
      <c r="A1680" s="8" t="s">
        <v>1758</v>
      </c>
      <c r="B1680" s="8">
        <v>1744112</v>
      </c>
      <c r="C1680" s="8">
        <v>1744480</v>
      </c>
      <c r="D1680" s="8" t="s">
        <v>79</v>
      </c>
      <c r="E1680" s="8">
        <v>369</v>
      </c>
      <c r="F1680" s="8">
        <v>226</v>
      </c>
      <c r="G1680" s="8">
        <v>0.61246612499999997</v>
      </c>
      <c r="H1680" s="8">
        <v>67.9327282</v>
      </c>
      <c r="I1680" s="8">
        <v>203</v>
      </c>
      <c r="J1680" s="8">
        <v>0.55013550099999997</v>
      </c>
      <c r="K1680" s="8">
        <v>83.597347450000001</v>
      </c>
      <c r="L1680" s="8">
        <v>198</v>
      </c>
      <c r="M1680" s="8">
        <v>0.53658536599999995</v>
      </c>
      <c r="N1680" s="8">
        <v>96.053185099999993</v>
      </c>
      <c r="O1680" s="8">
        <v>1</v>
      </c>
      <c r="P1680" s="8">
        <v>2.7100269999999998E-3</v>
      </c>
      <c r="Q1680" s="8">
        <v>1.8946852860000001</v>
      </c>
      <c r="R1680" s="8">
        <v>3</v>
      </c>
      <c r="S1680" s="8">
        <v>8.1300810000000008E-3</v>
      </c>
      <c r="T1680" s="8">
        <v>8.1271149040000008</v>
      </c>
      <c r="U1680" s="8">
        <v>1</v>
      </c>
      <c r="V1680" s="8">
        <v>2.7100269999999998E-3</v>
      </c>
      <c r="W1680">
        <v>4.008791295</v>
      </c>
    </row>
    <row r="1681" spans="1:23" x14ac:dyDescent="0.2">
      <c r="A1681" s="8" t="s">
        <v>1759</v>
      </c>
      <c r="B1681" s="8">
        <v>1745029</v>
      </c>
      <c r="C1681" s="8">
        <v>1745298</v>
      </c>
      <c r="D1681" s="8" t="s">
        <v>79</v>
      </c>
      <c r="E1681" s="8">
        <v>270</v>
      </c>
      <c r="F1681" s="8">
        <v>188</v>
      </c>
      <c r="G1681" s="8">
        <v>0.69629629599999998</v>
      </c>
      <c r="H1681" s="8">
        <v>77.230895129999993</v>
      </c>
      <c r="I1681" s="8">
        <v>134</v>
      </c>
      <c r="J1681" s="8">
        <v>0.49629629600000003</v>
      </c>
      <c r="K1681" s="8">
        <v>75.416063530000002</v>
      </c>
      <c r="L1681" s="8">
        <v>89</v>
      </c>
      <c r="M1681" s="8">
        <v>0.32962963000000001</v>
      </c>
      <c r="N1681" s="8">
        <v>59.006409499999997</v>
      </c>
      <c r="O1681" s="8">
        <v>11</v>
      </c>
      <c r="P1681" s="8">
        <v>4.0740740999999997E-2</v>
      </c>
      <c r="Q1681" s="8">
        <v>28.48343547</v>
      </c>
      <c r="R1681" s="8">
        <v>23</v>
      </c>
      <c r="S1681" s="8">
        <v>8.5185184999999997E-2</v>
      </c>
      <c r="T1681" s="8">
        <v>85.154103939999999</v>
      </c>
      <c r="U1681" s="8">
        <v>1</v>
      </c>
      <c r="V1681" s="8">
        <v>3.7037039999999999E-3</v>
      </c>
      <c r="W1681">
        <v>5.4786814369999997</v>
      </c>
    </row>
    <row r="1682" spans="1:23" x14ac:dyDescent="0.2">
      <c r="A1682" s="8" t="s">
        <v>1760</v>
      </c>
      <c r="B1682" s="8">
        <v>1745317</v>
      </c>
      <c r="C1682" s="8">
        <v>1745727</v>
      </c>
      <c r="D1682" s="8" t="s">
        <v>79</v>
      </c>
      <c r="E1682" s="8">
        <v>411</v>
      </c>
      <c r="F1682" s="8">
        <v>142</v>
      </c>
      <c r="G1682" s="8">
        <v>0.34549878299999998</v>
      </c>
      <c r="H1682" s="8">
        <v>38.321588749999997</v>
      </c>
      <c r="I1682" s="8">
        <v>63</v>
      </c>
      <c r="J1682" s="8">
        <v>0.15328467200000001</v>
      </c>
      <c r="K1682" s="8">
        <v>23.292792250000002</v>
      </c>
      <c r="L1682" s="8">
        <v>66</v>
      </c>
      <c r="M1682" s="8">
        <v>0.16058394200000001</v>
      </c>
      <c r="N1682" s="8">
        <v>28.74584372</v>
      </c>
      <c r="O1682" s="8">
        <v>20</v>
      </c>
      <c r="P1682" s="8">
        <v>4.8661799999999998E-2</v>
      </c>
      <c r="Q1682" s="8">
        <v>34.021356240000003</v>
      </c>
      <c r="R1682" s="8">
        <v>30</v>
      </c>
      <c r="S1682" s="8">
        <v>7.2992700999999993E-2</v>
      </c>
      <c r="T1682" s="8">
        <v>72.966068120000003</v>
      </c>
      <c r="U1682" s="8">
        <v>20</v>
      </c>
      <c r="V1682" s="8">
        <v>4.8661799999999998E-2</v>
      </c>
      <c r="W1682">
        <v>71.982675810000003</v>
      </c>
    </row>
    <row r="1683" spans="1:23" x14ac:dyDescent="0.2">
      <c r="A1683" s="8" t="s">
        <v>1761</v>
      </c>
      <c r="B1683" s="8">
        <v>1745724</v>
      </c>
      <c r="C1683" s="8">
        <v>1748780</v>
      </c>
      <c r="D1683" s="8" t="s">
        <v>79</v>
      </c>
      <c r="E1683" s="8">
        <v>3057</v>
      </c>
      <c r="F1683" s="8">
        <v>587</v>
      </c>
      <c r="G1683" s="8">
        <v>0.19201831899999999</v>
      </c>
      <c r="H1683" s="8">
        <v>21.298040369999999</v>
      </c>
      <c r="I1683" s="8">
        <v>349</v>
      </c>
      <c r="J1683" s="8">
        <v>0.114164213</v>
      </c>
      <c r="K1683" s="8">
        <v>17.34813583</v>
      </c>
      <c r="L1683" s="8">
        <v>337</v>
      </c>
      <c r="M1683" s="8">
        <v>0.110238796</v>
      </c>
      <c r="N1683" s="8">
        <v>19.73364943</v>
      </c>
      <c r="O1683" s="8">
        <v>57</v>
      </c>
      <c r="P1683" s="8">
        <v>1.8645730999999999E-2</v>
      </c>
      <c r="Q1683" s="8">
        <v>13.03595539</v>
      </c>
      <c r="R1683" s="8">
        <v>87</v>
      </c>
      <c r="S1683" s="8">
        <v>2.8459274E-2</v>
      </c>
      <c r="T1683" s="8">
        <v>28.448889950000002</v>
      </c>
      <c r="U1683" s="8">
        <v>35</v>
      </c>
      <c r="V1683" s="8">
        <v>1.1449133E-2</v>
      </c>
      <c r="W1683">
        <v>16.93606136</v>
      </c>
    </row>
    <row r="1684" spans="1:23" x14ac:dyDescent="0.2">
      <c r="A1684" s="8" t="s">
        <v>1762</v>
      </c>
      <c r="B1684" s="8">
        <v>1748994</v>
      </c>
      <c r="C1684" s="8">
        <v>1750106</v>
      </c>
      <c r="D1684" s="8" t="s">
        <v>81</v>
      </c>
      <c r="E1684" s="8">
        <v>1113</v>
      </c>
      <c r="F1684" s="8">
        <v>206</v>
      </c>
      <c r="G1684" s="8">
        <v>0.18508535500000001</v>
      </c>
      <c r="H1684" s="8">
        <v>20.529058840000001</v>
      </c>
      <c r="I1684" s="8">
        <v>220</v>
      </c>
      <c r="J1684" s="8">
        <v>0.19766397099999999</v>
      </c>
      <c r="K1684" s="8">
        <v>30.036570340000001</v>
      </c>
      <c r="L1684" s="8">
        <v>149</v>
      </c>
      <c r="M1684" s="8">
        <v>0.13387241699999999</v>
      </c>
      <c r="N1684" s="8">
        <v>23.964261530000002</v>
      </c>
      <c r="O1684" s="8">
        <v>18</v>
      </c>
      <c r="P1684" s="8">
        <v>1.6172506999999999E-2</v>
      </c>
      <c r="Q1684" s="8">
        <v>11.306828100000001</v>
      </c>
      <c r="R1684" s="8">
        <v>27</v>
      </c>
      <c r="S1684" s="8">
        <v>2.4258760000000001E-2</v>
      </c>
      <c r="T1684" s="8">
        <v>24.24990889</v>
      </c>
      <c r="U1684" s="8">
        <v>8</v>
      </c>
      <c r="V1684" s="8">
        <v>7.1877809999999999E-3</v>
      </c>
      <c r="W1684">
        <v>10.63248149</v>
      </c>
    </row>
    <row r="1685" spans="1:23" x14ac:dyDescent="0.2">
      <c r="A1685" s="8" t="s">
        <v>1763</v>
      </c>
      <c r="B1685" s="8">
        <v>1750535</v>
      </c>
      <c r="C1685" s="8">
        <v>1750891</v>
      </c>
      <c r="D1685" s="8" t="s">
        <v>81</v>
      </c>
      <c r="E1685" s="8">
        <v>357</v>
      </c>
      <c r="F1685" s="8">
        <v>31</v>
      </c>
      <c r="G1685" s="8">
        <v>8.6834733999999997E-2</v>
      </c>
      <c r="H1685" s="8">
        <v>9.6314230920000004</v>
      </c>
      <c r="I1685" s="8">
        <v>19</v>
      </c>
      <c r="J1685" s="8">
        <v>5.3221288999999998E-2</v>
      </c>
      <c r="K1685" s="8">
        <v>8.0873867199999996</v>
      </c>
      <c r="L1685" s="8">
        <v>17</v>
      </c>
      <c r="M1685" s="8">
        <v>4.7619047999999997E-2</v>
      </c>
      <c r="N1685" s="8">
        <v>8.5242004100000006</v>
      </c>
      <c r="O1685" s="8">
        <v>6</v>
      </c>
      <c r="P1685" s="8">
        <v>1.6806722999999999E-2</v>
      </c>
      <c r="Q1685" s="8">
        <v>11.750233120000001</v>
      </c>
      <c r="R1685" s="8">
        <v>11</v>
      </c>
      <c r="S1685" s="8">
        <v>3.0812325000000002E-2</v>
      </c>
      <c r="T1685" s="8">
        <v>30.801082529999999</v>
      </c>
      <c r="U1685" s="8">
        <v>4</v>
      </c>
      <c r="V1685" s="8">
        <v>1.1204482E-2</v>
      </c>
      <c r="W1685">
        <v>16.57416233</v>
      </c>
    </row>
    <row r="1686" spans="1:23" x14ac:dyDescent="0.2">
      <c r="A1686" s="8" t="s">
        <v>1764</v>
      </c>
      <c r="B1686" s="8">
        <v>1750991</v>
      </c>
      <c r="C1686" s="8">
        <v>1752205</v>
      </c>
      <c r="D1686" s="8" t="s">
        <v>81</v>
      </c>
      <c r="E1686" s="8">
        <v>1215</v>
      </c>
      <c r="F1686" s="8">
        <v>12</v>
      </c>
      <c r="G1686" s="8">
        <v>9.8765429999999998E-3</v>
      </c>
      <c r="H1686" s="8">
        <v>1.0954736899999999</v>
      </c>
      <c r="I1686" s="8">
        <v>6</v>
      </c>
      <c r="J1686" s="8">
        <v>4.9382719999999996E-3</v>
      </c>
      <c r="K1686" s="8">
        <v>0.75040859199999999</v>
      </c>
      <c r="L1686" s="8">
        <v>7</v>
      </c>
      <c r="M1686" s="8">
        <v>5.7613170000000002E-3</v>
      </c>
      <c r="N1686" s="8">
        <v>1.031323013</v>
      </c>
      <c r="O1686" s="8">
        <v>4</v>
      </c>
      <c r="P1686" s="8">
        <v>3.2921809999999999E-3</v>
      </c>
      <c r="Q1686" s="8">
        <v>2.3016917549999998</v>
      </c>
      <c r="R1686" s="8">
        <v>8</v>
      </c>
      <c r="S1686" s="8">
        <v>6.5843619999999999E-3</v>
      </c>
      <c r="T1686" s="8">
        <v>6.5819597249999999</v>
      </c>
      <c r="U1686" s="8">
        <v>0</v>
      </c>
      <c r="V1686" s="8">
        <v>0</v>
      </c>
      <c r="W1686">
        <v>0</v>
      </c>
    </row>
    <row r="1687" spans="1:23" x14ac:dyDescent="0.2">
      <c r="A1687" s="8" t="s">
        <v>1765</v>
      </c>
      <c r="B1687" s="8">
        <v>1752432</v>
      </c>
      <c r="C1687" s="8">
        <v>1753697</v>
      </c>
      <c r="D1687" s="8" t="s">
        <v>81</v>
      </c>
      <c r="E1687" s="8">
        <v>1266</v>
      </c>
      <c r="F1687" s="8">
        <v>2</v>
      </c>
      <c r="G1687" s="8">
        <v>1.5797789999999999E-3</v>
      </c>
      <c r="H1687" s="8">
        <v>0.175223872</v>
      </c>
      <c r="I1687" s="8">
        <v>2</v>
      </c>
      <c r="J1687" s="8">
        <v>1.5797789999999999E-3</v>
      </c>
      <c r="K1687" s="8">
        <v>0.240059621</v>
      </c>
      <c r="L1687" s="8">
        <v>3</v>
      </c>
      <c r="M1687" s="8">
        <v>2.3696680000000001E-3</v>
      </c>
      <c r="N1687" s="8">
        <v>0.42419006799999998</v>
      </c>
      <c r="O1687" s="8">
        <v>1</v>
      </c>
      <c r="P1687" s="8">
        <v>7.89889E-4</v>
      </c>
      <c r="Q1687" s="8">
        <v>0.55224239399999997</v>
      </c>
      <c r="R1687" s="8">
        <v>4</v>
      </c>
      <c r="S1687" s="8">
        <v>3.1595579999999998E-3</v>
      </c>
      <c r="T1687" s="8">
        <v>3.1584048440000001</v>
      </c>
      <c r="U1687" s="8">
        <v>0</v>
      </c>
      <c r="V1687" s="8">
        <v>0</v>
      </c>
      <c r="W1687">
        <v>0</v>
      </c>
    </row>
    <row r="1688" spans="1:23" x14ac:dyDescent="0.2">
      <c r="A1688" s="8" t="s">
        <v>1766</v>
      </c>
      <c r="B1688" s="8">
        <v>1753709</v>
      </c>
      <c r="C1688" s="8">
        <v>1754575</v>
      </c>
      <c r="D1688" s="8" t="s">
        <v>81</v>
      </c>
      <c r="E1688" s="8">
        <v>867</v>
      </c>
      <c r="F1688" s="8">
        <v>3</v>
      </c>
      <c r="G1688" s="8">
        <v>3.4602080000000002E-3</v>
      </c>
      <c r="H1688" s="8">
        <v>0.38379484800000002</v>
      </c>
      <c r="I1688" s="8">
        <v>0</v>
      </c>
      <c r="J1688" s="8">
        <v>0</v>
      </c>
      <c r="K1688" s="8">
        <v>0</v>
      </c>
      <c r="L1688" s="8">
        <v>3</v>
      </c>
      <c r="M1688" s="8">
        <v>3.4602080000000002E-3</v>
      </c>
      <c r="N1688" s="8">
        <v>0.61940556599999996</v>
      </c>
      <c r="O1688" s="8">
        <v>0</v>
      </c>
      <c r="P1688" s="8">
        <v>0</v>
      </c>
      <c r="Q1688" s="8">
        <v>0</v>
      </c>
      <c r="R1688" s="8">
        <v>11</v>
      </c>
      <c r="S1688" s="8">
        <v>1.2687428000000001E-2</v>
      </c>
      <c r="T1688" s="8">
        <v>12.68279869</v>
      </c>
      <c r="U1688" s="8">
        <v>1</v>
      </c>
      <c r="V1688" s="8">
        <v>1.1534029999999999E-3</v>
      </c>
      <c r="W1688">
        <v>1.706163769</v>
      </c>
    </row>
    <row r="1689" spans="1:23" x14ac:dyDescent="0.2">
      <c r="A1689" s="8" t="s">
        <v>1767</v>
      </c>
      <c r="B1689" s="8">
        <v>1754606</v>
      </c>
      <c r="C1689" s="8">
        <v>1755364</v>
      </c>
      <c r="D1689" s="8" t="s">
        <v>81</v>
      </c>
      <c r="E1689" s="8">
        <v>759</v>
      </c>
      <c r="F1689" s="8">
        <v>111</v>
      </c>
      <c r="G1689" s="8">
        <v>0.14624505900000001</v>
      </c>
      <c r="H1689" s="8">
        <v>16.22102099</v>
      </c>
      <c r="I1689" s="8">
        <v>73</v>
      </c>
      <c r="J1689" s="8">
        <v>9.6179183000000001E-2</v>
      </c>
      <c r="K1689" s="8">
        <v>14.6151713</v>
      </c>
      <c r="L1689" s="8">
        <v>60</v>
      </c>
      <c r="M1689" s="8">
        <v>7.9051383000000003E-2</v>
      </c>
      <c r="N1689" s="8">
        <v>14.150846530000001</v>
      </c>
      <c r="O1689" s="8">
        <v>9</v>
      </c>
      <c r="P1689" s="8">
        <v>1.1857708E-2</v>
      </c>
      <c r="Q1689" s="8">
        <v>8.2901842370000001</v>
      </c>
      <c r="R1689" s="8">
        <v>27</v>
      </c>
      <c r="S1689" s="8">
        <v>3.5573122999999998E-2</v>
      </c>
      <c r="T1689" s="8">
        <v>35.560143080000003</v>
      </c>
      <c r="U1689" s="8">
        <v>7</v>
      </c>
      <c r="V1689" s="8">
        <v>9.2226610000000001E-3</v>
      </c>
      <c r="W1689">
        <v>13.64256642</v>
      </c>
    </row>
    <row r="1690" spans="1:23" x14ac:dyDescent="0.2">
      <c r="A1690" s="8" t="s">
        <v>1768</v>
      </c>
      <c r="B1690" s="8">
        <v>1755510</v>
      </c>
      <c r="C1690" s="8">
        <v>1757105</v>
      </c>
      <c r="D1690" s="8" t="s">
        <v>81</v>
      </c>
      <c r="E1690" s="8">
        <v>1596</v>
      </c>
      <c r="F1690" s="8">
        <v>5</v>
      </c>
      <c r="G1690" s="8">
        <v>3.1328319999999999E-3</v>
      </c>
      <c r="H1690" s="8">
        <v>0.34748343100000001</v>
      </c>
      <c r="I1690" s="8">
        <v>3</v>
      </c>
      <c r="J1690" s="8">
        <v>1.8796990000000001E-3</v>
      </c>
      <c r="K1690" s="8">
        <v>0.28563485</v>
      </c>
      <c r="L1690" s="8">
        <v>2</v>
      </c>
      <c r="M1690" s="8">
        <v>1.253133E-3</v>
      </c>
      <c r="N1690" s="8">
        <v>0.22432106299999999</v>
      </c>
      <c r="O1690" s="8">
        <v>1</v>
      </c>
      <c r="P1690" s="8">
        <v>6.2656599999999995E-4</v>
      </c>
      <c r="Q1690" s="8">
        <v>0.43805693600000001</v>
      </c>
      <c r="R1690" s="8">
        <v>7</v>
      </c>
      <c r="S1690" s="8">
        <v>4.3859650000000003E-3</v>
      </c>
      <c r="T1690" s="8">
        <v>4.3843646190000003</v>
      </c>
      <c r="U1690" s="8">
        <v>0</v>
      </c>
      <c r="V1690" s="8">
        <v>0</v>
      </c>
      <c r="W1690">
        <v>0</v>
      </c>
    </row>
    <row r="1691" spans="1:23" x14ac:dyDescent="0.2">
      <c r="A1691" s="8" t="s">
        <v>1769</v>
      </c>
      <c r="B1691" s="8">
        <v>1757119</v>
      </c>
      <c r="C1691" s="8">
        <v>1758270</v>
      </c>
      <c r="D1691" s="8" t="s">
        <v>81</v>
      </c>
      <c r="E1691" s="8">
        <v>1152</v>
      </c>
      <c r="F1691" s="8">
        <v>13</v>
      </c>
      <c r="G1691" s="8">
        <v>1.1284722000000001E-2</v>
      </c>
      <c r="H1691" s="8">
        <v>1.2516642739999999</v>
      </c>
      <c r="I1691" s="8">
        <v>10</v>
      </c>
      <c r="J1691" s="8">
        <v>8.6805560000000007E-3</v>
      </c>
      <c r="K1691" s="8">
        <v>1.3190776040000001</v>
      </c>
      <c r="L1691" s="8">
        <v>6</v>
      </c>
      <c r="M1691" s="8">
        <v>5.2083329999999999E-3</v>
      </c>
      <c r="N1691" s="8">
        <v>0.93233442</v>
      </c>
      <c r="O1691" s="8">
        <v>5</v>
      </c>
      <c r="P1691" s="8">
        <v>4.3402780000000004E-3</v>
      </c>
      <c r="Q1691" s="8">
        <v>3.0344569039999998</v>
      </c>
      <c r="R1691" s="8">
        <v>6</v>
      </c>
      <c r="S1691" s="8">
        <v>5.2083329999999999E-3</v>
      </c>
      <c r="T1691" s="8">
        <v>5.2064329850000002</v>
      </c>
      <c r="U1691" s="8">
        <v>0</v>
      </c>
      <c r="V1691" s="8">
        <v>0</v>
      </c>
      <c r="W1691">
        <v>0</v>
      </c>
    </row>
    <row r="1692" spans="1:23" x14ac:dyDescent="0.2">
      <c r="A1692" s="8" t="s">
        <v>1770</v>
      </c>
      <c r="B1692" s="8">
        <v>1758313</v>
      </c>
      <c r="C1692" s="8">
        <v>1759224</v>
      </c>
      <c r="D1692" s="8" t="s">
        <v>79</v>
      </c>
      <c r="E1692" s="8">
        <v>912</v>
      </c>
      <c r="F1692" s="8">
        <v>67</v>
      </c>
      <c r="G1692" s="8">
        <v>7.3464911999999993E-2</v>
      </c>
      <c r="H1692" s="8">
        <v>8.1484864510000001</v>
      </c>
      <c r="I1692" s="8">
        <v>42</v>
      </c>
      <c r="J1692" s="8">
        <v>4.6052632000000003E-2</v>
      </c>
      <c r="K1692" s="8">
        <v>6.9980538130000003</v>
      </c>
      <c r="L1692" s="8">
        <v>30</v>
      </c>
      <c r="M1692" s="8">
        <v>3.2894737E-2</v>
      </c>
      <c r="N1692" s="8">
        <v>5.8884279140000002</v>
      </c>
      <c r="O1692" s="8">
        <v>17</v>
      </c>
      <c r="P1692" s="8">
        <v>1.8640350999999999E-2</v>
      </c>
      <c r="Q1692" s="8">
        <v>13.03219386</v>
      </c>
      <c r="R1692" s="8">
        <v>15</v>
      </c>
      <c r="S1692" s="8">
        <v>1.6447368E-2</v>
      </c>
      <c r="T1692" s="8">
        <v>16.441367320000001</v>
      </c>
      <c r="U1692" s="8">
        <v>12</v>
      </c>
      <c r="V1692" s="8">
        <v>1.3157894999999999E-2</v>
      </c>
      <c r="W1692">
        <v>19.46373668</v>
      </c>
    </row>
    <row r="1693" spans="1:23" x14ac:dyDescent="0.2">
      <c r="A1693" s="8" t="s">
        <v>1771</v>
      </c>
      <c r="B1693" s="8">
        <v>1759327</v>
      </c>
      <c r="C1693" s="8">
        <v>1759503</v>
      </c>
      <c r="D1693" s="8" t="s">
        <v>79</v>
      </c>
      <c r="E1693" s="8">
        <v>177</v>
      </c>
      <c r="F1693" s="8">
        <v>8</v>
      </c>
      <c r="G1693" s="8">
        <v>4.519774E-2</v>
      </c>
      <c r="H1693" s="8">
        <v>5.0131846820000003</v>
      </c>
      <c r="I1693" s="8">
        <v>5</v>
      </c>
      <c r="J1693" s="8">
        <v>2.8248588000000002E-2</v>
      </c>
      <c r="K1693" s="8">
        <v>4.2925915239999997</v>
      </c>
      <c r="L1693" s="8">
        <v>2</v>
      </c>
      <c r="M1693" s="8">
        <v>1.1299435E-2</v>
      </c>
      <c r="N1693" s="8">
        <v>2.022691623</v>
      </c>
      <c r="O1693" s="8">
        <v>2</v>
      </c>
      <c r="P1693" s="8">
        <v>1.1299435E-2</v>
      </c>
      <c r="Q1693" s="8">
        <v>7.8998742450000004</v>
      </c>
      <c r="R1693" s="8">
        <v>3</v>
      </c>
      <c r="S1693" s="8">
        <v>1.6949153000000002E-2</v>
      </c>
      <c r="T1693" s="8">
        <v>16.942968359999998</v>
      </c>
      <c r="U1693" s="8">
        <v>0</v>
      </c>
      <c r="V1693" s="8">
        <v>0</v>
      </c>
      <c r="W1693">
        <v>0</v>
      </c>
    </row>
    <row r="1694" spans="1:23" x14ac:dyDescent="0.2">
      <c r="A1694" s="8" t="s">
        <v>1772</v>
      </c>
      <c r="B1694" s="8">
        <v>1759540</v>
      </c>
      <c r="C1694" s="8">
        <v>1760304</v>
      </c>
      <c r="D1694" s="8" t="s">
        <v>81</v>
      </c>
      <c r="E1694" s="8">
        <v>765</v>
      </c>
      <c r="F1694" s="8">
        <v>25</v>
      </c>
      <c r="G1694" s="8">
        <v>3.2679738999999999E-2</v>
      </c>
      <c r="H1694" s="8">
        <v>3.6247291210000001</v>
      </c>
      <c r="I1694" s="8">
        <v>12</v>
      </c>
      <c r="J1694" s="8">
        <v>1.5686275E-2</v>
      </c>
      <c r="K1694" s="8">
        <v>2.383650823</v>
      </c>
      <c r="L1694" s="8">
        <v>13</v>
      </c>
      <c r="M1694" s="8">
        <v>1.6993464E-2</v>
      </c>
      <c r="N1694" s="8">
        <v>3.0419695579999999</v>
      </c>
      <c r="O1694" s="8">
        <v>9</v>
      </c>
      <c r="P1694" s="8">
        <v>1.1764706E-2</v>
      </c>
      <c r="Q1694" s="8">
        <v>8.2251631839999995</v>
      </c>
      <c r="R1694" s="8">
        <v>3</v>
      </c>
      <c r="S1694" s="8">
        <v>3.9215689999999997E-3</v>
      </c>
      <c r="T1694" s="8">
        <v>3.9201377769999999</v>
      </c>
      <c r="U1694" s="8">
        <v>0</v>
      </c>
      <c r="V1694" s="8">
        <v>0</v>
      </c>
      <c r="W1694">
        <v>0</v>
      </c>
    </row>
    <row r="1695" spans="1:23" x14ac:dyDescent="0.2">
      <c r="A1695" s="8" t="s">
        <v>1773</v>
      </c>
      <c r="B1695" s="8">
        <v>1760324</v>
      </c>
      <c r="C1695" s="8">
        <v>1761262</v>
      </c>
      <c r="D1695" s="8" t="s">
        <v>81</v>
      </c>
      <c r="E1695" s="8">
        <v>939</v>
      </c>
      <c r="F1695" s="8">
        <v>8</v>
      </c>
      <c r="G1695" s="8">
        <v>8.5197020000000005E-3</v>
      </c>
      <c r="H1695" s="8">
        <v>0.94497730400000002</v>
      </c>
      <c r="I1695" s="8">
        <v>4</v>
      </c>
      <c r="J1695" s="8">
        <v>4.2598510000000003E-3</v>
      </c>
      <c r="K1695" s="8">
        <v>0.64731731599999998</v>
      </c>
      <c r="L1695" s="8">
        <v>4</v>
      </c>
      <c r="M1695" s="8">
        <v>4.2598510000000003E-3</v>
      </c>
      <c r="N1695" s="8">
        <v>0.762548279</v>
      </c>
      <c r="O1695" s="8">
        <v>4</v>
      </c>
      <c r="P1695" s="8">
        <v>4.2598510000000003E-3</v>
      </c>
      <c r="Q1695" s="8">
        <v>2.9782273510000001</v>
      </c>
      <c r="R1695" s="8">
        <v>7</v>
      </c>
      <c r="S1695" s="8">
        <v>7.4547390000000002E-3</v>
      </c>
      <c r="T1695" s="8">
        <v>7.452019097</v>
      </c>
      <c r="U1695" s="8">
        <v>1</v>
      </c>
      <c r="V1695" s="8">
        <v>1.0649629999999999E-3</v>
      </c>
      <c r="W1695">
        <v>1.5753397099999999</v>
      </c>
    </row>
    <row r="1696" spans="1:23" x14ac:dyDescent="0.2">
      <c r="A1696" s="8" t="s">
        <v>1774</v>
      </c>
      <c r="B1696" s="8">
        <v>1761317</v>
      </c>
      <c r="C1696" s="8">
        <v>1762606</v>
      </c>
      <c r="D1696" s="8" t="s">
        <v>81</v>
      </c>
      <c r="E1696" s="8">
        <v>1290</v>
      </c>
      <c r="F1696" s="8">
        <v>11</v>
      </c>
      <c r="G1696" s="8">
        <v>8.5271319999999998E-3</v>
      </c>
      <c r="H1696" s="8">
        <v>0.94580141200000001</v>
      </c>
      <c r="I1696" s="8">
        <v>8</v>
      </c>
      <c r="J1696" s="8">
        <v>6.2015500000000001E-3</v>
      </c>
      <c r="K1696" s="8">
        <v>0.94237358100000002</v>
      </c>
      <c r="L1696" s="8">
        <v>9</v>
      </c>
      <c r="M1696" s="8">
        <v>6.976744E-3</v>
      </c>
      <c r="N1696" s="8">
        <v>1.2488944790000001</v>
      </c>
      <c r="O1696" s="8">
        <v>4</v>
      </c>
      <c r="P1696" s="8">
        <v>3.1007750000000001E-3</v>
      </c>
      <c r="Q1696" s="8">
        <v>2.167872467</v>
      </c>
      <c r="R1696" s="8">
        <v>9</v>
      </c>
      <c r="S1696" s="8">
        <v>6.976744E-3</v>
      </c>
      <c r="T1696" s="8">
        <v>6.9741986039999997</v>
      </c>
      <c r="U1696" s="8">
        <v>1</v>
      </c>
      <c r="V1696" s="8">
        <v>7.7519399999999999E-4</v>
      </c>
      <c r="W1696">
        <v>1.1467007659999999</v>
      </c>
    </row>
    <row r="1697" spans="1:23" x14ac:dyDescent="0.2">
      <c r="A1697" s="8" t="s">
        <v>1775</v>
      </c>
      <c r="B1697" s="8">
        <v>1762603</v>
      </c>
      <c r="C1697" s="8">
        <v>1762896</v>
      </c>
      <c r="D1697" s="8" t="s">
        <v>81</v>
      </c>
      <c r="E1697" s="8">
        <v>294</v>
      </c>
      <c r="F1697" s="8">
        <v>1</v>
      </c>
      <c r="G1697" s="8">
        <v>3.4013609999999999E-3</v>
      </c>
      <c r="H1697" s="8">
        <v>0.377267725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1</v>
      </c>
      <c r="S1697" s="8">
        <v>3.4013609999999999E-3</v>
      </c>
      <c r="T1697" s="8">
        <v>3.4001195009999998</v>
      </c>
      <c r="U1697" s="8">
        <v>0</v>
      </c>
      <c r="V1697" s="8">
        <v>0</v>
      </c>
      <c r="W1697">
        <v>0</v>
      </c>
    </row>
    <row r="1698" spans="1:23" x14ac:dyDescent="0.2">
      <c r="A1698" s="8" t="s">
        <v>1776</v>
      </c>
      <c r="B1698" s="8">
        <v>1762953</v>
      </c>
      <c r="C1698" s="8">
        <v>1764599</v>
      </c>
      <c r="D1698" s="8" t="s">
        <v>81</v>
      </c>
      <c r="E1698" s="8">
        <v>1647</v>
      </c>
      <c r="F1698" s="8">
        <v>53</v>
      </c>
      <c r="G1698" s="8">
        <v>3.2179721000000001E-2</v>
      </c>
      <c r="H1698" s="8">
        <v>3.5692687840000001</v>
      </c>
      <c r="I1698" s="8">
        <v>35</v>
      </c>
      <c r="J1698" s="8">
        <v>2.1250759000000001E-2</v>
      </c>
      <c r="K1698" s="8">
        <v>3.229217303</v>
      </c>
      <c r="L1698" s="8">
        <v>40</v>
      </c>
      <c r="M1698" s="8">
        <v>2.4286582000000001E-2</v>
      </c>
      <c r="N1698" s="8">
        <v>4.3474974770000001</v>
      </c>
      <c r="O1698" s="8">
        <v>8</v>
      </c>
      <c r="P1698" s="8">
        <v>4.8573160000000004E-3</v>
      </c>
      <c r="Q1698" s="8">
        <v>3.3959386550000001</v>
      </c>
      <c r="R1698" s="8">
        <v>11</v>
      </c>
      <c r="S1698" s="8">
        <v>6.6788100000000003E-3</v>
      </c>
      <c r="T1698" s="8">
        <v>6.6763730810000004</v>
      </c>
      <c r="U1698" s="8">
        <v>4</v>
      </c>
      <c r="V1698" s="8">
        <v>2.4286580000000002E-3</v>
      </c>
      <c r="W1698">
        <v>3.5925779910000002</v>
      </c>
    </row>
    <row r="1699" spans="1:23" x14ac:dyDescent="0.2">
      <c r="A1699" s="8" t="s">
        <v>1777</v>
      </c>
      <c r="B1699" s="8">
        <v>1764656</v>
      </c>
      <c r="C1699" s="8">
        <v>1767034</v>
      </c>
      <c r="D1699" s="8" t="s">
        <v>79</v>
      </c>
      <c r="E1699" s="8">
        <v>2379</v>
      </c>
      <c r="F1699" s="8">
        <v>6657</v>
      </c>
      <c r="G1699" s="8">
        <v>2.7982345519999998</v>
      </c>
      <c r="H1699" s="8">
        <v>310.37097340000003</v>
      </c>
      <c r="I1699" s="8">
        <v>4687</v>
      </c>
      <c r="J1699" s="8">
        <v>1.970155528</v>
      </c>
      <c r="K1699" s="8">
        <v>299.38038130000001</v>
      </c>
      <c r="L1699" s="8">
        <v>3251</v>
      </c>
      <c r="M1699" s="8">
        <v>1.366540563</v>
      </c>
      <c r="N1699" s="8">
        <v>244.6219782</v>
      </c>
      <c r="O1699" s="8">
        <v>738</v>
      </c>
      <c r="P1699" s="8">
        <v>0.31021437600000001</v>
      </c>
      <c r="Q1699" s="8">
        <v>216.8829283</v>
      </c>
      <c r="R1699" s="8">
        <v>598</v>
      </c>
      <c r="S1699" s="8">
        <v>0.25136612000000003</v>
      </c>
      <c r="T1699" s="8">
        <v>251.2744051</v>
      </c>
      <c r="U1699" s="8">
        <v>344</v>
      </c>
      <c r="V1699" s="8">
        <v>0.14459857100000001</v>
      </c>
      <c r="W1699">
        <v>213.8965666</v>
      </c>
    </row>
    <row r="1700" spans="1:23" x14ac:dyDescent="0.2">
      <c r="A1700" s="8" t="s">
        <v>1778</v>
      </c>
      <c r="B1700" s="8">
        <v>1767367</v>
      </c>
      <c r="C1700" s="8">
        <v>1768200</v>
      </c>
      <c r="D1700" s="8" t="s">
        <v>81</v>
      </c>
      <c r="E1700" s="8">
        <v>834</v>
      </c>
      <c r="F1700" s="8">
        <v>211</v>
      </c>
      <c r="G1700" s="8">
        <v>0.25299760199999999</v>
      </c>
      <c r="H1700" s="8">
        <v>28.061661919999999</v>
      </c>
      <c r="I1700" s="8">
        <v>161</v>
      </c>
      <c r="J1700" s="8">
        <v>0.193045564</v>
      </c>
      <c r="K1700" s="8">
        <v>29.334767540000001</v>
      </c>
      <c r="L1700" s="8">
        <v>121</v>
      </c>
      <c r="M1700" s="8">
        <v>0.145083933</v>
      </c>
      <c r="N1700" s="8">
        <v>25.971214920000001</v>
      </c>
      <c r="O1700" s="8">
        <v>18</v>
      </c>
      <c r="P1700" s="8">
        <v>2.1582733999999999E-2</v>
      </c>
      <c r="Q1700" s="8">
        <v>15.089328139999999</v>
      </c>
      <c r="R1700" s="8">
        <v>22</v>
      </c>
      <c r="S1700" s="8">
        <v>2.6378896999999998E-2</v>
      </c>
      <c r="T1700" s="8">
        <v>26.3692721</v>
      </c>
      <c r="U1700" s="8">
        <v>12</v>
      </c>
      <c r="V1700" s="8">
        <v>1.4388489000000001E-2</v>
      </c>
      <c r="W1700">
        <v>21.284086160000001</v>
      </c>
    </row>
    <row r="1701" spans="1:23" x14ac:dyDescent="0.2">
      <c r="A1701" s="8" t="s">
        <v>1779</v>
      </c>
      <c r="B1701" s="8">
        <v>1768357</v>
      </c>
      <c r="C1701" s="8">
        <v>1769403</v>
      </c>
      <c r="D1701" s="8" t="s">
        <v>81</v>
      </c>
      <c r="E1701" s="8">
        <v>1047</v>
      </c>
      <c r="F1701" s="8">
        <v>222</v>
      </c>
      <c r="G1701" s="8">
        <v>0.21203438399999999</v>
      </c>
      <c r="H1701" s="8">
        <v>23.518156510000001</v>
      </c>
      <c r="I1701" s="8">
        <v>136</v>
      </c>
      <c r="J1701" s="8">
        <v>0.12989493799999999</v>
      </c>
      <c r="K1701" s="8">
        <v>19.7385412</v>
      </c>
      <c r="L1701" s="8">
        <v>131</v>
      </c>
      <c r="M1701" s="8">
        <v>0.125119389</v>
      </c>
      <c r="N1701" s="8">
        <v>22.397397640000001</v>
      </c>
      <c r="O1701" s="8">
        <v>22</v>
      </c>
      <c r="P1701" s="8">
        <v>2.1012415999999999E-2</v>
      </c>
      <c r="Q1701" s="8">
        <v>14.690597090000001</v>
      </c>
      <c r="R1701" s="8">
        <v>18</v>
      </c>
      <c r="S1701" s="8">
        <v>1.7191977000000001E-2</v>
      </c>
      <c r="T1701" s="8">
        <v>17.185704300000001</v>
      </c>
      <c r="U1701" s="8">
        <v>9</v>
      </c>
      <c r="V1701" s="8">
        <v>8.5959890000000001E-3</v>
      </c>
      <c r="W1701">
        <v>12.715564369999999</v>
      </c>
    </row>
    <row r="1702" spans="1:23" x14ac:dyDescent="0.2">
      <c r="A1702" s="8" t="s">
        <v>1780</v>
      </c>
      <c r="B1702" s="8">
        <v>1769508</v>
      </c>
      <c r="C1702" s="8">
        <v>1769726</v>
      </c>
      <c r="D1702" s="8" t="s">
        <v>81</v>
      </c>
      <c r="E1702" s="8">
        <v>219</v>
      </c>
      <c r="F1702" s="8">
        <v>12</v>
      </c>
      <c r="G1702" s="8">
        <v>5.4794520999999999E-2</v>
      </c>
      <c r="H1702" s="8">
        <v>6.0776280050000002</v>
      </c>
      <c r="I1702" s="8">
        <v>15</v>
      </c>
      <c r="J1702" s="8">
        <v>6.8493151000000002E-2</v>
      </c>
      <c r="K1702" s="8">
        <v>10.408064380000001</v>
      </c>
      <c r="L1702" s="8">
        <v>6</v>
      </c>
      <c r="M1702" s="8">
        <v>2.739726E-2</v>
      </c>
      <c r="N1702" s="8">
        <v>4.9043344820000003</v>
      </c>
      <c r="O1702" s="8">
        <v>4</v>
      </c>
      <c r="P1702" s="8">
        <v>1.8264840000000001E-2</v>
      </c>
      <c r="Q1702" s="8">
        <v>12.76965974</v>
      </c>
      <c r="R1702" s="8">
        <v>3</v>
      </c>
      <c r="S1702" s="8">
        <v>1.369863E-2</v>
      </c>
      <c r="T1702" s="8">
        <v>13.693631959999999</v>
      </c>
      <c r="U1702" s="8">
        <v>0</v>
      </c>
      <c r="V1702" s="8">
        <v>0</v>
      </c>
      <c r="W1702">
        <v>0</v>
      </c>
    </row>
    <row r="1703" spans="1:23" x14ac:dyDescent="0.2">
      <c r="A1703" s="8" t="s">
        <v>1781</v>
      </c>
      <c r="B1703" s="8">
        <v>1769730</v>
      </c>
      <c r="C1703" s="8">
        <v>1771166</v>
      </c>
      <c r="D1703" s="8" t="s">
        <v>79</v>
      </c>
      <c r="E1703" s="8">
        <v>1437</v>
      </c>
      <c r="F1703" s="8">
        <v>162</v>
      </c>
      <c r="G1703" s="8">
        <v>0.112734864</v>
      </c>
      <c r="H1703" s="8">
        <v>12.50418037</v>
      </c>
      <c r="I1703" s="8">
        <v>132</v>
      </c>
      <c r="J1703" s="8">
        <v>9.1858038000000003E-2</v>
      </c>
      <c r="K1703" s="8">
        <v>13.95853979</v>
      </c>
      <c r="L1703" s="8">
        <v>134</v>
      </c>
      <c r="M1703" s="8">
        <v>9.3249825999999994E-2</v>
      </c>
      <c r="N1703" s="8">
        <v>16.692484310000001</v>
      </c>
      <c r="O1703" s="8">
        <v>8</v>
      </c>
      <c r="P1703" s="8">
        <v>5.5671540000000004E-3</v>
      </c>
      <c r="Q1703" s="8">
        <v>3.8922136150000002</v>
      </c>
      <c r="R1703" s="8">
        <v>7</v>
      </c>
      <c r="S1703" s="8">
        <v>4.8712599999999997E-3</v>
      </c>
      <c r="T1703" s="8">
        <v>4.869482208</v>
      </c>
      <c r="U1703" s="8">
        <v>0</v>
      </c>
      <c r="V1703" s="8">
        <v>0</v>
      </c>
      <c r="W1703">
        <v>0</v>
      </c>
    </row>
    <row r="1704" spans="1:23" x14ac:dyDescent="0.2">
      <c r="A1704" s="8" t="s">
        <v>1782</v>
      </c>
      <c r="B1704" s="8">
        <v>1771229</v>
      </c>
      <c r="C1704" s="8">
        <v>1771942</v>
      </c>
      <c r="D1704" s="8" t="s">
        <v>79</v>
      </c>
      <c r="E1704" s="8">
        <v>714</v>
      </c>
      <c r="F1704" s="8">
        <v>987</v>
      </c>
      <c r="G1704" s="8">
        <v>1.3823529409999999</v>
      </c>
      <c r="H1704" s="8">
        <v>153.32604180000001</v>
      </c>
      <c r="I1704" s="8">
        <v>732</v>
      </c>
      <c r="J1704" s="8">
        <v>1.025210084</v>
      </c>
      <c r="K1704" s="8">
        <v>155.7886073</v>
      </c>
      <c r="L1704" s="8">
        <v>669</v>
      </c>
      <c r="M1704" s="8">
        <v>0.93697478999999995</v>
      </c>
      <c r="N1704" s="8">
        <v>167.7261786</v>
      </c>
      <c r="O1704" s="8">
        <v>59</v>
      </c>
      <c r="P1704" s="8">
        <v>8.2633052999999998E-2</v>
      </c>
      <c r="Q1704" s="8">
        <v>57.771979510000001</v>
      </c>
      <c r="R1704" s="8">
        <v>55</v>
      </c>
      <c r="S1704" s="8">
        <v>7.7030812000000004E-2</v>
      </c>
      <c r="T1704" s="8">
        <v>77.002706340000003</v>
      </c>
      <c r="U1704" s="8">
        <v>6</v>
      </c>
      <c r="V1704" s="8">
        <v>8.4033609999999998E-3</v>
      </c>
      <c r="W1704">
        <v>12.43062175</v>
      </c>
    </row>
    <row r="1705" spans="1:23" x14ac:dyDescent="0.2">
      <c r="A1705" s="8" t="s">
        <v>1783</v>
      </c>
      <c r="B1705" s="8">
        <v>1772189</v>
      </c>
      <c r="C1705" s="8">
        <v>1772653</v>
      </c>
      <c r="D1705" s="8" t="s">
        <v>79</v>
      </c>
      <c r="E1705" s="8">
        <v>465</v>
      </c>
      <c r="F1705" s="8">
        <v>280</v>
      </c>
      <c r="G1705" s="8">
        <v>0.60215053799999996</v>
      </c>
      <c r="H1705" s="8">
        <v>66.788557209999993</v>
      </c>
      <c r="I1705" s="8">
        <v>200</v>
      </c>
      <c r="J1705" s="8">
        <v>0.43010752699999999</v>
      </c>
      <c r="K1705" s="8">
        <v>65.358167719999997</v>
      </c>
      <c r="L1705" s="8">
        <v>152</v>
      </c>
      <c r="M1705" s="8">
        <v>0.32688171999999999</v>
      </c>
      <c r="N1705" s="8">
        <v>58.514511200000001</v>
      </c>
      <c r="O1705" s="8">
        <v>70</v>
      </c>
      <c r="P1705" s="8">
        <v>0.150537634</v>
      </c>
      <c r="Q1705" s="8">
        <v>105.24671170000001</v>
      </c>
      <c r="R1705" s="8">
        <v>44</v>
      </c>
      <c r="S1705" s="8">
        <v>9.4623656E-2</v>
      </c>
      <c r="T1705" s="8">
        <v>94.589130879999999</v>
      </c>
      <c r="U1705" s="8">
        <v>37</v>
      </c>
      <c r="V1705" s="8">
        <v>7.9569892000000003E-2</v>
      </c>
      <c r="W1705">
        <v>117.7032851</v>
      </c>
    </row>
    <row r="1706" spans="1:23" x14ac:dyDescent="0.2">
      <c r="A1706" s="8" t="s">
        <v>1784</v>
      </c>
      <c r="B1706" s="8">
        <v>1772731</v>
      </c>
      <c r="C1706" s="8">
        <v>1773480</v>
      </c>
      <c r="D1706" s="8" t="s">
        <v>79</v>
      </c>
      <c r="E1706" s="8">
        <v>750</v>
      </c>
      <c r="F1706" s="8">
        <v>119</v>
      </c>
      <c r="G1706" s="8">
        <v>0.15866666700000001</v>
      </c>
      <c r="H1706" s="8">
        <v>17.59878483</v>
      </c>
      <c r="I1706" s="8">
        <v>75</v>
      </c>
      <c r="J1706" s="8">
        <v>0.1</v>
      </c>
      <c r="K1706" s="8">
        <v>15.195773989999999</v>
      </c>
      <c r="L1706" s="8">
        <v>56</v>
      </c>
      <c r="M1706" s="8">
        <v>7.4666667000000006E-2</v>
      </c>
      <c r="N1706" s="8">
        <v>13.36594624</v>
      </c>
      <c r="O1706" s="8">
        <v>21</v>
      </c>
      <c r="P1706" s="8">
        <v>2.8000000000000001E-2</v>
      </c>
      <c r="Q1706" s="8">
        <v>19.575888379999999</v>
      </c>
      <c r="R1706" s="8">
        <v>17</v>
      </c>
      <c r="S1706" s="8">
        <v>2.2666667000000001E-2</v>
      </c>
      <c r="T1706" s="8">
        <v>22.65839635</v>
      </c>
      <c r="U1706" s="8">
        <v>11</v>
      </c>
      <c r="V1706" s="8">
        <v>1.4666667E-2</v>
      </c>
      <c r="W1706">
        <v>21.695578489999999</v>
      </c>
    </row>
    <row r="1707" spans="1:23" x14ac:dyDescent="0.2">
      <c r="A1707" s="8" t="s">
        <v>1785</v>
      </c>
      <c r="B1707" s="8">
        <v>1773480</v>
      </c>
      <c r="C1707" s="8">
        <v>1774031</v>
      </c>
      <c r="D1707" s="8" t="s">
        <v>79</v>
      </c>
      <c r="E1707" s="8">
        <v>552</v>
      </c>
      <c r="F1707" s="8">
        <v>193</v>
      </c>
      <c r="G1707" s="8">
        <v>0.34963768099999998</v>
      </c>
      <c r="H1707" s="8">
        <v>38.780661670000001</v>
      </c>
      <c r="I1707" s="8">
        <v>140</v>
      </c>
      <c r="J1707" s="8">
        <v>0.253623188</v>
      </c>
      <c r="K1707" s="8">
        <v>38.540006509999998</v>
      </c>
      <c r="L1707" s="8">
        <v>128</v>
      </c>
      <c r="M1707" s="8">
        <v>0.231884058</v>
      </c>
      <c r="N1707" s="8">
        <v>41.509149819999998</v>
      </c>
      <c r="O1707" s="8">
        <v>4</v>
      </c>
      <c r="P1707" s="8">
        <v>7.246377E-3</v>
      </c>
      <c r="Q1707" s="8">
        <v>5.0662237000000001</v>
      </c>
      <c r="R1707" s="8">
        <v>15</v>
      </c>
      <c r="S1707" s="8">
        <v>2.7173913000000001E-2</v>
      </c>
      <c r="T1707" s="8">
        <v>27.16399818</v>
      </c>
      <c r="U1707" s="8">
        <v>6</v>
      </c>
      <c r="V1707" s="8">
        <v>1.0869564999999999E-2</v>
      </c>
      <c r="W1707">
        <v>16.078738999999999</v>
      </c>
    </row>
    <row r="1708" spans="1:23" x14ac:dyDescent="0.2">
      <c r="A1708" s="8" t="s">
        <v>1786</v>
      </c>
      <c r="B1708" s="8">
        <v>1774093</v>
      </c>
      <c r="C1708" s="8">
        <v>1775073</v>
      </c>
      <c r="D1708" s="8" t="s">
        <v>79</v>
      </c>
      <c r="E1708" s="8">
        <v>981</v>
      </c>
      <c r="F1708" s="8">
        <v>147</v>
      </c>
      <c r="G1708" s="8">
        <v>0.14984709500000001</v>
      </c>
      <c r="H1708" s="8">
        <v>16.620546919999999</v>
      </c>
      <c r="I1708" s="8">
        <v>108</v>
      </c>
      <c r="J1708" s="8">
        <v>0.11009174300000001</v>
      </c>
      <c r="K1708" s="8">
        <v>16.729292470000001</v>
      </c>
      <c r="L1708" s="8">
        <v>86</v>
      </c>
      <c r="M1708" s="8">
        <v>8.7665646999999999E-2</v>
      </c>
      <c r="N1708" s="8">
        <v>15.69287048</v>
      </c>
      <c r="O1708" s="8">
        <v>24</v>
      </c>
      <c r="P1708" s="8">
        <v>2.4464831999999999E-2</v>
      </c>
      <c r="Q1708" s="8">
        <v>17.10431488</v>
      </c>
      <c r="R1708" s="8">
        <v>16</v>
      </c>
      <c r="S1708" s="8">
        <v>1.6309888000000002E-2</v>
      </c>
      <c r="T1708" s="8">
        <v>16.303936929999999</v>
      </c>
      <c r="U1708" s="8">
        <v>3</v>
      </c>
      <c r="V1708" s="8">
        <v>3.0581039999999999E-3</v>
      </c>
      <c r="W1708">
        <v>4.5236819199999996</v>
      </c>
    </row>
    <row r="1709" spans="1:23" x14ac:dyDescent="0.2">
      <c r="A1709" s="8" t="s">
        <v>1787</v>
      </c>
      <c r="B1709" s="8">
        <v>1775174</v>
      </c>
      <c r="C1709" s="8">
        <v>1775473</v>
      </c>
      <c r="D1709" s="8" t="s">
        <v>79</v>
      </c>
      <c r="E1709" s="8">
        <v>300</v>
      </c>
      <c r="F1709" s="8">
        <v>7454</v>
      </c>
      <c r="G1709" s="8">
        <v>24.846666670000001</v>
      </c>
      <c r="H1709" s="8">
        <v>2755.9105479999998</v>
      </c>
      <c r="I1709" s="8">
        <v>5645</v>
      </c>
      <c r="J1709" s="8">
        <v>18.81666667</v>
      </c>
      <c r="K1709" s="8">
        <v>2859.3381399999998</v>
      </c>
      <c r="L1709" s="8">
        <v>5023</v>
      </c>
      <c r="M1709" s="8">
        <v>16.743333329999999</v>
      </c>
      <c r="N1709" s="8">
        <v>2997.1941059999999</v>
      </c>
      <c r="O1709" s="8">
        <v>329</v>
      </c>
      <c r="P1709" s="8">
        <v>1.096666667</v>
      </c>
      <c r="Q1709" s="8">
        <v>766.72229479999999</v>
      </c>
      <c r="R1709" s="8">
        <v>276</v>
      </c>
      <c r="S1709" s="8">
        <v>0.92</v>
      </c>
      <c r="T1709" s="8">
        <v>919.66432250000003</v>
      </c>
      <c r="U1709" s="8">
        <v>154</v>
      </c>
      <c r="V1709" s="8">
        <v>0.51333333299999995</v>
      </c>
      <c r="W1709">
        <v>759.34524720000002</v>
      </c>
    </row>
    <row r="1710" spans="1:23" x14ac:dyDescent="0.2">
      <c r="A1710" s="8" t="s">
        <v>1788</v>
      </c>
      <c r="B1710" s="8">
        <v>1775478</v>
      </c>
      <c r="C1710" s="8">
        <v>1777865</v>
      </c>
      <c r="D1710" s="8" t="s">
        <v>79</v>
      </c>
      <c r="E1710" s="8">
        <v>2388</v>
      </c>
      <c r="F1710" s="8">
        <v>2282</v>
      </c>
      <c r="G1710" s="8">
        <v>0.95561138999999995</v>
      </c>
      <c r="H1710" s="8">
        <v>105.9932725</v>
      </c>
      <c r="I1710" s="8">
        <v>1593</v>
      </c>
      <c r="J1710" s="8">
        <v>0.66708542699999995</v>
      </c>
      <c r="K1710" s="8">
        <v>101.3687939</v>
      </c>
      <c r="L1710" s="8">
        <v>1451</v>
      </c>
      <c r="M1710" s="8">
        <v>0.60762144100000004</v>
      </c>
      <c r="N1710" s="8">
        <v>108.7692256</v>
      </c>
      <c r="O1710" s="8">
        <v>188</v>
      </c>
      <c r="P1710" s="8">
        <v>7.8726967999999994E-2</v>
      </c>
      <c r="Q1710" s="8">
        <v>55.041083620000002</v>
      </c>
      <c r="R1710" s="8">
        <v>169</v>
      </c>
      <c r="S1710" s="8">
        <v>7.0770519000000004E-2</v>
      </c>
      <c r="T1710" s="8">
        <v>70.744697450000004</v>
      </c>
      <c r="U1710" s="8">
        <v>114</v>
      </c>
      <c r="V1710" s="8">
        <v>4.7738692999999999E-2</v>
      </c>
      <c r="W1710">
        <v>70.617175309999993</v>
      </c>
    </row>
    <row r="1711" spans="1:23" x14ac:dyDescent="0.2">
      <c r="A1711" s="8" t="s">
        <v>1789</v>
      </c>
      <c r="B1711" s="8">
        <v>1777880</v>
      </c>
      <c r="C1711" s="8">
        <v>1778863</v>
      </c>
      <c r="D1711" s="8" t="s">
        <v>79</v>
      </c>
      <c r="E1711" s="8">
        <v>984</v>
      </c>
      <c r="F1711" s="8">
        <v>283</v>
      </c>
      <c r="G1711" s="8">
        <v>0.287601626</v>
      </c>
      <c r="H1711" s="8">
        <v>31.89982646</v>
      </c>
      <c r="I1711" s="8">
        <v>223</v>
      </c>
      <c r="J1711" s="8">
        <v>0.22662601600000001</v>
      </c>
      <c r="K1711" s="8">
        <v>34.437577240000003</v>
      </c>
      <c r="L1711" s="8">
        <v>153</v>
      </c>
      <c r="M1711" s="8">
        <v>0.15548780500000001</v>
      </c>
      <c r="N1711" s="8">
        <v>27.833593409999999</v>
      </c>
      <c r="O1711" s="8">
        <v>39</v>
      </c>
      <c r="P1711" s="8">
        <v>3.9634146000000002E-2</v>
      </c>
      <c r="Q1711" s="8">
        <v>27.709772310000002</v>
      </c>
      <c r="R1711" s="8">
        <v>43</v>
      </c>
      <c r="S1711" s="8">
        <v>4.3699187E-2</v>
      </c>
      <c r="T1711" s="8">
        <v>43.683242610000001</v>
      </c>
      <c r="U1711" s="8">
        <v>27</v>
      </c>
      <c r="V1711" s="8">
        <v>2.7439023999999999E-2</v>
      </c>
      <c r="W1711">
        <v>40.58901187</v>
      </c>
    </row>
    <row r="1712" spans="1:23" x14ac:dyDescent="0.2">
      <c r="A1712" s="8" t="s">
        <v>1790</v>
      </c>
      <c r="B1712" s="8">
        <v>1778977</v>
      </c>
      <c r="C1712" s="8">
        <v>1779072</v>
      </c>
      <c r="D1712" s="8" t="s">
        <v>79</v>
      </c>
      <c r="E1712" s="8">
        <v>96</v>
      </c>
      <c r="F1712" s="8">
        <v>39</v>
      </c>
      <c r="G1712" s="8">
        <v>0.40625</v>
      </c>
      <c r="H1712" s="8">
        <v>45.059913880000003</v>
      </c>
      <c r="I1712" s="8">
        <v>24</v>
      </c>
      <c r="J1712" s="8">
        <v>0.25</v>
      </c>
      <c r="K1712" s="8">
        <v>37.989434989999999</v>
      </c>
      <c r="L1712" s="8">
        <v>18</v>
      </c>
      <c r="M1712" s="8">
        <v>0.1875</v>
      </c>
      <c r="N1712" s="8">
        <v>33.564039110000003</v>
      </c>
      <c r="O1712" s="8">
        <v>19</v>
      </c>
      <c r="P1712" s="8">
        <v>0.19791666699999999</v>
      </c>
      <c r="Q1712" s="8">
        <v>138.3712348</v>
      </c>
      <c r="R1712" s="8">
        <v>27</v>
      </c>
      <c r="S1712" s="8">
        <v>0.28125</v>
      </c>
      <c r="T1712" s="8">
        <v>281.14738119999998</v>
      </c>
      <c r="U1712" s="8">
        <v>13</v>
      </c>
      <c r="V1712" s="8">
        <v>0.13541666699999999</v>
      </c>
      <c r="W1712">
        <v>200.31429</v>
      </c>
    </row>
    <row r="1713" spans="1:23" x14ac:dyDescent="0.2">
      <c r="A1713" s="8" t="s">
        <v>1791</v>
      </c>
      <c r="B1713" s="8">
        <v>1779314</v>
      </c>
      <c r="C1713" s="8">
        <v>1779670</v>
      </c>
      <c r="D1713" s="8" t="s">
        <v>79</v>
      </c>
      <c r="E1713" s="8">
        <v>357</v>
      </c>
      <c r="F1713" s="8">
        <v>5782</v>
      </c>
      <c r="G1713" s="8">
        <v>16.19607843</v>
      </c>
      <c r="H1713" s="8">
        <v>1796.4157520000001</v>
      </c>
      <c r="I1713" s="8">
        <v>4462</v>
      </c>
      <c r="J1713" s="8">
        <v>12.49859944</v>
      </c>
      <c r="K1713" s="8">
        <v>1899.2589230000001</v>
      </c>
      <c r="L1713" s="8">
        <v>4187</v>
      </c>
      <c r="M1713" s="8">
        <v>11.72829132</v>
      </c>
      <c r="N1713" s="8">
        <v>2099.460419</v>
      </c>
      <c r="O1713" s="8">
        <v>5106</v>
      </c>
      <c r="P1713" s="8">
        <v>14.30252101</v>
      </c>
      <c r="Q1713" s="8">
        <v>9999.4483849999997</v>
      </c>
      <c r="R1713" s="8">
        <v>3681</v>
      </c>
      <c r="S1713" s="8">
        <v>10.31092437</v>
      </c>
      <c r="T1713" s="8">
        <v>10307.162259999999</v>
      </c>
      <c r="U1713" s="8">
        <v>1825</v>
      </c>
      <c r="V1713" s="8">
        <v>5.1120448180000002</v>
      </c>
      <c r="W1713">
        <v>7561.9615629999998</v>
      </c>
    </row>
    <row r="1714" spans="1:23" x14ac:dyDescent="0.2">
      <c r="A1714" s="8" t="s">
        <v>1792</v>
      </c>
      <c r="B1714" s="8">
        <v>1779723</v>
      </c>
      <c r="C1714" s="8">
        <v>1779920</v>
      </c>
      <c r="D1714" s="8" t="s">
        <v>79</v>
      </c>
      <c r="E1714" s="8">
        <v>198</v>
      </c>
      <c r="F1714" s="8">
        <v>3530</v>
      </c>
      <c r="G1714" s="8">
        <v>17.828282829999999</v>
      </c>
      <c r="H1714" s="8">
        <v>1977.4544960000001</v>
      </c>
      <c r="I1714" s="8">
        <v>2555</v>
      </c>
      <c r="J1714" s="8">
        <v>12.9040404</v>
      </c>
      <c r="K1714" s="8">
        <v>1960.8688159999999</v>
      </c>
      <c r="L1714" s="8">
        <v>2458</v>
      </c>
      <c r="M1714" s="8">
        <v>12.414141409999999</v>
      </c>
      <c r="N1714" s="8">
        <v>2222.2332160000001</v>
      </c>
      <c r="O1714" s="8">
        <v>2659</v>
      </c>
      <c r="P1714" s="8">
        <v>13.429292930000001</v>
      </c>
      <c r="Q1714" s="8">
        <v>9388.9406920000001</v>
      </c>
      <c r="R1714" s="8">
        <v>2222</v>
      </c>
      <c r="S1714" s="8">
        <v>11.222222220000001</v>
      </c>
      <c r="T1714" s="8">
        <v>11218.12761</v>
      </c>
      <c r="U1714" s="8">
        <v>912</v>
      </c>
      <c r="V1714" s="8">
        <v>4.6060606059999998</v>
      </c>
      <c r="W1714">
        <v>6813.4874600000003</v>
      </c>
    </row>
    <row r="1715" spans="1:23" x14ac:dyDescent="0.2">
      <c r="A1715" s="8" t="s">
        <v>1793</v>
      </c>
      <c r="B1715" s="8">
        <v>1780017</v>
      </c>
      <c r="C1715" s="8">
        <v>1780451</v>
      </c>
      <c r="D1715" s="8" t="s">
        <v>79</v>
      </c>
      <c r="E1715" s="8">
        <v>435</v>
      </c>
      <c r="F1715" s="8">
        <v>8536</v>
      </c>
      <c r="G1715" s="8">
        <v>19.622988509999999</v>
      </c>
      <c r="H1715" s="8">
        <v>2176.517347</v>
      </c>
      <c r="I1715" s="8">
        <v>5759</v>
      </c>
      <c r="J1715" s="8">
        <v>13.23908046</v>
      </c>
      <c r="K1715" s="8">
        <v>2011.7807459999999</v>
      </c>
      <c r="L1715" s="8">
        <v>5396</v>
      </c>
      <c r="M1715" s="8">
        <v>12.4045977</v>
      </c>
      <c r="N1715" s="8">
        <v>2220.524813</v>
      </c>
      <c r="O1715" s="8">
        <v>3571</v>
      </c>
      <c r="P1715" s="8">
        <v>8.2091954020000006</v>
      </c>
      <c r="Q1715" s="8">
        <v>5739.3676029999997</v>
      </c>
      <c r="R1715" s="8">
        <v>2806</v>
      </c>
      <c r="S1715" s="8">
        <v>6.450574713</v>
      </c>
      <c r="T1715" s="8">
        <v>6448.2211120000002</v>
      </c>
      <c r="U1715" s="8">
        <v>1374</v>
      </c>
      <c r="V1715" s="8">
        <v>3.1586206899999998</v>
      </c>
      <c r="W1715">
        <v>4672.3706650000004</v>
      </c>
    </row>
    <row r="1716" spans="1:23" x14ac:dyDescent="0.2">
      <c r="A1716" s="8" t="s">
        <v>1794</v>
      </c>
      <c r="B1716" s="8">
        <v>1780563</v>
      </c>
      <c r="C1716" s="8">
        <v>1782431</v>
      </c>
      <c r="D1716" s="8" t="s">
        <v>79</v>
      </c>
      <c r="E1716" s="8">
        <v>1869</v>
      </c>
      <c r="F1716" s="8">
        <v>12194</v>
      </c>
      <c r="G1716" s="8">
        <v>6.5243445690000001</v>
      </c>
      <c r="H1716" s="8">
        <v>723.65884159999996</v>
      </c>
      <c r="I1716" s="8">
        <v>6961</v>
      </c>
      <c r="J1716" s="8">
        <v>3.724451578</v>
      </c>
      <c r="K1716" s="8">
        <v>565.95924439999999</v>
      </c>
      <c r="L1716" s="8">
        <v>5608</v>
      </c>
      <c r="M1716" s="8">
        <v>3.0005350449999999</v>
      </c>
      <c r="N1716" s="8">
        <v>537.12040330000002</v>
      </c>
      <c r="O1716" s="8">
        <v>727</v>
      </c>
      <c r="P1716" s="8">
        <v>0.38897806299999999</v>
      </c>
      <c r="Q1716" s="8">
        <v>271.9496838</v>
      </c>
      <c r="R1716" s="8">
        <v>731</v>
      </c>
      <c r="S1716" s="8">
        <v>0.39111824499999998</v>
      </c>
      <c r="T1716" s="8">
        <v>390.97553900000003</v>
      </c>
      <c r="U1716" s="8">
        <v>341</v>
      </c>
      <c r="V1716" s="8">
        <v>0.18245050800000001</v>
      </c>
      <c r="W1716">
        <v>269.88881750000002</v>
      </c>
    </row>
    <row r="1717" spans="1:23" x14ac:dyDescent="0.2">
      <c r="A1717" s="8" t="s">
        <v>1795</v>
      </c>
      <c r="B1717" s="8">
        <v>1783177</v>
      </c>
      <c r="C1717" s="8">
        <v>1783563</v>
      </c>
      <c r="D1717" s="8" t="s">
        <v>81</v>
      </c>
      <c r="E1717" s="8">
        <v>387</v>
      </c>
      <c r="F1717" s="8">
        <v>54</v>
      </c>
      <c r="G1717" s="8">
        <v>0.139534884</v>
      </c>
      <c r="H1717" s="8">
        <v>15.47675038</v>
      </c>
      <c r="I1717" s="8">
        <v>41</v>
      </c>
      <c r="J1717" s="8">
        <v>0.105943152</v>
      </c>
      <c r="K1717" s="8">
        <v>16.098882010000001</v>
      </c>
      <c r="L1717" s="8">
        <v>33</v>
      </c>
      <c r="M1717" s="8">
        <v>8.5271317999999999E-2</v>
      </c>
      <c r="N1717" s="8">
        <v>15.264265849999999</v>
      </c>
      <c r="O1717" s="8">
        <v>4</v>
      </c>
      <c r="P1717" s="8">
        <v>1.0335917E-2</v>
      </c>
      <c r="Q1717" s="8">
        <v>7.2262415569999998</v>
      </c>
      <c r="R1717" s="8">
        <v>3</v>
      </c>
      <c r="S1717" s="8">
        <v>7.7519379999999999E-3</v>
      </c>
      <c r="T1717" s="8">
        <v>7.74910956</v>
      </c>
      <c r="U1717" s="8">
        <v>0</v>
      </c>
      <c r="V1717" s="8">
        <v>0</v>
      </c>
      <c r="W1717">
        <v>0</v>
      </c>
    </row>
    <row r="1718" spans="1:23" x14ac:dyDescent="0.2">
      <c r="A1718" s="8" t="s">
        <v>1796</v>
      </c>
      <c r="B1718" s="8">
        <v>1784218</v>
      </c>
      <c r="C1718" s="8">
        <v>1784325</v>
      </c>
      <c r="D1718" s="8" t="s">
        <v>81</v>
      </c>
      <c r="E1718" s="8">
        <v>108</v>
      </c>
      <c r="F1718" s="8">
        <v>24</v>
      </c>
      <c r="G1718" s="8">
        <v>0.222222222</v>
      </c>
      <c r="H1718" s="8">
        <v>24.64815802</v>
      </c>
      <c r="I1718" s="8">
        <v>26</v>
      </c>
      <c r="J1718" s="8">
        <v>0.24074074100000001</v>
      </c>
      <c r="K1718" s="8">
        <v>36.582418879999999</v>
      </c>
      <c r="L1718" s="8">
        <v>23</v>
      </c>
      <c r="M1718" s="8">
        <v>0.21296296300000001</v>
      </c>
      <c r="N1718" s="8">
        <v>38.122118499999999</v>
      </c>
      <c r="O1718" s="8">
        <v>5</v>
      </c>
      <c r="P1718" s="8">
        <v>4.6296296000000001E-2</v>
      </c>
      <c r="Q1718" s="8">
        <v>32.367540310000003</v>
      </c>
      <c r="R1718" s="8">
        <v>4</v>
      </c>
      <c r="S1718" s="8">
        <v>3.7037037000000002E-2</v>
      </c>
      <c r="T1718" s="8">
        <v>37.023523449999999</v>
      </c>
      <c r="U1718" s="8">
        <v>2</v>
      </c>
      <c r="V1718" s="8">
        <v>1.8518519000000001E-2</v>
      </c>
      <c r="W1718">
        <v>27.393407180000001</v>
      </c>
    </row>
    <row r="1719" spans="1:23" x14ac:dyDescent="0.2">
      <c r="A1719" s="8" t="s">
        <v>1797</v>
      </c>
      <c r="B1719" s="8">
        <v>1784378</v>
      </c>
      <c r="C1719" s="8">
        <v>1785136</v>
      </c>
      <c r="D1719" s="8" t="s">
        <v>79</v>
      </c>
      <c r="E1719" s="8">
        <v>759</v>
      </c>
      <c r="F1719" s="8">
        <v>78</v>
      </c>
      <c r="G1719" s="8">
        <v>0.10276679800000001</v>
      </c>
      <c r="H1719" s="8">
        <v>11.398555289999999</v>
      </c>
      <c r="I1719" s="8">
        <v>57</v>
      </c>
      <c r="J1719" s="8">
        <v>7.5098814E-2</v>
      </c>
      <c r="K1719" s="8">
        <v>11.41184608</v>
      </c>
      <c r="L1719" s="8">
        <v>42</v>
      </c>
      <c r="M1719" s="8">
        <v>5.5335967999999999E-2</v>
      </c>
      <c r="N1719" s="8">
        <v>9.9055925709999997</v>
      </c>
      <c r="O1719" s="8">
        <v>17</v>
      </c>
      <c r="P1719" s="8">
        <v>2.2397891999999999E-2</v>
      </c>
      <c r="Q1719" s="8">
        <v>15.659236890000001</v>
      </c>
      <c r="R1719" s="8">
        <v>16</v>
      </c>
      <c r="S1719" s="8">
        <v>2.1080369000000002E-2</v>
      </c>
      <c r="T1719" s="8">
        <v>21.072677379999998</v>
      </c>
      <c r="U1719" s="8">
        <v>2</v>
      </c>
      <c r="V1719" s="8">
        <v>2.6350459999999998E-3</v>
      </c>
      <c r="W1719">
        <v>3.8978761209999999</v>
      </c>
    </row>
    <row r="1720" spans="1:23" x14ac:dyDescent="0.2">
      <c r="A1720" s="8" t="s">
        <v>1798</v>
      </c>
      <c r="B1720" s="8">
        <v>1785423</v>
      </c>
      <c r="C1720" s="8">
        <v>1786352</v>
      </c>
      <c r="D1720" s="8" t="s">
        <v>81</v>
      </c>
      <c r="E1720" s="8">
        <v>930</v>
      </c>
      <c r="F1720" s="8">
        <v>839</v>
      </c>
      <c r="G1720" s="8">
        <v>0.902150538</v>
      </c>
      <c r="H1720" s="8">
        <v>100.0635705</v>
      </c>
      <c r="I1720" s="8">
        <v>521</v>
      </c>
      <c r="J1720" s="8">
        <v>0.56021505400000005</v>
      </c>
      <c r="K1720" s="8">
        <v>85.129013450000002</v>
      </c>
      <c r="L1720" s="8">
        <v>473</v>
      </c>
      <c r="M1720" s="8">
        <v>0.50860215099999995</v>
      </c>
      <c r="N1720" s="8">
        <v>91.043959860000001</v>
      </c>
      <c r="O1720" s="8">
        <v>36</v>
      </c>
      <c r="P1720" s="8">
        <v>3.8709676999999998E-2</v>
      </c>
      <c r="Q1720" s="8">
        <v>27.063440150000002</v>
      </c>
      <c r="R1720" s="8">
        <v>23</v>
      </c>
      <c r="S1720" s="8">
        <v>2.4731183E-2</v>
      </c>
      <c r="T1720" s="8">
        <v>24.722159210000001</v>
      </c>
      <c r="U1720" s="8">
        <v>23</v>
      </c>
      <c r="V1720" s="8">
        <v>2.4731183E-2</v>
      </c>
      <c r="W1720">
        <v>36.583453470000002</v>
      </c>
    </row>
    <row r="1721" spans="1:23" x14ac:dyDescent="0.2">
      <c r="A1721" s="8" t="s">
        <v>1799</v>
      </c>
      <c r="B1721" s="8">
        <v>1786453</v>
      </c>
      <c r="C1721" s="8">
        <v>1786743</v>
      </c>
      <c r="D1721" s="8" t="s">
        <v>81</v>
      </c>
      <c r="E1721" s="8">
        <v>291</v>
      </c>
      <c r="F1721" s="8">
        <v>327</v>
      </c>
      <c r="G1721" s="8">
        <v>1.1237113400000001</v>
      </c>
      <c r="H1721" s="8">
        <v>124.6383661</v>
      </c>
      <c r="I1721" s="8">
        <v>257</v>
      </c>
      <c r="J1721" s="8">
        <v>0.88316151200000004</v>
      </c>
      <c r="K1721" s="8">
        <v>134.2032274</v>
      </c>
      <c r="L1721" s="8">
        <v>227</v>
      </c>
      <c r="M1721" s="8">
        <v>0.78006872900000002</v>
      </c>
      <c r="N1721" s="8">
        <v>139.6387057</v>
      </c>
      <c r="O1721" s="8">
        <v>7</v>
      </c>
      <c r="P1721" s="8">
        <v>2.4054982999999999E-2</v>
      </c>
      <c r="Q1721" s="8">
        <v>16.817773519999999</v>
      </c>
      <c r="R1721" s="8">
        <v>3</v>
      </c>
      <c r="S1721" s="8">
        <v>1.0309278E-2</v>
      </c>
      <c r="T1721" s="8">
        <v>10.305516839999999</v>
      </c>
      <c r="U1721" s="8">
        <v>5</v>
      </c>
      <c r="V1721" s="8">
        <v>1.7182131E-2</v>
      </c>
      <c r="W1721">
        <v>25.416563369999999</v>
      </c>
    </row>
    <row r="1722" spans="1:23" x14ac:dyDescent="0.2">
      <c r="A1722" s="8" t="s">
        <v>1800</v>
      </c>
      <c r="B1722" s="8">
        <v>1786849</v>
      </c>
      <c r="C1722" s="8">
        <v>1787709</v>
      </c>
      <c r="D1722" s="8" t="s">
        <v>81</v>
      </c>
      <c r="E1722" s="8">
        <v>861</v>
      </c>
      <c r="F1722" s="8">
        <v>2105</v>
      </c>
      <c r="G1722" s="8">
        <v>2.4448315909999998</v>
      </c>
      <c r="H1722" s="8">
        <v>271.17267930000003</v>
      </c>
      <c r="I1722" s="8">
        <v>1955</v>
      </c>
      <c r="J1722" s="8">
        <v>2.2706155629999998</v>
      </c>
      <c r="K1722" s="8">
        <v>345.03760929999999</v>
      </c>
      <c r="L1722" s="8">
        <v>1311</v>
      </c>
      <c r="M1722" s="8">
        <v>1.5226480840000001</v>
      </c>
      <c r="N1722" s="8">
        <v>272.56650580000002</v>
      </c>
      <c r="O1722" s="8">
        <v>450</v>
      </c>
      <c r="P1722" s="8">
        <v>0.52264808399999996</v>
      </c>
      <c r="Q1722" s="8">
        <v>365.40359089999998</v>
      </c>
      <c r="R1722" s="8">
        <v>385</v>
      </c>
      <c r="S1722" s="8">
        <v>0.44715447200000003</v>
      </c>
      <c r="T1722" s="8">
        <v>446.99131970000002</v>
      </c>
      <c r="U1722" s="8">
        <v>238</v>
      </c>
      <c r="V1722" s="8">
        <v>0.27642276399999999</v>
      </c>
      <c r="W1722">
        <v>408.8967121</v>
      </c>
    </row>
    <row r="1723" spans="1:23" x14ac:dyDescent="0.2">
      <c r="A1723" s="8" t="s">
        <v>1801</v>
      </c>
      <c r="B1723" s="8">
        <v>1787750</v>
      </c>
      <c r="C1723" s="8">
        <v>1788286</v>
      </c>
      <c r="D1723" s="8" t="s">
        <v>79</v>
      </c>
      <c r="E1723" s="8">
        <v>537</v>
      </c>
      <c r="F1723" s="8">
        <v>1198</v>
      </c>
      <c r="G1723" s="8">
        <v>2.2309124769999999</v>
      </c>
      <c r="H1723" s="8">
        <v>247.44547460000001</v>
      </c>
      <c r="I1723" s="8">
        <v>907</v>
      </c>
      <c r="J1723" s="8">
        <v>1.6890130350000001</v>
      </c>
      <c r="K1723" s="8">
        <v>256.65860359999999</v>
      </c>
      <c r="L1723" s="8">
        <v>892</v>
      </c>
      <c r="M1723" s="8">
        <v>1.661080074</v>
      </c>
      <c r="N1723" s="8">
        <v>297.3469685</v>
      </c>
      <c r="O1723" s="8">
        <v>75</v>
      </c>
      <c r="P1723" s="8">
        <v>0.139664804</v>
      </c>
      <c r="Q1723" s="8">
        <v>97.645093669999994</v>
      </c>
      <c r="R1723" s="8">
        <v>61</v>
      </c>
      <c r="S1723" s="8">
        <v>0.11359404100000001</v>
      </c>
      <c r="T1723" s="8">
        <v>113.5525943</v>
      </c>
      <c r="U1723" s="8">
        <v>39</v>
      </c>
      <c r="V1723" s="8">
        <v>7.2625698000000002E-2</v>
      </c>
      <c r="W1723">
        <v>107.4311276</v>
      </c>
    </row>
    <row r="1724" spans="1:23" x14ac:dyDescent="0.2">
      <c r="A1724" s="8" t="s">
        <v>1802</v>
      </c>
      <c r="B1724" s="8">
        <v>1788433</v>
      </c>
      <c r="C1724" s="8">
        <v>1789101</v>
      </c>
      <c r="D1724" s="8" t="s">
        <v>81</v>
      </c>
      <c r="E1724" s="8">
        <v>669</v>
      </c>
      <c r="F1724" s="8">
        <v>122</v>
      </c>
      <c r="G1724" s="8">
        <v>0.182361734</v>
      </c>
      <c r="H1724" s="8">
        <v>20.22696376</v>
      </c>
      <c r="I1724" s="8">
        <v>75</v>
      </c>
      <c r="J1724" s="8">
        <v>0.112107623</v>
      </c>
      <c r="K1724" s="8">
        <v>17.035621070000001</v>
      </c>
      <c r="L1724" s="8">
        <v>91</v>
      </c>
      <c r="M1724" s="8">
        <v>0.13602391599999999</v>
      </c>
      <c r="N1724" s="8">
        <v>24.349397580000002</v>
      </c>
      <c r="O1724" s="8">
        <v>29</v>
      </c>
      <c r="P1724" s="8">
        <v>4.3348281000000002E-2</v>
      </c>
      <c r="Q1724" s="8">
        <v>30.30646823</v>
      </c>
      <c r="R1724" s="8">
        <v>24</v>
      </c>
      <c r="S1724" s="8">
        <v>3.5874439000000001E-2</v>
      </c>
      <c r="T1724" s="8">
        <v>35.86135007</v>
      </c>
      <c r="U1724" s="8">
        <v>4</v>
      </c>
      <c r="V1724" s="8">
        <v>5.9790729999999997E-3</v>
      </c>
      <c r="W1724">
        <v>8.8445081489999993</v>
      </c>
    </row>
    <row r="1725" spans="1:23" x14ac:dyDescent="0.2">
      <c r="A1725" s="8" t="s">
        <v>1803</v>
      </c>
      <c r="B1725" s="8">
        <v>1789265</v>
      </c>
      <c r="C1725" s="8">
        <v>1789855</v>
      </c>
      <c r="D1725" s="8" t="s">
        <v>81</v>
      </c>
      <c r="E1725" s="8">
        <v>591</v>
      </c>
      <c r="F1725" s="8">
        <v>26</v>
      </c>
      <c r="G1725" s="8">
        <v>4.3993232E-2</v>
      </c>
      <c r="H1725" s="8">
        <v>4.8795845829999998</v>
      </c>
      <c r="I1725" s="8">
        <v>12</v>
      </c>
      <c r="J1725" s="8">
        <v>2.0304569000000001E-2</v>
      </c>
      <c r="K1725" s="8">
        <v>3.0854363440000001</v>
      </c>
      <c r="L1725" s="8">
        <v>26</v>
      </c>
      <c r="M1725" s="8">
        <v>4.3993232E-2</v>
      </c>
      <c r="N1725" s="8">
        <v>7.8751496169999999</v>
      </c>
      <c r="O1725" s="8">
        <v>2</v>
      </c>
      <c r="P1725" s="8">
        <v>3.3840950000000002E-3</v>
      </c>
      <c r="Q1725" s="8">
        <v>2.3659521849999998</v>
      </c>
      <c r="R1725" s="8">
        <v>7</v>
      </c>
      <c r="S1725" s="8">
        <v>1.1844332000000001E-2</v>
      </c>
      <c r="T1725" s="8">
        <v>11.840010039999999</v>
      </c>
      <c r="U1725" s="8">
        <v>1</v>
      </c>
      <c r="V1725" s="8">
        <v>1.6920469999999999E-3</v>
      </c>
      <c r="W1725">
        <v>2.50295091</v>
      </c>
    </row>
    <row r="1726" spans="1:23" x14ac:dyDescent="0.2">
      <c r="A1726" s="8" t="s">
        <v>1804</v>
      </c>
      <c r="B1726" s="8">
        <v>1789988</v>
      </c>
      <c r="C1726" s="8">
        <v>1791379</v>
      </c>
      <c r="D1726" s="8" t="s">
        <v>81</v>
      </c>
      <c r="E1726" s="8">
        <v>1392</v>
      </c>
      <c r="F1726" s="8">
        <v>438</v>
      </c>
      <c r="G1726" s="8">
        <v>0.31465517199999998</v>
      </c>
      <c r="H1726" s="8">
        <v>34.900516850000002</v>
      </c>
      <c r="I1726" s="8">
        <v>300</v>
      </c>
      <c r="J1726" s="8">
        <v>0.215517241</v>
      </c>
      <c r="K1726" s="8">
        <v>32.749512920000001</v>
      </c>
      <c r="L1726" s="8">
        <v>247</v>
      </c>
      <c r="M1726" s="8">
        <v>0.17744252899999999</v>
      </c>
      <c r="N1726" s="8">
        <v>31.763669199999999</v>
      </c>
      <c r="O1726" s="8">
        <v>52</v>
      </c>
      <c r="P1726" s="8">
        <v>3.7356321999999997E-2</v>
      </c>
      <c r="Q1726" s="8">
        <v>26.117256659999999</v>
      </c>
      <c r="R1726" s="8">
        <v>51</v>
      </c>
      <c r="S1726" s="8">
        <v>3.6637930999999999E-2</v>
      </c>
      <c r="T1726" s="8">
        <v>36.624563070000001</v>
      </c>
      <c r="U1726" s="8">
        <v>13</v>
      </c>
      <c r="V1726" s="8">
        <v>9.3390799999999996E-3</v>
      </c>
      <c r="W1726">
        <v>13.81477862</v>
      </c>
    </row>
    <row r="1727" spans="1:23" x14ac:dyDescent="0.2">
      <c r="A1727" s="8" t="s">
        <v>1805</v>
      </c>
      <c r="B1727" s="8">
        <v>1791426</v>
      </c>
      <c r="C1727" s="8">
        <v>1791668</v>
      </c>
      <c r="D1727" s="8" t="s">
        <v>79</v>
      </c>
      <c r="E1727" s="8">
        <v>243</v>
      </c>
      <c r="F1727" s="8">
        <v>85</v>
      </c>
      <c r="G1727" s="8">
        <v>0.34979423900000001</v>
      </c>
      <c r="H1727" s="8">
        <v>38.79802651</v>
      </c>
      <c r="I1727" s="8">
        <v>49</v>
      </c>
      <c r="J1727" s="8">
        <v>0.201646091</v>
      </c>
      <c r="K1727" s="8">
        <v>30.641684189999999</v>
      </c>
      <c r="L1727" s="8">
        <v>66</v>
      </c>
      <c r="M1727" s="8">
        <v>0.27160493800000002</v>
      </c>
      <c r="N1727" s="8">
        <v>48.619513449999999</v>
      </c>
      <c r="O1727" s="8">
        <v>9</v>
      </c>
      <c r="P1727" s="8">
        <v>3.7037037000000002E-2</v>
      </c>
      <c r="Q1727" s="8">
        <v>25.894032249999999</v>
      </c>
      <c r="R1727" s="8">
        <v>7</v>
      </c>
      <c r="S1727" s="8">
        <v>2.8806584E-2</v>
      </c>
      <c r="T1727" s="8">
        <v>28.796073799999998</v>
      </c>
      <c r="U1727" s="8">
        <v>3</v>
      </c>
      <c r="V1727" s="8">
        <v>1.2345679E-2</v>
      </c>
      <c r="W1727">
        <v>18.262271460000001</v>
      </c>
    </row>
    <row r="1728" spans="1:23" x14ac:dyDescent="0.2">
      <c r="A1728" s="8" t="s">
        <v>1806</v>
      </c>
      <c r="B1728" s="8">
        <v>1791872</v>
      </c>
      <c r="C1728" s="8">
        <v>1794133</v>
      </c>
      <c r="D1728" s="8" t="s">
        <v>81</v>
      </c>
      <c r="E1728" s="8">
        <v>2262</v>
      </c>
      <c r="F1728" s="8">
        <v>400</v>
      </c>
      <c r="G1728" s="8">
        <v>0.17683466</v>
      </c>
      <c r="H1728" s="8">
        <v>19.613918850000001</v>
      </c>
      <c r="I1728" s="8">
        <v>296</v>
      </c>
      <c r="J1728" s="8">
        <v>0.13085764799999999</v>
      </c>
      <c r="K1728" s="8">
        <v>19.884832459999998</v>
      </c>
      <c r="L1728" s="8">
        <v>313</v>
      </c>
      <c r="M1728" s="8">
        <v>0.13837312099999999</v>
      </c>
      <c r="N1728" s="8">
        <v>24.769924530000001</v>
      </c>
      <c r="O1728" s="8">
        <v>3</v>
      </c>
      <c r="P1728" s="8">
        <v>1.3262599999999999E-3</v>
      </c>
      <c r="Q1728" s="8">
        <v>0.92723988199999996</v>
      </c>
      <c r="R1728" s="8">
        <v>6</v>
      </c>
      <c r="S1728" s="8">
        <v>2.6525199999999998E-3</v>
      </c>
      <c r="T1728" s="8">
        <v>2.6515520769999998</v>
      </c>
      <c r="U1728" s="8">
        <v>1</v>
      </c>
      <c r="V1728" s="8">
        <v>4.4208700000000002E-4</v>
      </c>
      <c r="W1728">
        <v>0.65395401799999997</v>
      </c>
    </row>
    <row r="1729" spans="1:23" x14ac:dyDescent="0.2">
      <c r="A1729" s="8" t="s">
        <v>1807</v>
      </c>
      <c r="B1729" s="8">
        <v>1794180</v>
      </c>
      <c r="C1729" s="8">
        <v>1794938</v>
      </c>
      <c r="D1729" s="8" t="s">
        <v>79</v>
      </c>
      <c r="E1729" s="8">
        <v>759</v>
      </c>
      <c r="F1729" s="8">
        <v>59</v>
      </c>
      <c r="G1729" s="8">
        <v>7.7733860000000002E-2</v>
      </c>
      <c r="H1729" s="8">
        <v>8.6219841289999994</v>
      </c>
      <c r="I1729" s="8">
        <v>47</v>
      </c>
      <c r="J1729" s="8">
        <v>6.1923583999999997E-2</v>
      </c>
      <c r="K1729" s="8">
        <v>9.4097678229999993</v>
      </c>
      <c r="L1729" s="8">
        <v>38</v>
      </c>
      <c r="M1729" s="8">
        <v>5.0065876000000002E-2</v>
      </c>
      <c r="N1729" s="8">
        <v>8.9622028020000002</v>
      </c>
      <c r="O1729" s="8">
        <v>15</v>
      </c>
      <c r="P1729" s="8">
        <v>1.9762846000000001E-2</v>
      </c>
      <c r="Q1729" s="8">
        <v>13.816973730000001</v>
      </c>
      <c r="R1729" s="8">
        <v>20</v>
      </c>
      <c r="S1729" s="8">
        <v>2.6350460999999999E-2</v>
      </c>
      <c r="T1729" s="8">
        <v>26.340846719999998</v>
      </c>
      <c r="U1729" s="8">
        <v>3</v>
      </c>
      <c r="V1729" s="8">
        <v>3.9525690000000004E-3</v>
      </c>
      <c r="W1729">
        <v>5.8468141820000001</v>
      </c>
    </row>
    <row r="1730" spans="1:23" x14ac:dyDescent="0.2">
      <c r="A1730" s="8" t="s">
        <v>1808</v>
      </c>
      <c r="B1730" s="8">
        <v>1794951</v>
      </c>
      <c r="C1730" s="8">
        <v>1796303</v>
      </c>
      <c r="D1730" s="8" t="s">
        <v>79</v>
      </c>
      <c r="E1730" s="8">
        <v>1353</v>
      </c>
      <c r="F1730" s="8">
        <v>37</v>
      </c>
      <c r="G1730" s="8">
        <v>2.7346637E-2</v>
      </c>
      <c r="H1730" s="8">
        <v>3.0331990470000001</v>
      </c>
      <c r="I1730" s="8">
        <v>29</v>
      </c>
      <c r="J1730" s="8">
        <v>2.1433851E-2</v>
      </c>
      <c r="K1730" s="8">
        <v>3.2570395109999999</v>
      </c>
      <c r="L1730" s="8">
        <v>27</v>
      </c>
      <c r="M1730" s="8">
        <v>1.9955654E-2</v>
      </c>
      <c r="N1730" s="8">
        <v>3.5722258920000001</v>
      </c>
      <c r="O1730" s="8">
        <v>10</v>
      </c>
      <c r="P1730" s="8">
        <v>7.3909830000000003E-3</v>
      </c>
      <c r="Q1730" s="8">
        <v>5.167323508</v>
      </c>
      <c r="R1730" s="8">
        <v>6</v>
      </c>
      <c r="S1730" s="8">
        <v>4.4345900000000004E-3</v>
      </c>
      <c r="T1730" s="8">
        <v>4.4329717659999996</v>
      </c>
      <c r="U1730" s="8">
        <v>3</v>
      </c>
      <c r="V1730" s="8">
        <v>2.2172950000000002E-3</v>
      </c>
      <c r="W1730">
        <v>3.2799201509999998</v>
      </c>
    </row>
    <row r="1731" spans="1:23" x14ac:dyDescent="0.2">
      <c r="A1731" s="8" t="s">
        <v>1809</v>
      </c>
      <c r="B1731" s="8">
        <v>1796407</v>
      </c>
      <c r="C1731" s="8">
        <v>1797246</v>
      </c>
      <c r="D1731" s="8" t="s">
        <v>79</v>
      </c>
      <c r="E1731" s="8">
        <v>840</v>
      </c>
      <c r="F1731" s="8">
        <v>120</v>
      </c>
      <c r="G1731" s="8">
        <v>0.14285714299999999</v>
      </c>
      <c r="H1731" s="8">
        <v>15.84524444</v>
      </c>
      <c r="I1731" s="8">
        <v>112</v>
      </c>
      <c r="J1731" s="8">
        <v>0.133333333</v>
      </c>
      <c r="K1731" s="8">
        <v>20.261031989999999</v>
      </c>
      <c r="L1731" s="8">
        <v>100</v>
      </c>
      <c r="M1731" s="8">
        <v>0.11904761899999999</v>
      </c>
      <c r="N1731" s="8">
        <v>21.31050102</v>
      </c>
      <c r="O1731" s="8">
        <v>19</v>
      </c>
      <c r="P1731" s="8">
        <v>2.2619047999999999E-2</v>
      </c>
      <c r="Q1731" s="8">
        <v>15.81385541</v>
      </c>
      <c r="R1731" s="8">
        <v>5</v>
      </c>
      <c r="S1731" s="8">
        <v>5.9523809999999996E-3</v>
      </c>
      <c r="T1731" s="8">
        <v>5.9502091259999998</v>
      </c>
      <c r="U1731" s="8">
        <v>2</v>
      </c>
      <c r="V1731" s="8">
        <v>2.380952E-3</v>
      </c>
      <c r="W1731">
        <v>3.5220094949999998</v>
      </c>
    </row>
    <row r="1732" spans="1:23" x14ac:dyDescent="0.2">
      <c r="A1732" s="8" t="s">
        <v>1810</v>
      </c>
      <c r="B1732" s="8">
        <v>1797257</v>
      </c>
      <c r="C1732" s="8">
        <v>1797607</v>
      </c>
      <c r="D1732" s="8" t="s">
        <v>79</v>
      </c>
      <c r="E1732" s="8">
        <v>351</v>
      </c>
      <c r="F1732" s="8">
        <v>23</v>
      </c>
      <c r="G1732" s="8">
        <v>6.5527065999999995E-2</v>
      </c>
      <c r="H1732" s="8">
        <v>7.2680465959999996</v>
      </c>
      <c r="I1732" s="8">
        <v>24</v>
      </c>
      <c r="J1732" s="8">
        <v>6.8376067999999998E-2</v>
      </c>
      <c r="K1732" s="8">
        <v>10.39027282</v>
      </c>
      <c r="L1732" s="8">
        <v>18</v>
      </c>
      <c r="M1732" s="8">
        <v>5.1282051000000002E-2</v>
      </c>
      <c r="N1732" s="8">
        <v>9.1799081329999996</v>
      </c>
      <c r="O1732" s="8">
        <v>2</v>
      </c>
      <c r="P1732" s="8">
        <v>5.6980060000000003E-3</v>
      </c>
      <c r="Q1732" s="8">
        <v>3.9836972689999999</v>
      </c>
      <c r="R1732" s="8">
        <v>2</v>
      </c>
      <c r="S1732" s="8">
        <v>5.6980060000000003E-3</v>
      </c>
      <c r="T1732" s="8">
        <v>5.6959266849999999</v>
      </c>
      <c r="U1732" s="8">
        <v>0</v>
      </c>
      <c r="V1732" s="8">
        <v>0</v>
      </c>
      <c r="W1732">
        <v>0</v>
      </c>
    </row>
    <row r="1733" spans="1:23" x14ac:dyDescent="0.2">
      <c r="A1733" s="8" t="s">
        <v>1811</v>
      </c>
      <c r="B1733" s="8">
        <v>1797658</v>
      </c>
      <c r="C1733" s="8">
        <v>1799016</v>
      </c>
      <c r="D1733" s="8" t="s">
        <v>79</v>
      </c>
      <c r="E1733" s="8">
        <v>1359</v>
      </c>
      <c r="F1733" s="8">
        <v>72</v>
      </c>
      <c r="G1733" s="8">
        <v>5.2980131999999999E-2</v>
      </c>
      <c r="H1733" s="8">
        <v>5.8763820439999996</v>
      </c>
      <c r="I1733" s="8">
        <v>71</v>
      </c>
      <c r="J1733" s="8">
        <v>5.2244297000000002E-2</v>
      </c>
      <c r="K1733" s="8">
        <v>7.9389253389999999</v>
      </c>
      <c r="L1733" s="8">
        <v>78</v>
      </c>
      <c r="M1733" s="8">
        <v>5.7395143000000003E-2</v>
      </c>
      <c r="N1733" s="8">
        <v>10.27420182</v>
      </c>
      <c r="O1733" s="8">
        <v>37</v>
      </c>
      <c r="P1733" s="8">
        <v>2.7225901E-2</v>
      </c>
      <c r="Q1733" s="8">
        <v>19.034685960000001</v>
      </c>
      <c r="R1733" s="8">
        <v>24</v>
      </c>
      <c r="S1733" s="8">
        <v>1.7660044E-2</v>
      </c>
      <c r="T1733" s="8">
        <v>17.65360059</v>
      </c>
      <c r="U1733" s="8">
        <v>12</v>
      </c>
      <c r="V1733" s="8">
        <v>8.8300219999999999E-3</v>
      </c>
      <c r="W1733">
        <v>13.061757070000001</v>
      </c>
    </row>
    <row r="1734" spans="1:23" x14ac:dyDescent="0.2">
      <c r="A1734" s="8" t="s">
        <v>1812</v>
      </c>
      <c r="B1734" s="8">
        <v>1799101</v>
      </c>
      <c r="C1734" s="8">
        <v>1799421</v>
      </c>
      <c r="D1734" s="8" t="s">
        <v>79</v>
      </c>
      <c r="E1734" s="8">
        <v>321</v>
      </c>
      <c r="F1734" s="8">
        <v>230</v>
      </c>
      <c r="G1734" s="8">
        <v>0.71651090299999998</v>
      </c>
      <c r="H1734" s="8">
        <v>79.473032869999997</v>
      </c>
      <c r="I1734" s="8">
        <v>158</v>
      </c>
      <c r="J1734" s="8">
        <v>0.49221183800000001</v>
      </c>
      <c r="K1734" s="8">
        <v>74.795398480000003</v>
      </c>
      <c r="L1734" s="8">
        <v>217</v>
      </c>
      <c r="M1734" s="8">
        <v>0.67601246100000001</v>
      </c>
      <c r="N1734" s="8">
        <v>121.0117796</v>
      </c>
      <c r="O1734" s="8">
        <v>31</v>
      </c>
      <c r="P1734" s="8">
        <v>9.6573208999999993E-2</v>
      </c>
      <c r="Q1734" s="8">
        <v>67.518084079999994</v>
      </c>
      <c r="R1734" s="8">
        <v>12</v>
      </c>
      <c r="S1734" s="8">
        <v>3.7383178000000003E-2</v>
      </c>
      <c r="T1734" s="8">
        <v>37.369537690000001</v>
      </c>
      <c r="U1734" s="8">
        <v>8</v>
      </c>
      <c r="V1734" s="8">
        <v>2.4922118E-2</v>
      </c>
      <c r="W1734">
        <v>36.86589378</v>
      </c>
    </row>
    <row r="1735" spans="1:23" x14ac:dyDescent="0.2">
      <c r="A1735" s="8" t="s">
        <v>1813</v>
      </c>
      <c r="B1735" s="8">
        <v>1799721</v>
      </c>
      <c r="C1735" s="8">
        <v>1800059</v>
      </c>
      <c r="D1735" s="8" t="s">
        <v>79</v>
      </c>
      <c r="E1735" s="8">
        <v>339</v>
      </c>
      <c r="F1735" s="8">
        <v>23305</v>
      </c>
      <c r="G1735" s="8">
        <v>68.746312680000003</v>
      </c>
      <c r="H1735" s="8">
        <v>7625.1149020000003</v>
      </c>
      <c r="I1735" s="8">
        <v>15275</v>
      </c>
      <c r="J1735" s="8">
        <v>45.058997050000002</v>
      </c>
      <c r="K1735" s="8">
        <v>6847.0633559999997</v>
      </c>
      <c r="L1735" s="8">
        <v>11000</v>
      </c>
      <c r="M1735" s="8">
        <v>32.448377579999999</v>
      </c>
      <c r="N1735" s="8">
        <v>5808.5259429999996</v>
      </c>
      <c r="O1735" s="8">
        <v>130</v>
      </c>
      <c r="P1735" s="8">
        <v>0.383480826</v>
      </c>
      <c r="Q1735" s="8">
        <v>268.10635159999998</v>
      </c>
      <c r="R1735" s="8">
        <v>69</v>
      </c>
      <c r="S1735" s="8">
        <v>0.20353982300000001</v>
      </c>
      <c r="T1735" s="8">
        <v>203.46555810000001</v>
      </c>
      <c r="U1735" s="8">
        <v>62</v>
      </c>
      <c r="V1735" s="8">
        <v>0.18289085499999999</v>
      </c>
      <c r="W1735">
        <v>270.54019840000001</v>
      </c>
    </row>
    <row r="1736" spans="1:23" x14ac:dyDescent="0.2">
      <c r="A1736" s="8" t="s">
        <v>1814</v>
      </c>
      <c r="B1736" s="8">
        <v>1800261</v>
      </c>
      <c r="C1736" s="8">
        <v>1801088</v>
      </c>
      <c r="D1736" s="8" t="s">
        <v>81</v>
      </c>
      <c r="E1736" s="8">
        <v>828</v>
      </c>
      <c r="F1736" s="8">
        <v>268</v>
      </c>
      <c r="G1736" s="8">
        <v>0.323671498</v>
      </c>
      <c r="H1736" s="8">
        <v>35.900577990000002</v>
      </c>
      <c r="I1736" s="8">
        <v>177</v>
      </c>
      <c r="J1736" s="8">
        <v>0.21376811600000001</v>
      </c>
      <c r="K1736" s="8">
        <v>32.48371977</v>
      </c>
      <c r="L1736" s="8">
        <v>145</v>
      </c>
      <c r="M1736" s="8">
        <v>0.17512077300000001</v>
      </c>
      <c r="N1736" s="8">
        <v>31.348055850000001</v>
      </c>
      <c r="O1736" s="8">
        <v>13</v>
      </c>
      <c r="P1736" s="8">
        <v>1.5700483000000001E-2</v>
      </c>
      <c r="Q1736" s="8">
        <v>10.97681802</v>
      </c>
      <c r="R1736" s="8">
        <v>19</v>
      </c>
      <c r="S1736" s="8">
        <v>2.2946859999999999E-2</v>
      </c>
      <c r="T1736" s="8">
        <v>22.93848736</v>
      </c>
      <c r="U1736" s="8">
        <v>11</v>
      </c>
      <c r="V1736" s="8">
        <v>1.3285023999999999E-2</v>
      </c>
      <c r="W1736">
        <v>19.651792109999999</v>
      </c>
    </row>
    <row r="1737" spans="1:23" x14ac:dyDescent="0.2">
      <c r="A1737" s="8" t="s">
        <v>1815</v>
      </c>
      <c r="B1737" s="8">
        <v>1801318</v>
      </c>
      <c r="C1737" s="8">
        <v>1802205</v>
      </c>
      <c r="D1737" s="8" t="s">
        <v>81</v>
      </c>
      <c r="E1737" s="8">
        <v>888</v>
      </c>
      <c r="F1737" s="8">
        <v>271</v>
      </c>
      <c r="G1737" s="8">
        <v>0.30518018000000002</v>
      </c>
      <c r="H1737" s="8">
        <v>33.849581880000002</v>
      </c>
      <c r="I1737" s="8">
        <v>188</v>
      </c>
      <c r="J1737" s="8">
        <v>0.211711712</v>
      </c>
      <c r="K1737" s="8">
        <v>32.171233229999999</v>
      </c>
      <c r="L1737" s="8">
        <v>199</v>
      </c>
      <c r="M1737" s="8">
        <v>0.224099099</v>
      </c>
      <c r="N1737" s="8">
        <v>40.115578280000001</v>
      </c>
      <c r="O1737" s="8">
        <v>69</v>
      </c>
      <c r="P1737" s="8">
        <v>7.7702702999999998E-2</v>
      </c>
      <c r="Q1737" s="8">
        <v>54.324979810000002</v>
      </c>
      <c r="R1737" s="8">
        <v>36</v>
      </c>
      <c r="S1737" s="8">
        <v>4.0540540999999999E-2</v>
      </c>
      <c r="T1737" s="8">
        <v>40.525748640000003</v>
      </c>
      <c r="U1737" s="8">
        <v>5</v>
      </c>
      <c r="V1737" s="8">
        <v>5.6306309999999997E-3</v>
      </c>
      <c r="W1737">
        <v>8.3290765090000001</v>
      </c>
    </row>
    <row r="1738" spans="1:23" x14ac:dyDescent="0.2">
      <c r="A1738" s="8" t="s">
        <v>1816</v>
      </c>
      <c r="B1738" s="8">
        <v>1802165</v>
      </c>
      <c r="C1738" s="8">
        <v>1802740</v>
      </c>
      <c r="D1738" s="8" t="s">
        <v>79</v>
      </c>
      <c r="E1738" s="8">
        <v>576</v>
      </c>
      <c r="F1738" s="8">
        <v>23</v>
      </c>
      <c r="G1738" s="8">
        <v>3.9930555999999999E-2</v>
      </c>
      <c r="H1738" s="8">
        <v>4.4289658940000001</v>
      </c>
      <c r="I1738" s="8">
        <v>19</v>
      </c>
      <c r="J1738" s="8">
        <v>3.2986110999999999E-2</v>
      </c>
      <c r="K1738" s="8">
        <v>5.0124948939999996</v>
      </c>
      <c r="L1738" s="8">
        <v>6</v>
      </c>
      <c r="M1738" s="8">
        <v>1.0416666999999999E-2</v>
      </c>
      <c r="N1738" s="8">
        <v>1.86466884</v>
      </c>
      <c r="O1738" s="8">
        <v>3</v>
      </c>
      <c r="P1738" s="8">
        <v>5.2083329999999999E-3</v>
      </c>
      <c r="Q1738" s="8">
        <v>3.6413482849999999</v>
      </c>
      <c r="R1738" s="8">
        <v>2</v>
      </c>
      <c r="S1738" s="8">
        <v>3.4722220000000001E-3</v>
      </c>
      <c r="T1738" s="8">
        <v>3.4709553240000002</v>
      </c>
      <c r="U1738" s="8">
        <v>2</v>
      </c>
      <c r="V1738" s="8">
        <v>3.4722220000000001E-3</v>
      </c>
      <c r="W1738">
        <v>5.1362638470000004</v>
      </c>
    </row>
    <row r="1739" spans="1:23" x14ac:dyDescent="0.2">
      <c r="A1739" s="8" t="s">
        <v>1817</v>
      </c>
      <c r="B1739" s="8">
        <v>1802943</v>
      </c>
      <c r="C1739" s="8">
        <v>1803428</v>
      </c>
      <c r="D1739" s="8" t="s">
        <v>79</v>
      </c>
      <c r="E1739" s="8">
        <v>486</v>
      </c>
      <c r="F1739" s="8">
        <v>270</v>
      </c>
      <c r="G1739" s="8">
        <v>0.55555555599999995</v>
      </c>
      <c r="H1739" s="8">
        <v>61.620395049999999</v>
      </c>
      <c r="I1739" s="8">
        <v>198</v>
      </c>
      <c r="J1739" s="8">
        <v>0.407407407</v>
      </c>
      <c r="K1739" s="8">
        <v>61.908708869999998</v>
      </c>
      <c r="L1739" s="8">
        <v>119</v>
      </c>
      <c r="M1739" s="8">
        <v>0.24485596700000001</v>
      </c>
      <c r="N1739" s="8">
        <v>43.831228029999998</v>
      </c>
      <c r="O1739" s="8">
        <v>6</v>
      </c>
      <c r="P1739" s="8">
        <v>1.2345679E-2</v>
      </c>
      <c r="Q1739" s="8">
        <v>8.631344082</v>
      </c>
      <c r="R1739" s="8">
        <v>6</v>
      </c>
      <c r="S1739" s="8">
        <v>1.2345679E-2</v>
      </c>
      <c r="T1739" s="8">
        <v>12.341174479999999</v>
      </c>
      <c r="U1739" s="8">
        <v>3</v>
      </c>
      <c r="V1739" s="8">
        <v>6.1728399999999998E-3</v>
      </c>
      <c r="W1739">
        <v>9.1311357280000003</v>
      </c>
    </row>
    <row r="1740" spans="1:23" x14ac:dyDescent="0.2">
      <c r="A1740" s="8" t="s">
        <v>1818</v>
      </c>
      <c r="B1740" s="8">
        <v>1803758</v>
      </c>
      <c r="C1740" s="8">
        <v>1804726</v>
      </c>
      <c r="D1740" s="8" t="s">
        <v>79</v>
      </c>
      <c r="E1740" s="8">
        <v>969</v>
      </c>
      <c r="F1740" s="8">
        <v>14</v>
      </c>
      <c r="G1740" s="8">
        <v>1.4447883999999999E-2</v>
      </c>
      <c r="H1740" s="8">
        <v>1.6025118220000001</v>
      </c>
      <c r="I1740" s="8">
        <v>27</v>
      </c>
      <c r="J1740" s="8">
        <v>2.7863776999999999E-2</v>
      </c>
      <c r="K1740" s="8">
        <v>4.2341165930000004</v>
      </c>
      <c r="L1740" s="8">
        <v>69</v>
      </c>
      <c r="M1740" s="8">
        <v>7.1207430000000002E-2</v>
      </c>
      <c r="N1740" s="8">
        <v>12.746714539999999</v>
      </c>
      <c r="O1740" s="8">
        <v>1</v>
      </c>
      <c r="P1740" s="8">
        <v>1.031992E-3</v>
      </c>
      <c r="Q1740" s="8">
        <v>0.72150554200000006</v>
      </c>
      <c r="R1740" s="8">
        <v>0</v>
      </c>
      <c r="S1740" s="8">
        <v>0</v>
      </c>
      <c r="T1740" s="8">
        <v>0</v>
      </c>
      <c r="U1740" s="8">
        <v>2</v>
      </c>
      <c r="V1740" s="8">
        <v>2.0639830000000001E-3</v>
      </c>
      <c r="W1740">
        <v>3.0531351660000001</v>
      </c>
    </row>
    <row r="1741" spans="1:23" x14ac:dyDescent="0.2">
      <c r="A1741" s="8" t="s">
        <v>1819</v>
      </c>
      <c r="B1741" s="8">
        <v>1804719</v>
      </c>
      <c r="C1741" s="8">
        <v>1806062</v>
      </c>
      <c r="D1741" s="8" t="s">
        <v>79</v>
      </c>
      <c r="E1741" s="8">
        <v>1344</v>
      </c>
      <c r="F1741" s="8">
        <v>32</v>
      </c>
      <c r="G1741" s="8">
        <v>2.3809523999999999E-2</v>
      </c>
      <c r="H1741" s="8">
        <v>2.6408740740000001</v>
      </c>
      <c r="I1741" s="8">
        <v>46</v>
      </c>
      <c r="J1741" s="8">
        <v>3.4226189999999997E-2</v>
      </c>
      <c r="K1741" s="8">
        <v>5.2009345519999997</v>
      </c>
      <c r="L1741" s="8">
        <v>148</v>
      </c>
      <c r="M1741" s="8">
        <v>0.110119048</v>
      </c>
      <c r="N1741" s="8">
        <v>19.71221345</v>
      </c>
      <c r="O1741" s="8">
        <v>4</v>
      </c>
      <c r="P1741" s="8">
        <v>2.9761900000000001E-3</v>
      </c>
      <c r="Q1741" s="8">
        <v>2.080770448</v>
      </c>
      <c r="R1741" s="8">
        <v>2</v>
      </c>
      <c r="S1741" s="8">
        <v>1.488095E-3</v>
      </c>
      <c r="T1741" s="8">
        <v>1.487552282</v>
      </c>
      <c r="U1741" s="8">
        <v>0</v>
      </c>
      <c r="V1741" s="8">
        <v>0</v>
      </c>
      <c r="W1741">
        <v>0</v>
      </c>
    </row>
    <row r="1742" spans="1:23" x14ac:dyDescent="0.2">
      <c r="A1742" s="8" t="s">
        <v>1820</v>
      </c>
      <c r="B1742" s="8">
        <v>1806059</v>
      </c>
      <c r="C1742" s="8">
        <v>1807537</v>
      </c>
      <c r="D1742" s="8" t="s">
        <v>79</v>
      </c>
      <c r="E1742" s="8">
        <v>1479</v>
      </c>
      <c r="F1742" s="8">
        <v>22</v>
      </c>
      <c r="G1742" s="8">
        <v>1.4874915000000001E-2</v>
      </c>
      <c r="H1742" s="8">
        <v>1.6498767029999999</v>
      </c>
      <c r="I1742" s="8">
        <v>57</v>
      </c>
      <c r="J1742" s="8">
        <v>3.8539553999999997E-2</v>
      </c>
      <c r="K1742" s="8">
        <v>5.8563834870000004</v>
      </c>
      <c r="L1742" s="8">
        <v>152</v>
      </c>
      <c r="M1742" s="8">
        <v>0.102772143</v>
      </c>
      <c r="N1742" s="8">
        <v>18.397057270000001</v>
      </c>
      <c r="O1742" s="8">
        <v>3</v>
      </c>
      <c r="P1742" s="8">
        <v>2.0283979999999998E-3</v>
      </c>
      <c r="Q1742" s="8">
        <v>1.4181315830000001</v>
      </c>
      <c r="R1742" s="8">
        <v>2</v>
      </c>
      <c r="S1742" s="8">
        <v>1.3522650000000001E-3</v>
      </c>
      <c r="T1742" s="8">
        <v>1.3517716470000001</v>
      </c>
      <c r="U1742" s="8">
        <v>1</v>
      </c>
      <c r="V1742" s="8">
        <v>6.7613299999999999E-4</v>
      </c>
      <c r="W1742">
        <v>1.000164968</v>
      </c>
    </row>
    <row r="1743" spans="1:23" x14ac:dyDescent="0.2">
      <c r="A1743" s="8" t="s">
        <v>1821</v>
      </c>
      <c r="B1743" s="8">
        <v>1807534</v>
      </c>
      <c r="C1743" s="8">
        <v>1808565</v>
      </c>
      <c r="D1743" s="8" t="s">
        <v>79</v>
      </c>
      <c r="E1743" s="8">
        <v>1032</v>
      </c>
      <c r="F1743" s="8">
        <v>26</v>
      </c>
      <c r="G1743" s="8">
        <v>2.5193798E-2</v>
      </c>
      <c r="H1743" s="8">
        <v>2.7944132640000001</v>
      </c>
      <c r="I1743" s="8">
        <v>42</v>
      </c>
      <c r="J1743" s="8">
        <v>4.0697674000000003E-2</v>
      </c>
      <c r="K1743" s="8">
        <v>6.1843266259999998</v>
      </c>
      <c r="L1743" s="8">
        <v>84</v>
      </c>
      <c r="M1743" s="8">
        <v>8.1395349000000006E-2</v>
      </c>
      <c r="N1743" s="8">
        <v>14.57043558</v>
      </c>
      <c r="O1743" s="8">
        <v>1</v>
      </c>
      <c r="P1743" s="8">
        <v>9.6899200000000001E-4</v>
      </c>
      <c r="Q1743" s="8">
        <v>0.67746014600000004</v>
      </c>
      <c r="R1743" s="8">
        <v>0</v>
      </c>
      <c r="S1743" s="8">
        <v>0</v>
      </c>
      <c r="T1743" s="8">
        <v>0</v>
      </c>
      <c r="U1743" s="8">
        <v>0</v>
      </c>
      <c r="V1743" s="8">
        <v>0</v>
      </c>
      <c r="W1743">
        <v>0</v>
      </c>
    </row>
    <row r="1744" spans="1:23" x14ac:dyDescent="0.2">
      <c r="A1744" s="8" t="s">
        <v>1822</v>
      </c>
      <c r="B1744" s="8">
        <v>1808565</v>
      </c>
      <c r="C1744" s="8">
        <v>1809785</v>
      </c>
      <c r="D1744" s="8" t="s">
        <v>79</v>
      </c>
      <c r="E1744" s="8">
        <v>1221</v>
      </c>
      <c r="F1744" s="8">
        <v>69</v>
      </c>
      <c r="G1744" s="8">
        <v>5.6511057000000003E-2</v>
      </c>
      <c r="H1744" s="8">
        <v>6.2680205280000001</v>
      </c>
      <c r="I1744" s="8">
        <v>97</v>
      </c>
      <c r="J1744" s="8">
        <v>7.9443079E-2</v>
      </c>
      <c r="K1744" s="8">
        <v>12.071990810000001</v>
      </c>
      <c r="L1744" s="8">
        <v>264</v>
      </c>
      <c r="M1744" s="8">
        <v>0.21621621599999999</v>
      </c>
      <c r="N1744" s="8">
        <v>38.704477539999999</v>
      </c>
      <c r="O1744" s="8">
        <v>0</v>
      </c>
      <c r="P1744" s="8">
        <v>0</v>
      </c>
      <c r="Q1744" s="8">
        <v>0</v>
      </c>
      <c r="R1744" s="8">
        <v>2</v>
      </c>
      <c r="S1744" s="8">
        <v>1.6380019999999999E-3</v>
      </c>
      <c r="T1744" s="8">
        <v>1.637403986</v>
      </c>
      <c r="U1744" s="8">
        <v>1</v>
      </c>
      <c r="V1744" s="8">
        <v>8.1900099999999997E-4</v>
      </c>
      <c r="W1744">
        <v>1.2115020379999999</v>
      </c>
    </row>
    <row r="1745" spans="1:23" x14ac:dyDescent="0.2">
      <c r="A1745" s="8" t="s">
        <v>1823</v>
      </c>
      <c r="B1745" s="8">
        <v>1810231</v>
      </c>
      <c r="C1745" s="8">
        <v>1811037</v>
      </c>
      <c r="D1745" s="8" t="s">
        <v>81</v>
      </c>
      <c r="E1745" s="8">
        <v>807</v>
      </c>
      <c r="F1745" s="8">
        <v>109</v>
      </c>
      <c r="G1745" s="8">
        <v>0.135068154</v>
      </c>
      <c r="H1745" s="8">
        <v>14.98131538</v>
      </c>
      <c r="I1745" s="8">
        <v>98</v>
      </c>
      <c r="J1745" s="8">
        <v>0.121437423</v>
      </c>
      <c r="K1745" s="8">
        <v>18.453356280000001</v>
      </c>
      <c r="L1745" s="8">
        <v>77</v>
      </c>
      <c r="M1745" s="8">
        <v>9.5415117999999993E-2</v>
      </c>
      <c r="N1745" s="8">
        <v>17.080089300000001</v>
      </c>
      <c r="O1745" s="8">
        <v>20</v>
      </c>
      <c r="P1745" s="8">
        <v>2.4783146999999998E-2</v>
      </c>
      <c r="Q1745" s="8">
        <v>17.326861730000001</v>
      </c>
      <c r="R1745" s="8">
        <v>14</v>
      </c>
      <c r="S1745" s="8">
        <v>1.7348203E-2</v>
      </c>
      <c r="T1745" s="8">
        <v>17.341873440000001</v>
      </c>
      <c r="U1745" s="8">
        <v>2</v>
      </c>
      <c r="V1745" s="8">
        <v>2.478315E-3</v>
      </c>
      <c r="W1745">
        <v>3.666032188</v>
      </c>
    </row>
    <row r="1746" spans="1:23" x14ac:dyDescent="0.2">
      <c r="A1746" s="8" t="s">
        <v>1824</v>
      </c>
      <c r="B1746" s="8">
        <v>1811204</v>
      </c>
      <c r="C1746" s="8">
        <v>1811914</v>
      </c>
      <c r="D1746" s="8" t="s">
        <v>81</v>
      </c>
      <c r="E1746" s="8">
        <v>711</v>
      </c>
      <c r="F1746" s="8">
        <v>37</v>
      </c>
      <c r="G1746" s="8">
        <v>5.2039381000000003E-2</v>
      </c>
      <c r="H1746" s="8">
        <v>5.7720370049999996</v>
      </c>
      <c r="I1746" s="8">
        <v>31</v>
      </c>
      <c r="J1746" s="8">
        <v>4.3600563000000002E-2</v>
      </c>
      <c r="K1746" s="8">
        <v>6.6254429510000001</v>
      </c>
      <c r="L1746" s="8">
        <v>25</v>
      </c>
      <c r="M1746" s="8">
        <v>3.5161744000000002E-2</v>
      </c>
      <c r="N1746" s="8">
        <v>6.2942408089999997</v>
      </c>
      <c r="O1746" s="8">
        <v>17</v>
      </c>
      <c r="P1746" s="8">
        <v>2.3909986000000001E-2</v>
      </c>
      <c r="Q1746" s="8">
        <v>16.71640056</v>
      </c>
      <c r="R1746" s="8">
        <v>17</v>
      </c>
      <c r="S1746" s="8">
        <v>2.3909986000000001E-2</v>
      </c>
      <c r="T1746" s="8">
        <v>23.90126197</v>
      </c>
      <c r="U1746" s="8">
        <v>3</v>
      </c>
      <c r="V1746" s="8">
        <v>4.2194090000000004E-3</v>
      </c>
      <c r="W1746">
        <v>6.2415358139999997</v>
      </c>
    </row>
    <row r="1747" spans="1:23" x14ac:dyDescent="0.2">
      <c r="A1747" s="8" t="s">
        <v>1825</v>
      </c>
      <c r="B1747" s="8">
        <v>1811919</v>
      </c>
      <c r="C1747" s="8">
        <v>1812596</v>
      </c>
      <c r="D1747" s="8" t="s">
        <v>81</v>
      </c>
      <c r="E1747" s="8">
        <v>678</v>
      </c>
      <c r="F1747" s="8">
        <v>19</v>
      </c>
      <c r="G1747" s="8">
        <v>2.8023599E-2</v>
      </c>
      <c r="H1747" s="8">
        <v>3.108285414</v>
      </c>
      <c r="I1747" s="8">
        <v>16</v>
      </c>
      <c r="J1747" s="8">
        <v>2.359882E-2</v>
      </c>
      <c r="K1747" s="8">
        <v>3.5860233620000002</v>
      </c>
      <c r="L1747" s="8">
        <v>18</v>
      </c>
      <c r="M1747" s="8">
        <v>2.6548672999999998E-2</v>
      </c>
      <c r="N1747" s="8">
        <v>4.752430317</v>
      </c>
      <c r="O1747" s="8">
        <v>0</v>
      </c>
      <c r="P1747" s="8">
        <v>0</v>
      </c>
      <c r="Q1747" s="8">
        <v>0</v>
      </c>
      <c r="R1747" s="8">
        <v>2</v>
      </c>
      <c r="S1747" s="8">
        <v>2.9498530000000001E-3</v>
      </c>
      <c r="T1747" s="8">
        <v>2.9487762040000001</v>
      </c>
      <c r="U1747" s="8">
        <v>2</v>
      </c>
      <c r="V1747" s="8">
        <v>2.9498530000000001E-3</v>
      </c>
      <c r="W1747">
        <v>4.3635515869999999</v>
      </c>
    </row>
    <row r="1748" spans="1:23" x14ac:dyDescent="0.2">
      <c r="A1748" s="8" t="s">
        <v>1826</v>
      </c>
      <c r="B1748" s="8">
        <v>1812613</v>
      </c>
      <c r="C1748" s="8">
        <v>1813317</v>
      </c>
      <c r="D1748" s="8" t="s">
        <v>81</v>
      </c>
      <c r="E1748" s="8">
        <v>705</v>
      </c>
      <c r="F1748" s="8">
        <v>18</v>
      </c>
      <c r="G1748" s="8">
        <v>2.5531914999999999E-2</v>
      </c>
      <c r="H1748" s="8">
        <v>2.8319160280000002</v>
      </c>
      <c r="I1748" s="8">
        <v>22</v>
      </c>
      <c r="J1748" s="8">
        <v>3.1205673999999999E-2</v>
      </c>
      <c r="K1748" s="8">
        <v>4.7419436580000003</v>
      </c>
      <c r="L1748" s="8">
        <v>17</v>
      </c>
      <c r="M1748" s="8">
        <v>2.4113474999999999E-2</v>
      </c>
      <c r="N1748" s="8">
        <v>4.3165099949999997</v>
      </c>
      <c r="O1748" s="8">
        <v>3</v>
      </c>
      <c r="P1748" s="8">
        <v>4.2553189999999996E-3</v>
      </c>
      <c r="Q1748" s="8">
        <v>2.9750590240000001</v>
      </c>
      <c r="R1748" s="8">
        <v>8</v>
      </c>
      <c r="S1748" s="8">
        <v>1.1347517999999999E-2</v>
      </c>
      <c r="T1748" s="8">
        <v>11.3433774</v>
      </c>
      <c r="U1748" s="8">
        <v>1</v>
      </c>
      <c r="V1748" s="8">
        <v>1.41844E-3</v>
      </c>
      <c r="W1748">
        <v>2.0982184230000001</v>
      </c>
    </row>
    <row r="1749" spans="1:23" x14ac:dyDescent="0.2">
      <c r="A1749" s="8" t="s">
        <v>1827</v>
      </c>
      <c r="B1749" s="8">
        <v>1813317</v>
      </c>
      <c r="C1749" s="8">
        <v>1813865</v>
      </c>
      <c r="D1749" s="8" t="s">
        <v>81</v>
      </c>
      <c r="E1749" s="8">
        <v>549</v>
      </c>
      <c r="F1749" s="8">
        <v>24</v>
      </c>
      <c r="G1749" s="8">
        <v>4.3715847000000002E-2</v>
      </c>
      <c r="H1749" s="8">
        <v>4.8488179709999999</v>
      </c>
      <c r="I1749" s="8">
        <v>21</v>
      </c>
      <c r="J1749" s="8">
        <v>3.8251366000000002E-2</v>
      </c>
      <c r="K1749" s="8">
        <v>5.8125911449999998</v>
      </c>
      <c r="L1749" s="8">
        <v>23</v>
      </c>
      <c r="M1749" s="8">
        <v>4.1894353000000002E-2</v>
      </c>
      <c r="N1749" s="8">
        <v>7.4994331470000004</v>
      </c>
      <c r="O1749" s="8">
        <v>1</v>
      </c>
      <c r="P1749" s="8">
        <v>1.8214940000000001E-3</v>
      </c>
      <c r="Q1749" s="8">
        <v>1.2734769960000001</v>
      </c>
      <c r="R1749" s="8">
        <v>3</v>
      </c>
      <c r="S1749" s="8">
        <v>5.4644810000000002E-3</v>
      </c>
      <c r="T1749" s="8">
        <v>5.4624870669999996</v>
      </c>
      <c r="U1749" s="8">
        <v>1</v>
      </c>
      <c r="V1749" s="8">
        <v>1.8214940000000001E-3</v>
      </c>
      <c r="W1749">
        <v>2.6944334940000001</v>
      </c>
    </row>
    <row r="1750" spans="1:23" x14ac:dyDescent="0.2">
      <c r="A1750" s="8" t="s">
        <v>1828</v>
      </c>
      <c r="B1750" s="8">
        <v>1813875</v>
      </c>
      <c r="C1750" s="8">
        <v>1815041</v>
      </c>
      <c r="D1750" s="8" t="s">
        <v>81</v>
      </c>
      <c r="E1750" s="8">
        <v>1167</v>
      </c>
      <c r="F1750" s="8">
        <v>50</v>
      </c>
      <c r="G1750" s="8">
        <v>4.2844900999999998E-2</v>
      </c>
      <c r="H1750" s="8">
        <v>4.7522155570000004</v>
      </c>
      <c r="I1750" s="8">
        <v>30</v>
      </c>
      <c r="J1750" s="8">
        <v>2.5706941000000001E-2</v>
      </c>
      <c r="K1750" s="8">
        <v>3.9063686359999998</v>
      </c>
      <c r="L1750" s="8">
        <v>24</v>
      </c>
      <c r="M1750" s="8">
        <v>2.0565553E-2</v>
      </c>
      <c r="N1750" s="8">
        <v>3.681402748</v>
      </c>
      <c r="O1750" s="8">
        <v>9</v>
      </c>
      <c r="P1750" s="8">
        <v>7.7120820000000003E-3</v>
      </c>
      <c r="Q1750" s="8">
        <v>5.3918164830000004</v>
      </c>
      <c r="R1750" s="8">
        <v>0</v>
      </c>
      <c r="S1750" s="8">
        <v>0</v>
      </c>
      <c r="T1750" s="8">
        <v>0</v>
      </c>
      <c r="U1750" s="8">
        <v>2</v>
      </c>
      <c r="V1750" s="8">
        <v>1.7137960000000001E-3</v>
      </c>
      <c r="W1750">
        <v>2.5351225159999999</v>
      </c>
    </row>
    <row r="1751" spans="1:23" x14ac:dyDescent="0.2">
      <c r="A1751" s="8" t="s">
        <v>1829</v>
      </c>
      <c r="B1751" s="8">
        <v>1815014</v>
      </c>
      <c r="C1751" s="8">
        <v>1816549</v>
      </c>
      <c r="D1751" s="8" t="s">
        <v>81</v>
      </c>
      <c r="E1751" s="8">
        <v>1536</v>
      </c>
      <c r="F1751" s="8">
        <v>41</v>
      </c>
      <c r="G1751" s="8">
        <v>2.6692707999999999E-2</v>
      </c>
      <c r="H1751" s="8">
        <v>2.9606674179999999</v>
      </c>
      <c r="I1751" s="8">
        <v>21</v>
      </c>
      <c r="J1751" s="8">
        <v>1.3671875E-2</v>
      </c>
      <c r="K1751" s="8">
        <v>2.0775472260000001</v>
      </c>
      <c r="L1751" s="8">
        <v>31</v>
      </c>
      <c r="M1751" s="8">
        <v>2.0182292000000001E-2</v>
      </c>
      <c r="N1751" s="8">
        <v>3.6127958769999999</v>
      </c>
      <c r="O1751" s="8">
        <v>10</v>
      </c>
      <c r="P1751" s="8">
        <v>6.5104170000000001E-3</v>
      </c>
      <c r="Q1751" s="8">
        <v>4.5516853560000001</v>
      </c>
      <c r="R1751" s="8">
        <v>10</v>
      </c>
      <c r="S1751" s="8">
        <v>6.5104170000000001E-3</v>
      </c>
      <c r="T1751" s="8">
        <v>6.5080412320000001</v>
      </c>
      <c r="U1751" s="8">
        <v>1</v>
      </c>
      <c r="V1751" s="8">
        <v>6.5104200000000001E-4</v>
      </c>
      <c r="W1751">
        <v>0.96304947100000005</v>
      </c>
    </row>
    <row r="1752" spans="1:23" x14ac:dyDescent="0.2">
      <c r="A1752" s="8" t="s">
        <v>1830</v>
      </c>
      <c r="B1752" s="8">
        <v>1816549</v>
      </c>
      <c r="C1752" s="8">
        <v>1817202</v>
      </c>
      <c r="D1752" s="8" t="s">
        <v>81</v>
      </c>
      <c r="E1752" s="8">
        <v>654</v>
      </c>
      <c r="F1752" s="8">
        <v>16</v>
      </c>
      <c r="G1752" s="8">
        <v>2.4464831999999999E-2</v>
      </c>
      <c r="H1752" s="8">
        <v>2.7135586809999999</v>
      </c>
      <c r="I1752" s="8">
        <v>17</v>
      </c>
      <c r="J1752" s="8">
        <v>2.5993883999999998E-2</v>
      </c>
      <c r="K1752" s="8">
        <v>3.9499718330000002</v>
      </c>
      <c r="L1752" s="8">
        <v>10</v>
      </c>
      <c r="M1752" s="8">
        <v>1.529052E-2</v>
      </c>
      <c r="N1752" s="8">
        <v>2.737128572</v>
      </c>
      <c r="O1752" s="8">
        <v>2</v>
      </c>
      <c r="P1752" s="8">
        <v>3.0581039999999999E-3</v>
      </c>
      <c r="Q1752" s="8">
        <v>2.1380393600000001</v>
      </c>
      <c r="R1752" s="8">
        <v>3</v>
      </c>
      <c r="S1752" s="8">
        <v>4.5871560000000002E-3</v>
      </c>
      <c r="T1752" s="8">
        <v>4.5854822620000002</v>
      </c>
      <c r="U1752" s="8">
        <v>1</v>
      </c>
      <c r="V1752" s="8">
        <v>1.5290519999999999E-3</v>
      </c>
      <c r="W1752">
        <v>2.2618409599999998</v>
      </c>
    </row>
    <row r="1753" spans="1:23" x14ac:dyDescent="0.2">
      <c r="A1753" s="8" t="s">
        <v>1831</v>
      </c>
      <c r="B1753" s="8">
        <v>1817269</v>
      </c>
      <c r="C1753" s="8">
        <v>1818576</v>
      </c>
      <c r="D1753" s="8" t="s">
        <v>81</v>
      </c>
      <c r="E1753" s="8">
        <v>1308</v>
      </c>
      <c r="F1753" s="8">
        <v>78</v>
      </c>
      <c r="G1753" s="8">
        <v>5.9633027999999998E-2</v>
      </c>
      <c r="H1753" s="8">
        <v>6.6142992850000004</v>
      </c>
      <c r="I1753" s="8">
        <v>56</v>
      </c>
      <c r="J1753" s="8">
        <v>4.2813456E-2</v>
      </c>
      <c r="K1753" s="8">
        <v>6.5058359609999998</v>
      </c>
      <c r="L1753" s="8">
        <v>49</v>
      </c>
      <c r="M1753" s="8">
        <v>3.7461774000000003E-2</v>
      </c>
      <c r="N1753" s="8">
        <v>6.705965001</v>
      </c>
      <c r="O1753" s="8">
        <v>20</v>
      </c>
      <c r="P1753" s="8">
        <v>1.529052E-2</v>
      </c>
      <c r="Q1753" s="8">
        <v>10.690196800000001</v>
      </c>
      <c r="R1753" s="8">
        <v>33</v>
      </c>
      <c r="S1753" s="8">
        <v>2.5229358E-2</v>
      </c>
      <c r="T1753" s="8">
        <v>25.22015244</v>
      </c>
      <c r="U1753" s="8">
        <v>11</v>
      </c>
      <c r="V1753" s="8">
        <v>8.4097860000000007E-3</v>
      </c>
      <c r="W1753">
        <v>12.44012528</v>
      </c>
    </row>
    <row r="1754" spans="1:23" x14ac:dyDescent="0.2">
      <c r="A1754" s="8" t="s">
        <v>1832</v>
      </c>
      <c r="B1754" s="8">
        <v>1818585</v>
      </c>
      <c r="C1754" s="8">
        <v>1819205</v>
      </c>
      <c r="D1754" s="8" t="s">
        <v>79</v>
      </c>
      <c r="E1754" s="8">
        <v>621</v>
      </c>
      <c r="F1754" s="8">
        <v>57</v>
      </c>
      <c r="G1754" s="8">
        <v>9.1787439999999998E-2</v>
      </c>
      <c r="H1754" s="8">
        <v>10.180760920000001</v>
      </c>
      <c r="I1754" s="8">
        <v>39</v>
      </c>
      <c r="J1754" s="8">
        <v>6.2801932000000005E-2</v>
      </c>
      <c r="K1754" s="8">
        <v>9.5432397069999997</v>
      </c>
      <c r="L1754" s="8">
        <v>38</v>
      </c>
      <c r="M1754" s="8">
        <v>6.1191625999999999E-2</v>
      </c>
      <c r="N1754" s="8">
        <v>10.95380342</v>
      </c>
      <c r="O1754" s="8">
        <v>4</v>
      </c>
      <c r="P1754" s="8">
        <v>6.4412239999999997E-3</v>
      </c>
      <c r="Q1754" s="8">
        <v>4.5033099559999998</v>
      </c>
      <c r="R1754" s="8">
        <v>14</v>
      </c>
      <c r="S1754" s="8">
        <v>2.2544282999999998E-2</v>
      </c>
      <c r="T1754" s="8">
        <v>22.536057750000001</v>
      </c>
      <c r="U1754" s="8">
        <v>5</v>
      </c>
      <c r="V1754" s="8">
        <v>8.0515299999999995E-3</v>
      </c>
      <c r="W1754">
        <v>11.910177040000001</v>
      </c>
    </row>
    <row r="1755" spans="1:23" x14ac:dyDescent="0.2">
      <c r="A1755" s="8" t="s">
        <v>1833</v>
      </c>
      <c r="B1755" s="8">
        <v>1819292</v>
      </c>
      <c r="C1755" s="8">
        <v>1819699</v>
      </c>
      <c r="D1755" s="8" t="s">
        <v>81</v>
      </c>
      <c r="E1755" s="8">
        <v>408</v>
      </c>
      <c r="F1755" s="8">
        <v>32</v>
      </c>
      <c r="G1755" s="8">
        <v>7.8431372999999999E-2</v>
      </c>
      <c r="H1755" s="8">
        <v>8.6993498890000005</v>
      </c>
      <c r="I1755" s="8">
        <v>20</v>
      </c>
      <c r="J1755" s="8">
        <v>4.9019607999999999E-2</v>
      </c>
      <c r="K1755" s="8">
        <v>7.4489088209999998</v>
      </c>
      <c r="L1755" s="8">
        <v>13</v>
      </c>
      <c r="M1755" s="8">
        <v>3.1862744999999998E-2</v>
      </c>
      <c r="N1755" s="8">
        <v>5.703692921</v>
      </c>
      <c r="O1755" s="8">
        <v>9</v>
      </c>
      <c r="P1755" s="8">
        <v>2.2058824000000001E-2</v>
      </c>
      <c r="Q1755" s="8">
        <v>15.422180969999999</v>
      </c>
      <c r="R1755" s="8">
        <v>9</v>
      </c>
      <c r="S1755" s="8">
        <v>2.2058824000000001E-2</v>
      </c>
      <c r="T1755" s="8">
        <v>22.050775000000002</v>
      </c>
      <c r="U1755" s="8">
        <v>1</v>
      </c>
      <c r="V1755" s="8">
        <v>2.4509800000000002E-3</v>
      </c>
      <c r="W1755">
        <v>3.62559801</v>
      </c>
    </row>
    <row r="1756" spans="1:23" x14ac:dyDescent="0.2">
      <c r="A1756" s="8" t="s">
        <v>1834</v>
      </c>
      <c r="B1756" s="8">
        <v>1819665</v>
      </c>
      <c r="C1756" s="8">
        <v>1819937</v>
      </c>
      <c r="D1756" s="8" t="s">
        <v>79</v>
      </c>
      <c r="E1756" s="8">
        <v>273</v>
      </c>
      <c r="F1756" s="8">
        <v>50</v>
      </c>
      <c r="G1756" s="8">
        <v>0.18315018299999999</v>
      </c>
      <c r="H1756" s="8">
        <v>20.314415950000001</v>
      </c>
      <c r="I1756" s="8">
        <v>42</v>
      </c>
      <c r="J1756" s="8">
        <v>0.15384615400000001</v>
      </c>
      <c r="K1756" s="8">
        <v>23.378113840000001</v>
      </c>
      <c r="L1756" s="8">
        <v>39</v>
      </c>
      <c r="M1756" s="8">
        <v>0.14285714299999999</v>
      </c>
      <c r="N1756" s="8">
        <v>25.57260123</v>
      </c>
      <c r="O1756" s="8">
        <v>7</v>
      </c>
      <c r="P1756" s="8">
        <v>2.5641026000000001E-2</v>
      </c>
      <c r="Q1756" s="8">
        <v>17.926637710000001</v>
      </c>
      <c r="R1756" s="8">
        <v>4</v>
      </c>
      <c r="S1756" s="8">
        <v>1.4652014999999999E-2</v>
      </c>
      <c r="T1756" s="8">
        <v>14.64666862</v>
      </c>
      <c r="U1756" s="8">
        <v>5</v>
      </c>
      <c r="V1756" s="8">
        <v>1.8315017999999999E-2</v>
      </c>
      <c r="W1756">
        <v>27.092380729999999</v>
      </c>
    </row>
    <row r="1757" spans="1:23" x14ac:dyDescent="0.2">
      <c r="A1757" s="8" t="s">
        <v>1835</v>
      </c>
      <c r="B1757" s="8">
        <v>1820173</v>
      </c>
      <c r="C1757" s="8">
        <v>1821516</v>
      </c>
      <c r="D1757" s="8" t="s">
        <v>81</v>
      </c>
      <c r="E1757" s="8">
        <v>1344</v>
      </c>
      <c r="F1757" s="8">
        <v>558</v>
      </c>
      <c r="G1757" s="8">
        <v>0.415178571</v>
      </c>
      <c r="H1757" s="8">
        <v>46.050241659999998</v>
      </c>
      <c r="I1757" s="8">
        <v>396</v>
      </c>
      <c r="J1757" s="8">
        <v>0.29464285699999998</v>
      </c>
      <c r="K1757" s="8">
        <v>44.77326266</v>
      </c>
      <c r="L1757" s="8">
        <v>336</v>
      </c>
      <c r="M1757" s="8">
        <v>0.25</v>
      </c>
      <c r="N1757" s="8">
        <v>44.752052149999997</v>
      </c>
      <c r="O1757" s="8">
        <v>80</v>
      </c>
      <c r="P1757" s="8">
        <v>5.9523810000000003E-2</v>
      </c>
      <c r="Q1757" s="8">
        <v>41.615408969999997</v>
      </c>
      <c r="R1757" s="8">
        <v>203</v>
      </c>
      <c r="S1757" s="8">
        <v>0.15104166699999999</v>
      </c>
      <c r="T1757" s="8">
        <v>150.9865566</v>
      </c>
      <c r="U1757" s="8">
        <v>480</v>
      </c>
      <c r="V1757" s="8">
        <v>0.35714285699999998</v>
      </c>
      <c r="W1757">
        <v>528.30142430000001</v>
      </c>
    </row>
    <row r="1758" spans="1:23" x14ac:dyDescent="0.2">
      <c r="A1758" s="8" t="s">
        <v>1836</v>
      </c>
      <c r="B1758" s="8">
        <v>1821593</v>
      </c>
      <c r="C1758" s="8">
        <v>1823548</v>
      </c>
      <c r="D1758" s="8" t="s">
        <v>79</v>
      </c>
      <c r="E1758" s="8">
        <v>1956</v>
      </c>
      <c r="F1758" s="8">
        <v>1066</v>
      </c>
      <c r="G1758" s="8">
        <v>0.54498977500000001</v>
      </c>
      <c r="H1758" s="8">
        <v>60.44847343</v>
      </c>
      <c r="I1758" s="8">
        <v>690</v>
      </c>
      <c r="J1758" s="8">
        <v>0.35276073600000002</v>
      </c>
      <c r="K1758" s="8">
        <v>53.604724210000001</v>
      </c>
      <c r="L1758" s="8">
        <v>599</v>
      </c>
      <c r="M1758" s="8">
        <v>0.306237219</v>
      </c>
      <c r="N1758" s="8">
        <v>54.818975950000002</v>
      </c>
      <c r="O1758" s="8">
        <v>85</v>
      </c>
      <c r="P1758" s="8">
        <v>4.3456032999999998E-2</v>
      </c>
      <c r="Q1758" s="8">
        <v>30.381801639999999</v>
      </c>
      <c r="R1758" s="8">
        <v>83</v>
      </c>
      <c r="S1758" s="8">
        <v>4.2433538E-2</v>
      </c>
      <c r="T1758" s="8">
        <v>42.418055240000001</v>
      </c>
      <c r="U1758" s="8">
        <v>38</v>
      </c>
      <c r="V1758" s="8">
        <v>1.9427402999999999E-2</v>
      </c>
      <c r="W1758">
        <v>28.737868890000001</v>
      </c>
    </row>
    <row r="1759" spans="1:23" x14ac:dyDescent="0.2">
      <c r="A1759" s="8" t="s">
        <v>1837</v>
      </c>
      <c r="B1759" s="8">
        <v>1823553</v>
      </c>
      <c r="C1759" s="8">
        <v>1824596</v>
      </c>
      <c r="D1759" s="8" t="s">
        <v>79</v>
      </c>
      <c r="E1759" s="8">
        <v>1044</v>
      </c>
      <c r="F1759" s="8">
        <v>1256</v>
      </c>
      <c r="G1759" s="8">
        <v>1.203065134</v>
      </c>
      <c r="H1759" s="8">
        <v>133.44002789999999</v>
      </c>
      <c r="I1759" s="8">
        <v>838</v>
      </c>
      <c r="J1759" s="8">
        <v>0.80268199200000001</v>
      </c>
      <c r="K1759" s="8">
        <v>121.97374139999999</v>
      </c>
      <c r="L1759" s="8">
        <v>681</v>
      </c>
      <c r="M1759" s="8">
        <v>0.65229885099999996</v>
      </c>
      <c r="N1759" s="8">
        <v>116.7668487</v>
      </c>
      <c r="O1759" s="8">
        <v>102</v>
      </c>
      <c r="P1759" s="8">
        <v>9.7701149000000001E-2</v>
      </c>
      <c r="Q1759" s="8">
        <v>68.306671269999995</v>
      </c>
      <c r="R1759" s="8">
        <v>81</v>
      </c>
      <c r="S1759" s="8">
        <v>7.7586207000000004E-2</v>
      </c>
      <c r="T1759" s="8">
        <v>77.557898260000002</v>
      </c>
      <c r="U1759" s="8">
        <v>42</v>
      </c>
      <c r="V1759" s="8">
        <v>4.0229885E-2</v>
      </c>
      <c r="W1759">
        <v>59.509815609999997</v>
      </c>
    </row>
    <row r="1760" spans="1:23" x14ac:dyDescent="0.2">
      <c r="A1760" s="8" t="s">
        <v>1838</v>
      </c>
      <c r="B1760" s="8">
        <v>1824713</v>
      </c>
      <c r="C1760" s="8">
        <v>1825264</v>
      </c>
      <c r="D1760" s="8" t="s">
        <v>79</v>
      </c>
      <c r="E1760" s="8">
        <v>552</v>
      </c>
      <c r="F1760" s="8">
        <v>1122</v>
      </c>
      <c r="G1760" s="8">
        <v>2.032608696</v>
      </c>
      <c r="H1760" s="8">
        <v>225.45027150000001</v>
      </c>
      <c r="I1760" s="8">
        <v>708</v>
      </c>
      <c r="J1760" s="8">
        <v>1.282608696</v>
      </c>
      <c r="K1760" s="8">
        <v>194.9023186</v>
      </c>
      <c r="L1760" s="8">
        <v>575</v>
      </c>
      <c r="M1760" s="8">
        <v>1.0416666670000001</v>
      </c>
      <c r="N1760" s="8">
        <v>186.46688399999999</v>
      </c>
      <c r="O1760" s="8">
        <v>36</v>
      </c>
      <c r="P1760" s="8">
        <v>6.5217391E-2</v>
      </c>
      <c r="Q1760" s="8">
        <v>45.596013300000003</v>
      </c>
      <c r="R1760" s="8">
        <v>17</v>
      </c>
      <c r="S1760" s="8">
        <v>3.0797101E-2</v>
      </c>
      <c r="T1760" s="8">
        <v>30.785864610000001</v>
      </c>
      <c r="U1760" s="8">
        <v>19</v>
      </c>
      <c r="V1760" s="8">
        <v>3.4420289999999999E-2</v>
      </c>
      <c r="W1760">
        <v>50.916006830000001</v>
      </c>
    </row>
    <row r="1761" spans="1:23" x14ac:dyDescent="0.2">
      <c r="A1761" s="8" t="s">
        <v>1839</v>
      </c>
      <c r="B1761" s="8">
        <v>1825425</v>
      </c>
      <c r="C1761" s="8">
        <v>1827281</v>
      </c>
      <c r="D1761" s="8" t="s">
        <v>81</v>
      </c>
      <c r="E1761" s="8">
        <v>1857</v>
      </c>
      <c r="F1761" s="8">
        <v>718</v>
      </c>
      <c r="G1761" s="8">
        <v>0.38664512699999998</v>
      </c>
      <c r="H1761" s="8">
        <v>42.885405800000001</v>
      </c>
      <c r="I1761" s="8">
        <v>429</v>
      </c>
      <c r="J1761" s="8">
        <v>0.23101777100000001</v>
      </c>
      <c r="K1761" s="8">
        <v>35.104938310000001</v>
      </c>
      <c r="L1761" s="8">
        <v>390</v>
      </c>
      <c r="M1761" s="8">
        <v>0.21001615500000001</v>
      </c>
      <c r="N1761" s="8">
        <v>37.594615699999999</v>
      </c>
      <c r="O1761" s="8">
        <v>94</v>
      </c>
      <c r="P1761" s="8">
        <v>5.0619277999999997E-2</v>
      </c>
      <c r="Q1761" s="8">
        <v>35.389905140000003</v>
      </c>
      <c r="R1761" s="8">
        <v>76</v>
      </c>
      <c r="S1761" s="8">
        <v>4.0926224999999997E-2</v>
      </c>
      <c r="T1761" s="8">
        <v>40.911292469999999</v>
      </c>
      <c r="U1761" s="8">
        <v>35</v>
      </c>
      <c r="V1761" s="8">
        <v>1.8847604E-2</v>
      </c>
      <c r="W1761">
        <v>27.8802044</v>
      </c>
    </row>
    <row r="1762" spans="1:23" x14ac:dyDescent="0.2">
      <c r="A1762" s="8" t="s">
        <v>1840</v>
      </c>
      <c r="B1762" s="8">
        <v>1827448</v>
      </c>
      <c r="C1762" s="8">
        <v>1828464</v>
      </c>
      <c r="D1762" s="8" t="s">
        <v>81</v>
      </c>
      <c r="E1762" s="8">
        <v>1017</v>
      </c>
      <c r="F1762" s="8">
        <v>124</v>
      </c>
      <c r="G1762" s="8">
        <v>0.12192723699999999</v>
      </c>
      <c r="H1762" s="8">
        <v>13.52376812</v>
      </c>
      <c r="I1762" s="8">
        <v>105</v>
      </c>
      <c r="J1762" s="8">
        <v>0.10324483800000001</v>
      </c>
      <c r="K1762" s="8">
        <v>15.68885221</v>
      </c>
      <c r="L1762" s="8">
        <v>86</v>
      </c>
      <c r="M1762" s="8">
        <v>8.4562439000000003E-2</v>
      </c>
      <c r="N1762" s="8">
        <v>15.13737064</v>
      </c>
      <c r="O1762" s="8">
        <v>19</v>
      </c>
      <c r="P1762" s="8">
        <v>1.8682398999999999E-2</v>
      </c>
      <c r="Q1762" s="8">
        <v>13.06159149</v>
      </c>
      <c r="R1762" s="8">
        <v>11</v>
      </c>
      <c r="S1762" s="8">
        <v>1.0816126000000001E-2</v>
      </c>
      <c r="T1762" s="8">
        <v>10.812179410000001</v>
      </c>
      <c r="U1762" s="8">
        <v>8</v>
      </c>
      <c r="V1762" s="8">
        <v>7.866273E-3</v>
      </c>
      <c r="W1762">
        <v>11.636137570000001</v>
      </c>
    </row>
    <row r="1763" spans="1:23" x14ac:dyDescent="0.2">
      <c r="A1763" s="8" t="s">
        <v>1841</v>
      </c>
      <c r="B1763" s="8">
        <v>1828475</v>
      </c>
      <c r="C1763" s="8">
        <v>1829116</v>
      </c>
      <c r="D1763" s="8" t="s">
        <v>81</v>
      </c>
      <c r="E1763" s="8">
        <v>642</v>
      </c>
      <c r="F1763" s="8">
        <v>100</v>
      </c>
      <c r="G1763" s="8">
        <v>0.15576324</v>
      </c>
      <c r="H1763" s="8">
        <v>17.276746280000001</v>
      </c>
      <c r="I1763" s="8">
        <v>64</v>
      </c>
      <c r="J1763" s="8">
        <v>9.9688473999999999E-2</v>
      </c>
      <c r="K1763" s="8">
        <v>15.148435129999999</v>
      </c>
      <c r="L1763" s="8">
        <v>55</v>
      </c>
      <c r="M1763" s="8">
        <v>8.5669782E-2</v>
      </c>
      <c r="N1763" s="8">
        <v>15.33559419</v>
      </c>
      <c r="O1763" s="8">
        <v>27</v>
      </c>
      <c r="P1763" s="8">
        <v>4.2056074999999998E-2</v>
      </c>
      <c r="Q1763" s="8">
        <v>29.403036620000002</v>
      </c>
      <c r="R1763" s="8">
        <v>9</v>
      </c>
      <c r="S1763" s="8">
        <v>1.4018691999999999E-2</v>
      </c>
      <c r="T1763" s="8">
        <v>14.013576629999999</v>
      </c>
      <c r="U1763" s="8">
        <v>6</v>
      </c>
      <c r="V1763" s="8">
        <v>9.3457939999999993E-3</v>
      </c>
      <c r="W1763">
        <v>13.824710169999999</v>
      </c>
    </row>
    <row r="1764" spans="1:23" x14ac:dyDescent="0.2">
      <c r="A1764" s="8" t="s">
        <v>1842</v>
      </c>
      <c r="B1764" s="8">
        <v>1829209</v>
      </c>
      <c r="C1764" s="8">
        <v>1830636</v>
      </c>
      <c r="D1764" s="8" t="s">
        <v>79</v>
      </c>
      <c r="E1764" s="8">
        <v>1428</v>
      </c>
      <c r="F1764" s="8">
        <v>29</v>
      </c>
      <c r="G1764" s="8">
        <v>2.0308123000000001E-2</v>
      </c>
      <c r="H1764" s="8">
        <v>2.2525102389999998</v>
      </c>
      <c r="I1764" s="8">
        <v>32</v>
      </c>
      <c r="J1764" s="8">
        <v>2.2408964E-2</v>
      </c>
      <c r="K1764" s="8">
        <v>3.4052154610000001</v>
      </c>
      <c r="L1764" s="8">
        <v>30</v>
      </c>
      <c r="M1764" s="8">
        <v>2.1008402999999998E-2</v>
      </c>
      <c r="N1764" s="8">
        <v>3.7606766509999998</v>
      </c>
      <c r="O1764" s="8">
        <v>12</v>
      </c>
      <c r="P1764" s="8">
        <v>8.4033609999999998E-3</v>
      </c>
      <c r="Q1764" s="8">
        <v>5.8751165600000004</v>
      </c>
      <c r="R1764" s="8">
        <v>14</v>
      </c>
      <c r="S1764" s="8">
        <v>9.8039219999999996E-3</v>
      </c>
      <c r="T1764" s="8">
        <v>9.8003444430000002</v>
      </c>
      <c r="U1764" s="8">
        <v>4</v>
      </c>
      <c r="V1764" s="8">
        <v>2.8011199999999998E-3</v>
      </c>
      <c r="W1764">
        <v>4.1435405830000001</v>
      </c>
    </row>
    <row r="1765" spans="1:23" x14ac:dyDescent="0.2">
      <c r="A1765" s="8" t="s">
        <v>1843</v>
      </c>
      <c r="B1765" s="8">
        <v>1830685</v>
      </c>
      <c r="C1765" s="8">
        <v>1831443</v>
      </c>
      <c r="D1765" s="8" t="s">
        <v>79</v>
      </c>
      <c r="E1765" s="8">
        <v>759</v>
      </c>
      <c r="F1765" s="8">
        <v>187</v>
      </c>
      <c r="G1765" s="8">
        <v>0.246376812</v>
      </c>
      <c r="H1765" s="8">
        <v>27.327305630000001</v>
      </c>
      <c r="I1765" s="8">
        <v>286</v>
      </c>
      <c r="J1765" s="8">
        <v>0.37681159400000003</v>
      </c>
      <c r="K1765" s="8">
        <v>57.259438240000001</v>
      </c>
      <c r="L1765" s="8">
        <v>285</v>
      </c>
      <c r="M1765" s="8">
        <v>0.37549407099999998</v>
      </c>
      <c r="N1765" s="8">
        <v>67.216521020000002</v>
      </c>
      <c r="O1765" s="8">
        <v>40</v>
      </c>
      <c r="P1765" s="8">
        <v>5.2700921999999997E-2</v>
      </c>
      <c r="Q1765" s="8">
        <v>36.845263279999998</v>
      </c>
      <c r="R1765" s="8">
        <v>43</v>
      </c>
      <c r="S1765" s="8">
        <v>5.6653491E-2</v>
      </c>
      <c r="T1765" s="8">
        <v>56.632820459999998</v>
      </c>
      <c r="U1765" s="8">
        <v>37</v>
      </c>
      <c r="V1765" s="8">
        <v>4.8748353000000001E-2</v>
      </c>
      <c r="W1765">
        <v>72.110708239999994</v>
      </c>
    </row>
    <row r="1766" spans="1:23" x14ac:dyDescent="0.2">
      <c r="A1766" s="8" t="s">
        <v>1844</v>
      </c>
      <c r="B1766" s="8">
        <v>1831580</v>
      </c>
      <c r="C1766" s="8">
        <v>1832560</v>
      </c>
      <c r="D1766" s="8" t="s">
        <v>79</v>
      </c>
      <c r="E1766" s="8">
        <v>981</v>
      </c>
      <c r="F1766" s="8">
        <v>27</v>
      </c>
      <c r="G1766" s="8">
        <v>2.7522936000000001E-2</v>
      </c>
      <c r="H1766" s="8">
        <v>3.0527535160000001</v>
      </c>
      <c r="I1766" s="8">
        <v>23</v>
      </c>
      <c r="J1766" s="8">
        <v>2.3445463999999999E-2</v>
      </c>
      <c r="K1766" s="8">
        <v>3.562719693</v>
      </c>
      <c r="L1766" s="8">
        <v>28</v>
      </c>
      <c r="M1766" s="8">
        <v>2.8542304000000001E-2</v>
      </c>
      <c r="N1766" s="8">
        <v>5.1093066670000002</v>
      </c>
      <c r="O1766" s="8">
        <v>9</v>
      </c>
      <c r="P1766" s="8">
        <v>9.1743120000000004E-3</v>
      </c>
      <c r="Q1766" s="8">
        <v>6.4141180789999996</v>
      </c>
      <c r="R1766" s="8">
        <v>6</v>
      </c>
      <c r="S1766" s="8">
        <v>6.1162079999999997E-3</v>
      </c>
      <c r="T1766" s="8">
        <v>6.1139763499999997</v>
      </c>
      <c r="U1766" s="8">
        <v>17</v>
      </c>
      <c r="V1766" s="8">
        <v>1.7329256000000001E-2</v>
      </c>
      <c r="W1766">
        <v>25.63419755</v>
      </c>
    </row>
    <row r="1767" spans="1:23" x14ac:dyDescent="0.2">
      <c r="A1767" s="8" t="s">
        <v>1845</v>
      </c>
      <c r="B1767" s="8">
        <v>1832570</v>
      </c>
      <c r="C1767" s="8">
        <v>1833517</v>
      </c>
      <c r="D1767" s="8" t="s">
        <v>79</v>
      </c>
      <c r="E1767" s="8">
        <v>948</v>
      </c>
      <c r="F1767" s="8">
        <v>7</v>
      </c>
      <c r="G1767" s="8">
        <v>7.3839659999999996E-3</v>
      </c>
      <c r="H1767" s="8">
        <v>0.81900525099999999</v>
      </c>
      <c r="I1767" s="8">
        <v>6</v>
      </c>
      <c r="J1767" s="8">
        <v>6.3291140000000003E-3</v>
      </c>
      <c r="K1767" s="8">
        <v>0.96175784799999997</v>
      </c>
      <c r="L1767" s="8">
        <v>1</v>
      </c>
      <c r="M1767" s="8">
        <v>1.054852E-3</v>
      </c>
      <c r="N1767" s="8">
        <v>0.18882722399999999</v>
      </c>
      <c r="O1767" s="8">
        <v>4</v>
      </c>
      <c r="P1767" s="8">
        <v>4.2194090000000004E-3</v>
      </c>
      <c r="Q1767" s="8">
        <v>2.9499530410000001</v>
      </c>
      <c r="R1767" s="8">
        <v>8</v>
      </c>
      <c r="S1767" s="8">
        <v>8.4388190000000002E-3</v>
      </c>
      <c r="T1767" s="8">
        <v>8.4357395200000003</v>
      </c>
      <c r="U1767" s="8">
        <v>11</v>
      </c>
      <c r="V1767" s="8">
        <v>1.1603376E-2</v>
      </c>
      <c r="W1767">
        <v>17.164223490000001</v>
      </c>
    </row>
    <row r="1768" spans="1:23" x14ac:dyDescent="0.2">
      <c r="A1768" s="8" t="s">
        <v>1846</v>
      </c>
      <c r="B1768" s="8">
        <v>1833522</v>
      </c>
      <c r="C1768" s="8">
        <v>1834358</v>
      </c>
      <c r="D1768" s="8" t="s">
        <v>79</v>
      </c>
      <c r="E1768" s="8">
        <v>837</v>
      </c>
      <c r="F1768" s="8">
        <v>7</v>
      </c>
      <c r="G1768" s="8">
        <v>8.3632020000000001E-3</v>
      </c>
      <c r="H1768" s="8">
        <v>0.92761884999999999</v>
      </c>
      <c r="I1768" s="8">
        <v>3</v>
      </c>
      <c r="J1768" s="8">
        <v>3.584229E-3</v>
      </c>
      <c r="K1768" s="8">
        <v>0.54465139799999995</v>
      </c>
      <c r="L1768" s="8">
        <v>6</v>
      </c>
      <c r="M1768" s="8">
        <v>7.1684590000000003E-3</v>
      </c>
      <c r="N1768" s="8">
        <v>1.2832129649999999</v>
      </c>
      <c r="O1768" s="8">
        <v>6</v>
      </c>
      <c r="P1768" s="8">
        <v>7.1684590000000003E-3</v>
      </c>
      <c r="Q1768" s="8">
        <v>5.0117481770000003</v>
      </c>
      <c r="R1768" s="8">
        <v>14</v>
      </c>
      <c r="S1768" s="8">
        <v>1.6726404E-2</v>
      </c>
      <c r="T1768" s="8">
        <v>16.720300909999999</v>
      </c>
      <c r="U1768" s="8">
        <v>11</v>
      </c>
      <c r="V1768" s="8">
        <v>1.3142174E-2</v>
      </c>
      <c r="W1768">
        <v>19.44048252</v>
      </c>
    </row>
    <row r="1769" spans="1:23" x14ac:dyDescent="0.2">
      <c r="A1769" s="8" t="s">
        <v>1847</v>
      </c>
      <c r="B1769" s="8">
        <v>1834379</v>
      </c>
      <c r="C1769" s="8">
        <v>1835422</v>
      </c>
      <c r="D1769" s="8" t="s">
        <v>79</v>
      </c>
      <c r="E1769" s="8">
        <v>1044</v>
      </c>
      <c r="F1769" s="8">
        <v>8</v>
      </c>
      <c r="G1769" s="8">
        <v>7.6628349999999998E-3</v>
      </c>
      <c r="H1769" s="8">
        <v>0.84993648300000002</v>
      </c>
      <c r="I1769" s="8">
        <v>3</v>
      </c>
      <c r="J1769" s="8">
        <v>2.873563E-3</v>
      </c>
      <c r="K1769" s="8">
        <v>0.43666017200000001</v>
      </c>
      <c r="L1769" s="8">
        <v>1</v>
      </c>
      <c r="M1769" s="8">
        <v>9.5785399999999995E-4</v>
      </c>
      <c r="N1769" s="8">
        <v>0.171463801</v>
      </c>
      <c r="O1769" s="8">
        <v>3</v>
      </c>
      <c r="P1769" s="8">
        <v>2.873563E-3</v>
      </c>
      <c r="Q1769" s="8">
        <v>2.0090197430000001</v>
      </c>
      <c r="R1769" s="8">
        <v>5</v>
      </c>
      <c r="S1769" s="8">
        <v>4.7892719999999998E-3</v>
      </c>
      <c r="T1769" s="8">
        <v>4.7875245839999998</v>
      </c>
      <c r="U1769" s="8">
        <v>7</v>
      </c>
      <c r="V1769" s="8">
        <v>6.7049809999999996E-3</v>
      </c>
      <c r="W1769">
        <v>9.9183026010000006</v>
      </c>
    </row>
    <row r="1770" spans="1:23" x14ac:dyDescent="0.2">
      <c r="A1770" s="8" t="s">
        <v>1848</v>
      </c>
      <c r="B1770" s="8">
        <v>1835439</v>
      </c>
      <c r="C1770" s="8">
        <v>1836818</v>
      </c>
      <c r="D1770" s="8" t="s">
        <v>79</v>
      </c>
      <c r="E1770" s="8">
        <v>1380</v>
      </c>
      <c r="F1770" s="8">
        <v>12</v>
      </c>
      <c r="G1770" s="8">
        <v>8.6956519999999999E-3</v>
      </c>
      <c r="H1770" s="8">
        <v>0.96449313999999997</v>
      </c>
      <c r="I1770" s="8">
        <v>9</v>
      </c>
      <c r="J1770" s="8">
        <v>6.5217390000000004E-3</v>
      </c>
      <c r="K1770" s="8">
        <v>0.99102873899999999</v>
      </c>
      <c r="L1770" s="8">
        <v>5</v>
      </c>
      <c r="M1770" s="8">
        <v>3.6231879999999998E-3</v>
      </c>
      <c r="N1770" s="8">
        <v>0.64858046599999997</v>
      </c>
      <c r="O1770" s="8">
        <v>7</v>
      </c>
      <c r="P1770" s="8">
        <v>5.0724639999999996E-3</v>
      </c>
      <c r="Q1770" s="8">
        <v>3.5463565899999998</v>
      </c>
      <c r="R1770" s="8">
        <v>3</v>
      </c>
      <c r="S1770" s="8">
        <v>2.173913E-3</v>
      </c>
      <c r="T1770" s="8">
        <v>2.1731198549999999</v>
      </c>
      <c r="U1770" s="8">
        <v>15</v>
      </c>
      <c r="V1770" s="8">
        <v>1.0869564999999999E-2</v>
      </c>
      <c r="W1770">
        <v>16.078738999999999</v>
      </c>
    </row>
    <row r="1771" spans="1:23" x14ac:dyDescent="0.2">
      <c r="A1771" s="8" t="s">
        <v>1849</v>
      </c>
      <c r="B1771" s="8">
        <v>1836845</v>
      </c>
      <c r="C1771" s="8">
        <v>1837921</v>
      </c>
      <c r="D1771" s="8" t="s">
        <v>79</v>
      </c>
      <c r="E1771" s="8">
        <v>1077</v>
      </c>
      <c r="F1771" s="8">
        <v>9</v>
      </c>
      <c r="G1771" s="8">
        <v>8.3565459999999994E-3</v>
      </c>
      <c r="H1771" s="8">
        <v>0.926880594</v>
      </c>
      <c r="I1771" s="8">
        <v>8</v>
      </c>
      <c r="J1771" s="8">
        <v>7.4280409999999998E-3</v>
      </c>
      <c r="K1771" s="8">
        <v>1.1287483</v>
      </c>
      <c r="L1771" s="8">
        <v>10</v>
      </c>
      <c r="M1771" s="8">
        <v>9.2850510000000008E-3</v>
      </c>
      <c r="N1771" s="8">
        <v>1.662100358</v>
      </c>
      <c r="O1771" s="8">
        <v>20</v>
      </c>
      <c r="P1771" s="8">
        <v>1.8570102000000002E-2</v>
      </c>
      <c r="Q1771" s="8">
        <v>12.983080230000001</v>
      </c>
      <c r="R1771" s="8">
        <v>6</v>
      </c>
      <c r="S1771" s="8">
        <v>5.5710309999999997E-3</v>
      </c>
      <c r="T1771" s="8">
        <v>5.5689979559999996</v>
      </c>
      <c r="U1771" s="8">
        <v>20</v>
      </c>
      <c r="V1771" s="8">
        <v>1.8570102000000002E-2</v>
      </c>
      <c r="W1771">
        <v>27.46971194</v>
      </c>
    </row>
    <row r="1772" spans="1:23" x14ac:dyDescent="0.2">
      <c r="A1772" s="8" t="s">
        <v>1850</v>
      </c>
      <c r="B1772" s="8">
        <v>1838291</v>
      </c>
      <c r="C1772" s="8">
        <v>1838563</v>
      </c>
      <c r="D1772" s="8" t="s">
        <v>79</v>
      </c>
      <c r="E1772" s="8">
        <v>273</v>
      </c>
      <c r="F1772" s="8">
        <v>789</v>
      </c>
      <c r="G1772" s="8">
        <v>2.8901098900000002</v>
      </c>
      <c r="H1772" s="8">
        <v>320.5614837</v>
      </c>
      <c r="I1772" s="8">
        <v>575</v>
      </c>
      <c r="J1772" s="8">
        <v>2.106227106</v>
      </c>
      <c r="K1772" s="8">
        <v>320.05751090000001</v>
      </c>
      <c r="L1772" s="8">
        <v>559</v>
      </c>
      <c r="M1772" s="8">
        <v>2.0476190480000001</v>
      </c>
      <c r="N1772" s="8">
        <v>366.54061760000002</v>
      </c>
      <c r="O1772" s="8">
        <v>26</v>
      </c>
      <c r="P1772" s="8">
        <v>9.5238094999999995E-2</v>
      </c>
      <c r="Q1772" s="8">
        <v>66.584654349999994</v>
      </c>
      <c r="R1772" s="8">
        <v>16</v>
      </c>
      <c r="S1772" s="8">
        <v>5.8608058999999997E-2</v>
      </c>
      <c r="T1772" s="8">
        <v>58.586674469999998</v>
      </c>
      <c r="U1772" s="8">
        <v>7</v>
      </c>
      <c r="V1772" s="8">
        <v>2.5641026000000001E-2</v>
      </c>
      <c r="W1772">
        <v>37.929333030000002</v>
      </c>
    </row>
    <row r="1773" spans="1:23" x14ac:dyDescent="0.2">
      <c r="A1773" s="8" t="s">
        <v>1851</v>
      </c>
      <c r="B1773" s="8">
        <v>1838605</v>
      </c>
      <c r="C1773" s="8">
        <v>1839018</v>
      </c>
      <c r="D1773" s="8" t="s">
        <v>79</v>
      </c>
      <c r="E1773" s="8">
        <v>414</v>
      </c>
      <c r="F1773" s="8">
        <v>1794</v>
      </c>
      <c r="G1773" s="8">
        <v>4.3333333329999997</v>
      </c>
      <c r="H1773" s="8">
        <v>480.63908140000001</v>
      </c>
      <c r="I1773" s="8">
        <v>1372</v>
      </c>
      <c r="J1773" s="8">
        <v>3.3140096620000001</v>
      </c>
      <c r="K1773" s="8">
        <v>503.5894184</v>
      </c>
      <c r="L1773" s="8">
        <v>1537</v>
      </c>
      <c r="M1773" s="8">
        <v>3.7125603859999998</v>
      </c>
      <c r="N1773" s="8">
        <v>664.57878410000001</v>
      </c>
      <c r="O1773" s="8">
        <v>54</v>
      </c>
      <c r="P1773" s="8">
        <v>0.130434783</v>
      </c>
      <c r="Q1773" s="8">
        <v>91.192026609999999</v>
      </c>
      <c r="R1773" s="8">
        <v>32</v>
      </c>
      <c r="S1773" s="8">
        <v>7.7294686000000001E-2</v>
      </c>
      <c r="T1773" s="8">
        <v>77.266483719999997</v>
      </c>
      <c r="U1773" s="8">
        <v>25</v>
      </c>
      <c r="V1773" s="8">
        <v>6.0386473000000003E-2</v>
      </c>
      <c r="W1773">
        <v>89.32632778</v>
      </c>
    </row>
    <row r="1774" spans="1:23" x14ac:dyDescent="0.2">
      <c r="A1774" s="8" t="s">
        <v>1852</v>
      </c>
      <c r="B1774" s="8">
        <v>1839360</v>
      </c>
      <c r="C1774" s="8">
        <v>1840355</v>
      </c>
      <c r="D1774" s="8" t="s">
        <v>81</v>
      </c>
      <c r="E1774" s="8">
        <v>996</v>
      </c>
      <c r="F1774" s="8">
        <v>5928</v>
      </c>
      <c r="G1774" s="8">
        <v>5.9518072289999999</v>
      </c>
      <c r="H1774" s="8">
        <v>660.15488289999996</v>
      </c>
      <c r="I1774" s="8">
        <v>4624</v>
      </c>
      <c r="J1774" s="8">
        <v>4.6425702810000002</v>
      </c>
      <c r="K1774" s="8">
        <v>705.47448750000001</v>
      </c>
      <c r="L1774" s="8">
        <v>4267</v>
      </c>
      <c r="M1774" s="8">
        <v>4.284136546</v>
      </c>
      <c r="N1774" s="8">
        <v>766.89560849999998</v>
      </c>
      <c r="O1774" s="8">
        <v>2169</v>
      </c>
      <c r="P1774" s="8">
        <v>2.1777108429999998</v>
      </c>
      <c r="Q1774" s="8">
        <v>1522.5223000000001</v>
      </c>
      <c r="R1774" s="8">
        <v>1978</v>
      </c>
      <c r="S1774" s="8">
        <v>1.985943775</v>
      </c>
      <c r="T1774" s="8">
        <v>1985.2191700000001</v>
      </c>
      <c r="U1774" s="8">
        <v>1399</v>
      </c>
      <c r="V1774" s="8">
        <v>1.4046184740000001</v>
      </c>
      <c r="W1774">
        <v>2077.7734329999998</v>
      </c>
    </row>
    <row r="1775" spans="1:23" x14ac:dyDescent="0.2">
      <c r="A1775" s="8" t="s">
        <v>1853</v>
      </c>
      <c r="B1775" s="8">
        <v>1840439</v>
      </c>
      <c r="C1775" s="8">
        <v>1841323</v>
      </c>
      <c r="D1775" s="8" t="s">
        <v>81</v>
      </c>
      <c r="E1775" s="8">
        <v>885</v>
      </c>
      <c r="F1775" s="8">
        <v>246</v>
      </c>
      <c r="G1775" s="8">
        <v>0.27796610199999999</v>
      </c>
      <c r="H1775" s="8">
        <v>30.831085789999999</v>
      </c>
      <c r="I1775" s="8">
        <v>177</v>
      </c>
      <c r="J1775" s="8">
        <v>0.2</v>
      </c>
      <c r="K1775" s="8">
        <v>30.391547989999999</v>
      </c>
      <c r="L1775" s="8">
        <v>172</v>
      </c>
      <c r="M1775" s="8">
        <v>0.19435028200000001</v>
      </c>
      <c r="N1775" s="8">
        <v>34.790295909999998</v>
      </c>
      <c r="O1775" s="8">
        <v>82</v>
      </c>
      <c r="P1775" s="8">
        <v>9.2655367000000002E-2</v>
      </c>
      <c r="Q1775" s="8">
        <v>64.778968809999995</v>
      </c>
      <c r="R1775" s="8">
        <v>59</v>
      </c>
      <c r="S1775" s="8">
        <v>6.6666666999999999E-2</v>
      </c>
      <c r="T1775" s="8">
        <v>66.642342209999995</v>
      </c>
      <c r="U1775" s="8">
        <v>27</v>
      </c>
      <c r="V1775" s="8">
        <v>3.0508475E-2</v>
      </c>
      <c r="W1775">
        <v>45.129477600000001</v>
      </c>
    </row>
    <row r="1776" spans="1:23" x14ac:dyDescent="0.2">
      <c r="A1776" s="8" t="s">
        <v>1854</v>
      </c>
      <c r="B1776" s="8">
        <v>1841374</v>
      </c>
      <c r="C1776" s="8">
        <v>1842228</v>
      </c>
      <c r="D1776" s="8" t="s">
        <v>79</v>
      </c>
      <c r="E1776" s="8">
        <v>855</v>
      </c>
      <c r="F1776" s="8">
        <v>196</v>
      </c>
      <c r="G1776" s="8">
        <v>0.22923976600000001</v>
      </c>
      <c r="H1776" s="8">
        <v>25.4265209</v>
      </c>
      <c r="I1776" s="8">
        <v>106</v>
      </c>
      <c r="J1776" s="8">
        <v>0.123976608</v>
      </c>
      <c r="K1776" s="8">
        <v>18.839205190000001</v>
      </c>
      <c r="L1776" s="8">
        <v>77</v>
      </c>
      <c r="M1776" s="8">
        <v>9.0058479999999996E-2</v>
      </c>
      <c r="N1776" s="8">
        <v>16.121207089999999</v>
      </c>
      <c r="O1776" s="8">
        <v>32</v>
      </c>
      <c r="P1776" s="8">
        <v>3.7426900999999999E-2</v>
      </c>
      <c r="Q1776" s="8">
        <v>26.166601010000001</v>
      </c>
      <c r="R1776" s="8">
        <v>12</v>
      </c>
      <c r="S1776" s="8">
        <v>1.4035087999999999E-2</v>
      </c>
      <c r="T1776" s="8">
        <v>14.029966780000001</v>
      </c>
      <c r="U1776" s="8">
        <v>9</v>
      </c>
      <c r="V1776" s="8">
        <v>1.0526316000000001E-2</v>
      </c>
      <c r="W1776">
        <v>15.57098935</v>
      </c>
    </row>
    <row r="1777" spans="1:23" x14ac:dyDescent="0.2">
      <c r="A1777" s="8" t="s">
        <v>1855</v>
      </c>
      <c r="B1777" s="8">
        <v>1842318</v>
      </c>
      <c r="C1777" s="8">
        <v>1843064</v>
      </c>
      <c r="D1777" s="8" t="s">
        <v>79</v>
      </c>
      <c r="E1777" s="8">
        <v>747</v>
      </c>
      <c r="F1777" s="8">
        <v>278</v>
      </c>
      <c r="G1777" s="8">
        <v>0.37215528799999997</v>
      </c>
      <c r="H1777" s="8">
        <v>41.278240539999999</v>
      </c>
      <c r="I1777" s="8">
        <v>258</v>
      </c>
      <c r="J1777" s="8">
        <v>0.34538152599999999</v>
      </c>
      <c r="K1777" s="8">
        <v>52.483396130000003</v>
      </c>
      <c r="L1777" s="8">
        <v>165</v>
      </c>
      <c r="M1777" s="8">
        <v>0.22088353399999999</v>
      </c>
      <c r="N1777" s="8">
        <v>39.539965760000001</v>
      </c>
      <c r="O1777" s="8">
        <v>20</v>
      </c>
      <c r="P1777" s="8">
        <v>2.6773762E-2</v>
      </c>
      <c r="Q1777" s="8">
        <v>18.718577530000001</v>
      </c>
      <c r="R1777" s="8">
        <v>13</v>
      </c>
      <c r="S1777" s="8">
        <v>1.7402945E-2</v>
      </c>
      <c r="T1777" s="8">
        <v>17.396595359999999</v>
      </c>
      <c r="U1777" s="8">
        <v>5</v>
      </c>
      <c r="V1777" s="8">
        <v>6.6934400000000002E-3</v>
      </c>
      <c r="W1777">
        <v>9.9012315130000008</v>
      </c>
    </row>
    <row r="1778" spans="1:23" x14ac:dyDescent="0.2">
      <c r="A1778" s="8" t="s">
        <v>1856</v>
      </c>
      <c r="B1778" s="8">
        <v>1843500</v>
      </c>
      <c r="C1778" s="8">
        <v>1845434</v>
      </c>
      <c r="D1778" s="8" t="s">
        <v>81</v>
      </c>
      <c r="E1778" s="8">
        <v>1935</v>
      </c>
      <c r="F1778" s="8">
        <v>4609</v>
      </c>
      <c r="G1778" s="8">
        <v>2.3819121449999998</v>
      </c>
      <c r="H1778" s="8">
        <v>264.19386120000001</v>
      </c>
      <c r="I1778" s="8">
        <v>3701</v>
      </c>
      <c r="J1778" s="8">
        <v>1.9126614989999999</v>
      </c>
      <c r="K1778" s="8">
        <v>290.6437186</v>
      </c>
      <c r="L1778" s="8">
        <v>3283</v>
      </c>
      <c r="M1778" s="8">
        <v>1.696640827</v>
      </c>
      <c r="N1778" s="8">
        <v>303.7126351</v>
      </c>
      <c r="O1778" s="8">
        <v>46</v>
      </c>
      <c r="P1778" s="8">
        <v>2.377261E-2</v>
      </c>
      <c r="Q1778" s="8">
        <v>16.620355579999998</v>
      </c>
      <c r="R1778" s="8">
        <v>25</v>
      </c>
      <c r="S1778" s="8">
        <v>1.2919897E-2</v>
      </c>
      <c r="T1778" s="8">
        <v>12.9151826</v>
      </c>
      <c r="U1778" s="8">
        <v>17</v>
      </c>
      <c r="V1778" s="8">
        <v>8.7855299999999997E-3</v>
      </c>
      <c r="W1778">
        <v>12.99594201</v>
      </c>
    </row>
    <row r="1779" spans="1:23" x14ac:dyDescent="0.2">
      <c r="A1779" s="8" t="s">
        <v>1857</v>
      </c>
      <c r="B1779" s="8">
        <v>1845547</v>
      </c>
      <c r="C1779" s="8">
        <v>1846830</v>
      </c>
      <c r="D1779" s="8" t="s">
        <v>81</v>
      </c>
      <c r="E1779" s="8">
        <v>1284</v>
      </c>
      <c r="F1779" s="8">
        <v>812</v>
      </c>
      <c r="G1779" s="8">
        <v>0.63239875400000001</v>
      </c>
      <c r="H1779" s="8">
        <v>70.143589879999993</v>
      </c>
      <c r="I1779" s="8">
        <v>685</v>
      </c>
      <c r="J1779" s="8">
        <v>0.53348909700000002</v>
      </c>
      <c r="K1779" s="8">
        <v>81.067797400000003</v>
      </c>
      <c r="L1779" s="8">
        <v>488</v>
      </c>
      <c r="M1779" s="8">
        <v>0.38006230499999999</v>
      </c>
      <c r="N1779" s="8">
        <v>68.034272430000001</v>
      </c>
      <c r="O1779" s="8">
        <v>5</v>
      </c>
      <c r="P1779" s="8">
        <v>3.8940810000000002E-3</v>
      </c>
      <c r="Q1779" s="8">
        <v>2.72250339</v>
      </c>
      <c r="R1779" s="8">
        <v>3</v>
      </c>
      <c r="S1779" s="8">
        <v>2.336449E-3</v>
      </c>
      <c r="T1779" s="8">
        <v>2.3355961060000001</v>
      </c>
      <c r="U1779" s="8">
        <v>1</v>
      </c>
      <c r="V1779" s="8">
        <v>7.7881599999999999E-4</v>
      </c>
      <c r="W1779">
        <v>1.152059181</v>
      </c>
    </row>
    <row r="1780" spans="1:23" x14ac:dyDescent="0.2">
      <c r="A1780" s="8" t="s">
        <v>1858</v>
      </c>
      <c r="B1780" s="8">
        <v>1846977</v>
      </c>
      <c r="C1780" s="8">
        <v>1848452</v>
      </c>
      <c r="D1780" s="8" t="s">
        <v>81</v>
      </c>
      <c r="E1780" s="8">
        <v>1476</v>
      </c>
      <c r="F1780" s="8">
        <v>37</v>
      </c>
      <c r="G1780" s="8">
        <v>2.5067750999999999E-2</v>
      </c>
      <c r="H1780" s="8">
        <v>2.7804324600000001</v>
      </c>
      <c r="I1780" s="8">
        <v>34</v>
      </c>
      <c r="J1780" s="8">
        <v>2.303523E-2</v>
      </c>
      <c r="K1780" s="8">
        <v>3.500381543</v>
      </c>
      <c r="L1780" s="8">
        <v>36</v>
      </c>
      <c r="M1780" s="8">
        <v>2.4390243999999998E-2</v>
      </c>
      <c r="N1780" s="8">
        <v>4.3660538679999998</v>
      </c>
      <c r="O1780" s="8">
        <v>6</v>
      </c>
      <c r="P1780" s="8">
        <v>4.0650410000000001E-3</v>
      </c>
      <c r="Q1780" s="8">
        <v>2.8420279289999999</v>
      </c>
      <c r="R1780" s="8">
        <v>15</v>
      </c>
      <c r="S1780" s="8">
        <v>1.0162602E-2</v>
      </c>
      <c r="T1780" s="8">
        <v>10.15889363</v>
      </c>
      <c r="U1780" s="8">
        <v>1</v>
      </c>
      <c r="V1780" s="8">
        <v>6.7750700000000004E-4</v>
      </c>
      <c r="W1780">
        <v>1.002197824</v>
      </c>
    </row>
    <row r="1781" spans="1:23" x14ac:dyDescent="0.2">
      <c r="A1781" s="8" t="s">
        <v>1859</v>
      </c>
      <c r="B1781" s="8">
        <v>1848633</v>
      </c>
      <c r="C1781" s="8">
        <v>1850123</v>
      </c>
      <c r="D1781" s="8" t="s">
        <v>81</v>
      </c>
      <c r="E1781" s="8">
        <v>1491</v>
      </c>
      <c r="F1781" s="8">
        <v>114</v>
      </c>
      <c r="G1781" s="8">
        <v>7.6458753000000004E-2</v>
      </c>
      <c r="H1781" s="8">
        <v>8.4805533630000003</v>
      </c>
      <c r="I1781" s="8">
        <v>91</v>
      </c>
      <c r="J1781" s="8">
        <v>6.1032863999999999E-2</v>
      </c>
      <c r="K1781" s="8">
        <v>9.2744160529999995</v>
      </c>
      <c r="L1781" s="8">
        <v>66</v>
      </c>
      <c r="M1781" s="8">
        <v>4.4265593999999998E-2</v>
      </c>
      <c r="N1781" s="8">
        <v>7.9239046059999998</v>
      </c>
      <c r="O1781" s="8">
        <v>26</v>
      </c>
      <c r="P1781" s="8">
        <v>1.7437960999999998E-2</v>
      </c>
      <c r="Q1781" s="8">
        <v>12.19155643</v>
      </c>
      <c r="R1781" s="8">
        <v>26</v>
      </c>
      <c r="S1781" s="8">
        <v>1.7437960999999998E-2</v>
      </c>
      <c r="T1781" s="8">
        <v>17.431598569999998</v>
      </c>
      <c r="U1781" s="8">
        <v>0</v>
      </c>
      <c r="V1781" s="8">
        <v>0</v>
      </c>
      <c r="W1781">
        <v>0</v>
      </c>
    </row>
    <row r="1782" spans="1:23" x14ac:dyDescent="0.2">
      <c r="A1782" s="8" t="s">
        <v>1860</v>
      </c>
      <c r="B1782" s="8">
        <v>1850166</v>
      </c>
      <c r="C1782" s="8">
        <v>1850669</v>
      </c>
      <c r="D1782" s="8" t="s">
        <v>81</v>
      </c>
      <c r="E1782" s="8">
        <v>504</v>
      </c>
      <c r="F1782" s="8">
        <v>200</v>
      </c>
      <c r="G1782" s="8">
        <v>0.39682539700000002</v>
      </c>
      <c r="H1782" s="8">
        <v>44.014567890000002</v>
      </c>
      <c r="I1782" s="8">
        <v>131</v>
      </c>
      <c r="J1782" s="8">
        <v>0.25992063500000001</v>
      </c>
      <c r="K1782" s="8">
        <v>39.49695225</v>
      </c>
      <c r="L1782" s="8">
        <v>141</v>
      </c>
      <c r="M1782" s="8">
        <v>0.27976190499999998</v>
      </c>
      <c r="N1782" s="8">
        <v>50.079677410000002</v>
      </c>
      <c r="O1782" s="8">
        <v>23</v>
      </c>
      <c r="P1782" s="8">
        <v>4.5634921000000002E-2</v>
      </c>
      <c r="Q1782" s="8">
        <v>31.90514688</v>
      </c>
      <c r="R1782" s="8">
        <v>20</v>
      </c>
      <c r="S1782" s="8">
        <v>3.9682540000000002E-2</v>
      </c>
      <c r="T1782" s="8">
        <v>39.668060840000003</v>
      </c>
      <c r="U1782" s="8">
        <v>12</v>
      </c>
      <c r="V1782" s="8">
        <v>2.3809523999999999E-2</v>
      </c>
      <c r="W1782">
        <v>35.220094949999996</v>
      </c>
    </row>
    <row r="1783" spans="1:23" x14ac:dyDescent="0.2">
      <c r="A1783" s="8" t="s">
        <v>1861</v>
      </c>
      <c r="B1783" s="8">
        <v>1850670</v>
      </c>
      <c r="C1783" s="8">
        <v>1850774</v>
      </c>
      <c r="D1783" s="8" t="s">
        <v>79</v>
      </c>
      <c r="E1783" s="8">
        <v>105</v>
      </c>
      <c r="F1783" s="8">
        <v>2</v>
      </c>
      <c r="G1783" s="8">
        <v>1.9047618999999998E-2</v>
      </c>
      <c r="H1783" s="8">
        <v>2.1126992590000002</v>
      </c>
      <c r="I1783" s="8">
        <v>11</v>
      </c>
      <c r="J1783" s="8">
        <v>0.104761905</v>
      </c>
      <c r="K1783" s="8">
        <v>15.919382280000001</v>
      </c>
      <c r="L1783" s="8">
        <v>3</v>
      </c>
      <c r="M1783" s="8">
        <v>2.8571428999999999E-2</v>
      </c>
      <c r="N1783" s="8">
        <v>5.1145202459999997</v>
      </c>
      <c r="O1783" s="8">
        <v>1</v>
      </c>
      <c r="P1783" s="8">
        <v>9.5238100000000006E-3</v>
      </c>
      <c r="Q1783" s="8">
        <v>6.6584654350000001</v>
      </c>
      <c r="R1783" s="8">
        <v>1</v>
      </c>
      <c r="S1783" s="8">
        <v>9.5238100000000006E-3</v>
      </c>
      <c r="T1783" s="8">
        <v>9.5203346020000001</v>
      </c>
      <c r="U1783" s="8">
        <v>0</v>
      </c>
      <c r="V1783" s="8">
        <v>0</v>
      </c>
      <c r="W1783">
        <v>0</v>
      </c>
    </row>
    <row r="1784" spans="1:23" x14ac:dyDescent="0.2">
      <c r="A1784" s="8" t="s">
        <v>1862</v>
      </c>
      <c r="B1784" s="8">
        <v>1850944</v>
      </c>
      <c r="C1784" s="8">
        <v>1851390</v>
      </c>
      <c r="D1784" s="8" t="s">
        <v>81</v>
      </c>
      <c r="E1784" s="8">
        <v>447</v>
      </c>
      <c r="F1784" s="8">
        <v>28</v>
      </c>
      <c r="G1784" s="8">
        <v>6.2639820999999998E-2</v>
      </c>
      <c r="H1784" s="8">
        <v>6.9478029320000001</v>
      </c>
      <c r="I1784" s="8">
        <v>14</v>
      </c>
      <c r="J1784" s="8">
        <v>3.1319910999999999E-2</v>
      </c>
      <c r="K1784" s="8">
        <v>4.759302817</v>
      </c>
      <c r="L1784" s="8">
        <v>29</v>
      </c>
      <c r="M1784" s="8">
        <v>6.4876956999999999E-2</v>
      </c>
      <c r="N1784" s="8">
        <v>11.61350794</v>
      </c>
      <c r="O1784" s="8">
        <v>7</v>
      </c>
      <c r="P1784" s="8">
        <v>1.5659955E-2</v>
      </c>
      <c r="Q1784" s="8">
        <v>10.94848343</v>
      </c>
      <c r="R1784" s="8">
        <v>7</v>
      </c>
      <c r="S1784" s="8">
        <v>1.5659955E-2</v>
      </c>
      <c r="T1784" s="8">
        <v>15.65424146</v>
      </c>
      <c r="U1784" s="8">
        <v>5</v>
      </c>
      <c r="V1784" s="8">
        <v>1.1185682000000001E-2</v>
      </c>
      <c r="W1784">
        <v>16.546353329999999</v>
      </c>
    </row>
    <row r="1785" spans="1:23" x14ac:dyDescent="0.2">
      <c r="A1785" s="8" t="s">
        <v>1863</v>
      </c>
      <c r="B1785" s="8">
        <v>1851347</v>
      </c>
      <c r="C1785" s="8">
        <v>1852168</v>
      </c>
      <c r="D1785" s="8" t="s">
        <v>79</v>
      </c>
      <c r="E1785" s="8">
        <v>822</v>
      </c>
      <c r="F1785" s="8">
        <v>56</v>
      </c>
      <c r="G1785" s="8">
        <v>6.8126520999999995E-2</v>
      </c>
      <c r="H1785" s="8">
        <v>7.5563696120000001</v>
      </c>
      <c r="I1785" s="8">
        <v>51</v>
      </c>
      <c r="J1785" s="8">
        <v>6.2043795999999998E-2</v>
      </c>
      <c r="K1785" s="8">
        <v>9.4280349599999997</v>
      </c>
      <c r="L1785" s="8">
        <v>39</v>
      </c>
      <c r="M1785" s="8">
        <v>4.7445254999999999E-2</v>
      </c>
      <c r="N1785" s="8">
        <v>8.4930901890000001</v>
      </c>
      <c r="O1785" s="8">
        <v>9</v>
      </c>
      <c r="P1785" s="8">
        <v>1.0948905E-2</v>
      </c>
      <c r="Q1785" s="8">
        <v>7.6548051529999999</v>
      </c>
      <c r="R1785" s="8">
        <v>12</v>
      </c>
      <c r="S1785" s="8">
        <v>1.459854E-2</v>
      </c>
      <c r="T1785" s="8">
        <v>14.59321362</v>
      </c>
      <c r="U1785" s="8">
        <v>4</v>
      </c>
      <c r="V1785" s="8">
        <v>4.8661800000000003E-3</v>
      </c>
      <c r="W1785">
        <v>7.1982675809999996</v>
      </c>
    </row>
    <row r="1786" spans="1:23" x14ac:dyDescent="0.2">
      <c r="A1786" s="8" t="s">
        <v>1864</v>
      </c>
      <c r="B1786" s="8">
        <v>1852265</v>
      </c>
      <c r="C1786" s="8">
        <v>1853446</v>
      </c>
      <c r="D1786" s="8" t="s">
        <v>81</v>
      </c>
      <c r="E1786" s="8">
        <v>1182</v>
      </c>
      <c r="F1786" s="8">
        <v>54</v>
      </c>
      <c r="G1786" s="8">
        <v>4.5685279000000002E-2</v>
      </c>
      <c r="H1786" s="8">
        <v>5.0672609130000001</v>
      </c>
      <c r="I1786" s="8">
        <v>50</v>
      </c>
      <c r="J1786" s="8">
        <v>4.2301183999999999E-2</v>
      </c>
      <c r="K1786" s="8">
        <v>6.4279923830000003</v>
      </c>
      <c r="L1786" s="8">
        <v>46</v>
      </c>
      <c r="M1786" s="8">
        <v>3.8917090000000001E-2</v>
      </c>
      <c r="N1786" s="8">
        <v>6.9664785069999997</v>
      </c>
      <c r="O1786" s="8">
        <v>25</v>
      </c>
      <c r="P1786" s="8">
        <v>2.1150591999999999E-2</v>
      </c>
      <c r="Q1786" s="8">
        <v>14.78720116</v>
      </c>
      <c r="R1786" s="8">
        <v>15</v>
      </c>
      <c r="S1786" s="8">
        <v>1.2690355E-2</v>
      </c>
      <c r="T1786" s="8">
        <v>12.685725039999999</v>
      </c>
      <c r="U1786" s="8">
        <v>6</v>
      </c>
      <c r="V1786" s="8">
        <v>5.0761419999999996E-3</v>
      </c>
      <c r="W1786">
        <v>7.5088527310000002</v>
      </c>
    </row>
    <row r="1787" spans="1:23" x14ac:dyDescent="0.2">
      <c r="A1787" s="8" t="s">
        <v>1865</v>
      </c>
      <c r="B1787" s="8">
        <v>1853501</v>
      </c>
      <c r="C1787" s="8">
        <v>1853848</v>
      </c>
      <c r="D1787" s="8" t="s">
        <v>81</v>
      </c>
      <c r="E1787" s="8">
        <v>348</v>
      </c>
      <c r="F1787" s="8">
        <v>304</v>
      </c>
      <c r="G1787" s="8">
        <v>0.87356321800000003</v>
      </c>
      <c r="H1787" s="8">
        <v>96.89275911</v>
      </c>
      <c r="I1787" s="8">
        <v>211</v>
      </c>
      <c r="J1787" s="8">
        <v>0.60632183900000003</v>
      </c>
      <c r="K1787" s="8">
        <v>92.135296350000004</v>
      </c>
      <c r="L1787" s="8">
        <v>165</v>
      </c>
      <c r="M1787" s="8">
        <v>0.47413793100000001</v>
      </c>
      <c r="N1787" s="8">
        <v>84.874581660000004</v>
      </c>
      <c r="O1787" s="8">
        <v>42</v>
      </c>
      <c r="P1787" s="8">
        <v>0.12068965500000001</v>
      </c>
      <c r="Q1787" s="8">
        <v>84.37882922</v>
      </c>
      <c r="R1787" s="8">
        <v>25</v>
      </c>
      <c r="S1787" s="8">
        <v>7.183908E-2</v>
      </c>
      <c r="T1787" s="8">
        <v>71.812868760000001</v>
      </c>
      <c r="U1787" s="8">
        <v>16</v>
      </c>
      <c r="V1787" s="8">
        <v>4.5977010999999998E-2</v>
      </c>
      <c r="W1787">
        <v>68.01121784</v>
      </c>
    </row>
    <row r="1788" spans="1:23" x14ac:dyDescent="0.2">
      <c r="A1788" s="8" t="s">
        <v>1866</v>
      </c>
      <c r="B1788" s="8">
        <v>1853870</v>
      </c>
      <c r="C1788" s="8">
        <v>1854124</v>
      </c>
      <c r="D1788" s="8" t="s">
        <v>79</v>
      </c>
      <c r="E1788" s="8">
        <v>255</v>
      </c>
      <c r="F1788" s="8">
        <v>88</v>
      </c>
      <c r="G1788" s="8">
        <v>0.34509803900000002</v>
      </c>
      <c r="H1788" s="8">
        <v>38.277139509999998</v>
      </c>
      <c r="I1788" s="8">
        <v>61</v>
      </c>
      <c r="J1788" s="8">
        <v>0.23921568600000001</v>
      </c>
      <c r="K1788" s="8">
        <v>36.35067505</v>
      </c>
      <c r="L1788" s="8">
        <v>64</v>
      </c>
      <c r="M1788" s="8">
        <v>0.250980392</v>
      </c>
      <c r="N1788" s="8">
        <v>44.92755039</v>
      </c>
      <c r="O1788" s="8">
        <v>15</v>
      </c>
      <c r="P1788" s="8">
        <v>5.8823528999999999E-2</v>
      </c>
      <c r="Q1788" s="8">
        <v>41.125815920000001</v>
      </c>
      <c r="R1788" s="8">
        <v>11</v>
      </c>
      <c r="S1788" s="8">
        <v>4.3137254999999999E-2</v>
      </c>
      <c r="T1788" s="8">
        <v>43.121515549999998</v>
      </c>
      <c r="U1788" s="8">
        <v>5</v>
      </c>
      <c r="V1788" s="8">
        <v>1.9607843E-2</v>
      </c>
      <c r="W1788">
        <v>29.00478408</v>
      </c>
    </row>
    <row r="1789" spans="1:23" x14ac:dyDescent="0.2">
      <c r="A1789" s="8" t="s">
        <v>1867</v>
      </c>
      <c r="B1789" s="8">
        <v>1854307</v>
      </c>
      <c r="C1789" s="8">
        <v>1855332</v>
      </c>
      <c r="D1789" s="8" t="s">
        <v>81</v>
      </c>
      <c r="E1789" s="8">
        <v>1026</v>
      </c>
      <c r="F1789" s="8">
        <v>897</v>
      </c>
      <c r="G1789" s="8">
        <v>0.87426900600000002</v>
      </c>
      <c r="H1789" s="8">
        <v>96.971042740000001</v>
      </c>
      <c r="I1789" s="8">
        <v>588</v>
      </c>
      <c r="J1789" s="8">
        <v>0.57309941499999995</v>
      </c>
      <c r="K1789" s="8">
        <v>87.086891899999998</v>
      </c>
      <c r="L1789" s="8">
        <v>475</v>
      </c>
      <c r="M1789" s="8">
        <v>0.46296296300000001</v>
      </c>
      <c r="N1789" s="8">
        <v>82.874170649999996</v>
      </c>
      <c r="O1789" s="8">
        <v>44</v>
      </c>
      <c r="P1789" s="8">
        <v>4.2884989999999998E-2</v>
      </c>
      <c r="Q1789" s="8">
        <v>29.982563649999999</v>
      </c>
      <c r="R1789" s="8">
        <v>45</v>
      </c>
      <c r="S1789" s="8">
        <v>4.3859649000000001E-2</v>
      </c>
      <c r="T1789" s="8">
        <v>43.843646190000001</v>
      </c>
      <c r="U1789" s="8">
        <v>4</v>
      </c>
      <c r="V1789" s="8">
        <v>3.8986350000000001E-3</v>
      </c>
      <c r="W1789">
        <v>5.7670330920000001</v>
      </c>
    </row>
    <row r="1790" spans="1:23" x14ac:dyDescent="0.2">
      <c r="A1790" s="8" t="s">
        <v>1868</v>
      </c>
      <c r="B1790" s="8">
        <v>1855350</v>
      </c>
      <c r="C1790" s="8">
        <v>1855463</v>
      </c>
      <c r="D1790" s="8" t="s">
        <v>81</v>
      </c>
      <c r="E1790" s="8">
        <v>114</v>
      </c>
      <c r="F1790" s="8">
        <v>88</v>
      </c>
      <c r="G1790" s="8">
        <v>0.77192982499999996</v>
      </c>
      <c r="H1790" s="8">
        <v>85.619917330000007</v>
      </c>
      <c r="I1790" s="8">
        <v>69</v>
      </c>
      <c r="J1790" s="8">
        <v>0.60526315799999997</v>
      </c>
      <c r="K1790" s="8">
        <v>91.974421550000002</v>
      </c>
      <c r="L1790" s="8">
        <v>54</v>
      </c>
      <c r="M1790" s="8">
        <v>0.47368421100000002</v>
      </c>
      <c r="N1790" s="8">
        <v>84.793361970000007</v>
      </c>
      <c r="O1790" s="8">
        <v>8</v>
      </c>
      <c r="P1790" s="8">
        <v>7.0175439000000006E-2</v>
      </c>
      <c r="Q1790" s="8">
        <v>49.062376890000003</v>
      </c>
      <c r="R1790" s="8">
        <v>3</v>
      </c>
      <c r="S1790" s="8">
        <v>2.6315788999999999E-2</v>
      </c>
      <c r="T1790" s="8">
        <v>26.30618772</v>
      </c>
      <c r="U1790" s="8">
        <v>3</v>
      </c>
      <c r="V1790" s="8">
        <v>2.6315788999999999E-2</v>
      </c>
      <c r="W1790">
        <v>38.927473370000001</v>
      </c>
    </row>
    <row r="1791" spans="1:23" x14ac:dyDescent="0.2">
      <c r="A1791" s="8" t="s">
        <v>1869</v>
      </c>
      <c r="B1791" s="8">
        <v>1855600</v>
      </c>
      <c r="C1791" s="8">
        <v>1855848</v>
      </c>
      <c r="D1791" s="8" t="s">
        <v>79</v>
      </c>
      <c r="E1791" s="8">
        <v>249</v>
      </c>
      <c r="F1791" s="8">
        <v>5474</v>
      </c>
      <c r="G1791" s="8">
        <v>21.98393574</v>
      </c>
      <c r="H1791" s="8">
        <v>2438.3858489999998</v>
      </c>
      <c r="I1791" s="8">
        <v>3432</v>
      </c>
      <c r="J1791" s="8">
        <v>13.78313253</v>
      </c>
      <c r="K1791" s="8">
        <v>2094.453669</v>
      </c>
      <c r="L1791" s="8">
        <v>3453</v>
      </c>
      <c r="M1791" s="8">
        <v>13.86746988</v>
      </c>
      <c r="N1791" s="8">
        <v>2482.3909410000001</v>
      </c>
      <c r="O1791" s="8">
        <v>79</v>
      </c>
      <c r="P1791" s="8">
        <v>0.31726907599999998</v>
      </c>
      <c r="Q1791" s="8">
        <v>221.81514369999999</v>
      </c>
      <c r="R1791" s="8">
        <v>55</v>
      </c>
      <c r="S1791" s="8">
        <v>0.22088353399999999</v>
      </c>
      <c r="T1791" s="8">
        <v>220.8029411</v>
      </c>
      <c r="U1791" s="8">
        <v>31</v>
      </c>
      <c r="V1791" s="8">
        <v>0.124497992</v>
      </c>
      <c r="W1791">
        <v>184.16290609999999</v>
      </c>
    </row>
    <row r="1792" spans="1:23" x14ac:dyDescent="0.2">
      <c r="A1792" s="8" t="s">
        <v>1870</v>
      </c>
      <c r="B1792" s="8">
        <v>1855996</v>
      </c>
      <c r="C1792" s="8">
        <v>1856178</v>
      </c>
      <c r="D1792" s="8" t="s">
        <v>79</v>
      </c>
      <c r="E1792" s="8">
        <v>183</v>
      </c>
      <c r="F1792" s="8">
        <v>4</v>
      </c>
      <c r="G1792" s="8">
        <v>2.1857923000000001E-2</v>
      </c>
      <c r="H1792" s="8">
        <v>2.424408986</v>
      </c>
      <c r="I1792" s="8">
        <v>3</v>
      </c>
      <c r="J1792" s="8">
        <v>1.6393443000000001E-2</v>
      </c>
      <c r="K1792" s="8">
        <v>2.4911104910000001</v>
      </c>
      <c r="L1792" s="8">
        <v>5</v>
      </c>
      <c r="M1792" s="8">
        <v>2.7322404000000002E-2</v>
      </c>
      <c r="N1792" s="8">
        <v>4.8909346610000002</v>
      </c>
      <c r="O1792" s="8">
        <v>0</v>
      </c>
      <c r="P1792" s="8">
        <v>0</v>
      </c>
      <c r="Q1792" s="8">
        <v>0</v>
      </c>
      <c r="R1792" s="8">
        <v>0</v>
      </c>
      <c r="S1792" s="8">
        <v>0</v>
      </c>
      <c r="T1792" s="8">
        <v>0</v>
      </c>
      <c r="U1792" s="8">
        <v>3</v>
      </c>
      <c r="V1792" s="8">
        <v>1.6393443000000001E-2</v>
      </c>
      <c r="W1792">
        <v>24.249901439999999</v>
      </c>
    </row>
    <row r="1793" spans="1:23" x14ac:dyDescent="0.2">
      <c r="A1793" s="8" t="s">
        <v>1871</v>
      </c>
      <c r="B1793" s="8">
        <v>1856182</v>
      </c>
      <c r="C1793" s="8">
        <v>1856541</v>
      </c>
      <c r="D1793" s="8" t="s">
        <v>79</v>
      </c>
      <c r="E1793" s="8">
        <v>360</v>
      </c>
      <c r="F1793" s="8">
        <v>5</v>
      </c>
      <c r="G1793" s="8">
        <v>1.3888889E-2</v>
      </c>
      <c r="H1793" s="8">
        <v>1.540509876</v>
      </c>
      <c r="I1793" s="8">
        <v>3</v>
      </c>
      <c r="J1793" s="8">
        <v>8.3333330000000001E-3</v>
      </c>
      <c r="K1793" s="8">
        <v>1.2663145</v>
      </c>
      <c r="L1793" s="8">
        <v>3</v>
      </c>
      <c r="M1793" s="8">
        <v>8.3333330000000001E-3</v>
      </c>
      <c r="N1793" s="8">
        <v>1.491735072</v>
      </c>
      <c r="O1793" s="8">
        <v>1</v>
      </c>
      <c r="P1793" s="8">
        <v>2.7777779999999998E-3</v>
      </c>
      <c r="Q1793" s="8">
        <v>1.9420524180000001</v>
      </c>
      <c r="R1793" s="8">
        <v>0</v>
      </c>
      <c r="S1793" s="8">
        <v>0</v>
      </c>
      <c r="T1793" s="8">
        <v>0</v>
      </c>
      <c r="U1793" s="8">
        <v>1</v>
      </c>
      <c r="V1793" s="8">
        <v>2.7777779999999998E-3</v>
      </c>
      <c r="W1793">
        <v>4.109011078</v>
      </c>
    </row>
    <row r="1794" spans="1:23" x14ac:dyDescent="0.2">
      <c r="A1794" s="8" t="s">
        <v>1872</v>
      </c>
      <c r="B1794" s="8">
        <v>1856714</v>
      </c>
      <c r="C1794" s="8">
        <v>1857352</v>
      </c>
      <c r="D1794" s="8" t="s">
        <v>79</v>
      </c>
      <c r="E1794" s="8">
        <v>639</v>
      </c>
      <c r="F1794" s="8">
        <v>300</v>
      </c>
      <c r="G1794" s="8">
        <v>0.46948356800000002</v>
      </c>
      <c r="H1794" s="8">
        <v>52.073573279999998</v>
      </c>
      <c r="I1794" s="8">
        <v>207</v>
      </c>
      <c r="J1794" s="8">
        <v>0.32394366200000002</v>
      </c>
      <c r="K1794" s="8">
        <v>49.225746739999998</v>
      </c>
      <c r="L1794" s="8">
        <v>159</v>
      </c>
      <c r="M1794" s="8">
        <v>0.248826291</v>
      </c>
      <c r="N1794" s="8">
        <v>44.541948619999999</v>
      </c>
      <c r="O1794" s="8">
        <v>18</v>
      </c>
      <c r="P1794" s="8">
        <v>2.8169013999999999E-2</v>
      </c>
      <c r="Q1794" s="8">
        <v>19.694052689999999</v>
      </c>
      <c r="R1794" s="8">
        <v>16</v>
      </c>
      <c r="S1794" s="8">
        <v>2.5039123999999999E-2</v>
      </c>
      <c r="T1794" s="8">
        <v>25.029987689999999</v>
      </c>
      <c r="U1794" s="8">
        <v>2</v>
      </c>
      <c r="V1794" s="8">
        <v>3.1298900000000002E-3</v>
      </c>
      <c r="W1794">
        <v>4.6298716369999999</v>
      </c>
    </row>
    <row r="1795" spans="1:23" x14ac:dyDescent="0.2">
      <c r="A1795" s="8" t="s">
        <v>1873</v>
      </c>
      <c r="B1795" s="8">
        <v>1857479</v>
      </c>
      <c r="C1795" s="8">
        <v>1857811</v>
      </c>
      <c r="D1795" s="8" t="s">
        <v>79</v>
      </c>
      <c r="E1795" s="8">
        <v>333</v>
      </c>
      <c r="F1795" s="8">
        <v>13</v>
      </c>
      <c r="G1795" s="8">
        <v>3.9039038999999998E-2</v>
      </c>
      <c r="H1795" s="8">
        <v>4.3300818139999997</v>
      </c>
      <c r="I1795" s="8">
        <v>8</v>
      </c>
      <c r="J1795" s="8">
        <v>2.4024024000000001E-2</v>
      </c>
      <c r="K1795" s="8">
        <v>3.6506363949999998</v>
      </c>
      <c r="L1795" s="8">
        <v>7</v>
      </c>
      <c r="M1795" s="8">
        <v>2.1021021000000001E-2</v>
      </c>
      <c r="N1795" s="8">
        <v>3.7629353160000001</v>
      </c>
      <c r="O1795" s="8">
        <v>1</v>
      </c>
      <c r="P1795" s="8">
        <v>3.0030030000000002E-3</v>
      </c>
      <c r="Q1795" s="8">
        <v>2.0995161279999999</v>
      </c>
      <c r="R1795" s="8">
        <v>0</v>
      </c>
      <c r="S1795" s="8">
        <v>0</v>
      </c>
      <c r="T1795" s="8">
        <v>0</v>
      </c>
      <c r="U1795" s="8">
        <v>0</v>
      </c>
      <c r="V1795" s="8">
        <v>0</v>
      </c>
      <c r="W1795">
        <v>0</v>
      </c>
    </row>
    <row r="1796" spans="1:23" x14ac:dyDescent="0.2">
      <c r="A1796" s="8" t="s">
        <v>1874</v>
      </c>
      <c r="B1796" s="8">
        <v>1857895</v>
      </c>
      <c r="C1796" s="8">
        <v>1859010</v>
      </c>
      <c r="D1796" s="8" t="s">
        <v>79</v>
      </c>
      <c r="E1796" s="8">
        <v>1116</v>
      </c>
      <c r="F1796" s="8">
        <v>285</v>
      </c>
      <c r="G1796" s="8">
        <v>0.25537634399999998</v>
      </c>
      <c r="H1796" s="8">
        <v>28.325504179999999</v>
      </c>
      <c r="I1796" s="8">
        <v>195</v>
      </c>
      <c r="J1796" s="8">
        <v>0.17473118300000001</v>
      </c>
      <c r="K1796" s="8">
        <v>26.55175564</v>
      </c>
      <c r="L1796" s="8">
        <v>164</v>
      </c>
      <c r="M1796" s="8">
        <v>0.14695340500000001</v>
      </c>
      <c r="N1796" s="8">
        <v>26.305865780000001</v>
      </c>
      <c r="O1796" s="8">
        <v>32</v>
      </c>
      <c r="P1796" s="8">
        <v>2.8673835000000002E-2</v>
      </c>
      <c r="Q1796" s="8">
        <v>20.046992710000001</v>
      </c>
      <c r="R1796" s="8">
        <v>39</v>
      </c>
      <c r="S1796" s="8">
        <v>3.4946236999999998E-2</v>
      </c>
      <c r="T1796" s="8">
        <v>34.933485840000003</v>
      </c>
      <c r="U1796" s="8">
        <v>10</v>
      </c>
      <c r="V1796" s="8">
        <v>8.9605729999999995E-3</v>
      </c>
      <c r="W1796">
        <v>13.25487444</v>
      </c>
    </row>
    <row r="1797" spans="1:23" x14ac:dyDescent="0.2">
      <c r="A1797" s="8" t="s">
        <v>1875</v>
      </c>
      <c r="B1797" s="8">
        <v>1859092</v>
      </c>
      <c r="C1797" s="8">
        <v>1860843</v>
      </c>
      <c r="D1797" s="8" t="s">
        <v>79</v>
      </c>
      <c r="E1797" s="8">
        <v>1752</v>
      </c>
      <c r="F1797" s="8">
        <v>290</v>
      </c>
      <c r="G1797" s="8">
        <v>0.165525114</v>
      </c>
      <c r="H1797" s="8">
        <v>18.359501259999998</v>
      </c>
      <c r="I1797" s="8">
        <v>228</v>
      </c>
      <c r="J1797" s="8">
        <v>0.13013698600000001</v>
      </c>
      <c r="K1797" s="8">
        <v>19.775322320000001</v>
      </c>
      <c r="L1797" s="8">
        <v>245</v>
      </c>
      <c r="M1797" s="8">
        <v>0.13984018300000001</v>
      </c>
      <c r="N1797" s="8">
        <v>25.03254059</v>
      </c>
      <c r="O1797" s="8">
        <v>50</v>
      </c>
      <c r="P1797" s="8">
        <v>2.8538813E-2</v>
      </c>
      <c r="Q1797" s="8">
        <v>19.95259334</v>
      </c>
      <c r="R1797" s="8">
        <v>41</v>
      </c>
      <c r="S1797" s="8">
        <v>2.3401826000000001E-2</v>
      </c>
      <c r="T1797" s="8">
        <v>23.39328793</v>
      </c>
      <c r="U1797" s="8">
        <v>23</v>
      </c>
      <c r="V1797" s="8">
        <v>1.3127854E-2</v>
      </c>
      <c r="W1797">
        <v>19.41929893</v>
      </c>
    </row>
    <row r="1798" spans="1:23" x14ac:dyDescent="0.2">
      <c r="A1798" s="8" t="s">
        <v>1876</v>
      </c>
      <c r="B1798" s="8">
        <v>1860982</v>
      </c>
      <c r="C1798" s="8">
        <v>1861563</v>
      </c>
      <c r="D1798" s="8" t="s">
        <v>79</v>
      </c>
      <c r="E1798" s="8">
        <v>582</v>
      </c>
      <c r="F1798" s="8">
        <v>505</v>
      </c>
      <c r="G1798" s="8">
        <v>0.86769759499999999</v>
      </c>
      <c r="H1798" s="8">
        <v>96.242163399999995</v>
      </c>
      <c r="I1798" s="8">
        <v>476</v>
      </c>
      <c r="J1798" s="8">
        <v>0.81786941599999996</v>
      </c>
      <c r="K1798" s="8">
        <v>124.281588</v>
      </c>
      <c r="L1798" s="8">
        <v>290</v>
      </c>
      <c r="M1798" s="8">
        <v>0.49828178699999998</v>
      </c>
      <c r="N1798" s="8">
        <v>89.196530060000001</v>
      </c>
      <c r="O1798" s="8">
        <v>52</v>
      </c>
      <c r="P1798" s="8">
        <v>8.9347078999999996E-2</v>
      </c>
      <c r="Q1798" s="8">
        <v>62.466015929999998</v>
      </c>
      <c r="R1798" s="8">
        <v>56</v>
      </c>
      <c r="S1798" s="8">
        <v>9.6219930999999995E-2</v>
      </c>
      <c r="T1798" s="8">
        <v>96.184823809999997</v>
      </c>
      <c r="U1798" s="8">
        <v>22</v>
      </c>
      <c r="V1798" s="8">
        <v>3.7800686999999999E-2</v>
      </c>
      <c r="W1798">
        <v>55.916439410000002</v>
      </c>
    </row>
    <row r="1799" spans="1:23" x14ac:dyDescent="0.2">
      <c r="A1799" s="8" t="s">
        <v>1877</v>
      </c>
      <c r="B1799" s="8">
        <v>1861603</v>
      </c>
      <c r="C1799" s="8">
        <v>1862298</v>
      </c>
      <c r="D1799" s="8" t="s">
        <v>79</v>
      </c>
      <c r="E1799" s="8">
        <v>696</v>
      </c>
      <c r="F1799" s="8">
        <v>148</v>
      </c>
      <c r="G1799" s="8">
        <v>0.212643678</v>
      </c>
      <c r="H1799" s="8">
        <v>23.585737420000001</v>
      </c>
      <c r="I1799" s="8">
        <v>93</v>
      </c>
      <c r="J1799" s="8">
        <v>0.13362068999999999</v>
      </c>
      <c r="K1799" s="8">
        <v>20.304698009999999</v>
      </c>
      <c r="L1799" s="8">
        <v>94</v>
      </c>
      <c r="M1799" s="8">
        <v>0.13505747100000001</v>
      </c>
      <c r="N1799" s="8">
        <v>24.17639599</v>
      </c>
      <c r="O1799" s="8">
        <v>17</v>
      </c>
      <c r="P1799" s="8">
        <v>2.4425287E-2</v>
      </c>
      <c r="Q1799" s="8">
        <v>17.076667820000001</v>
      </c>
      <c r="R1799" s="8">
        <v>15</v>
      </c>
      <c r="S1799" s="8">
        <v>2.1551724000000001E-2</v>
      </c>
      <c r="T1799" s="8">
        <v>21.543860630000001</v>
      </c>
      <c r="U1799" s="8">
        <v>3</v>
      </c>
      <c r="V1799" s="8">
        <v>4.3103450000000001E-3</v>
      </c>
      <c r="W1799">
        <v>6.376051672</v>
      </c>
    </row>
    <row r="1800" spans="1:23" x14ac:dyDescent="0.2">
      <c r="A1800" s="8" t="s">
        <v>1878</v>
      </c>
      <c r="B1800" s="8">
        <v>1862356</v>
      </c>
      <c r="C1800" s="8">
        <v>1864266</v>
      </c>
      <c r="D1800" s="8" t="s">
        <v>79</v>
      </c>
      <c r="E1800" s="8">
        <v>1911</v>
      </c>
      <c r="F1800" s="8">
        <v>346</v>
      </c>
      <c r="G1800" s="8">
        <v>0.181057038</v>
      </c>
      <c r="H1800" s="8">
        <v>20.082251200000002</v>
      </c>
      <c r="I1800" s="8">
        <v>262</v>
      </c>
      <c r="J1800" s="8">
        <v>0.137100994</v>
      </c>
      <c r="K1800" s="8">
        <v>20.83355723</v>
      </c>
      <c r="L1800" s="8">
        <v>207</v>
      </c>
      <c r="M1800" s="8">
        <v>0.10832025100000001</v>
      </c>
      <c r="N1800" s="8">
        <v>19.39021412</v>
      </c>
      <c r="O1800" s="8">
        <v>24</v>
      </c>
      <c r="P1800" s="8">
        <v>1.255887E-2</v>
      </c>
      <c r="Q1800" s="8">
        <v>8.7803939799999995</v>
      </c>
      <c r="R1800" s="8">
        <v>28</v>
      </c>
      <c r="S1800" s="8">
        <v>1.4652014999999999E-2</v>
      </c>
      <c r="T1800" s="8">
        <v>14.64666862</v>
      </c>
      <c r="U1800" s="8">
        <v>12</v>
      </c>
      <c r="V1800" s="8">
        <v>6.2794349999999999E-3</v>
      </c>
      <c r="W1800">
        <v>9.2888162510000001</v>
      </c>
    </row>
    <row r="1801" spans="1:23" x14ac:dyDescent="0.2">
      <c r="A1801" s="8" t="s">
        <v>1879</v>
      </c>
      <c r="B1801" s="8">
        <v>1864395</v>
      </c>
      <c r="C1801" s="8">
        <v>1864742</v>
      </c>
      <c r="D1801" s="8" t="s">
        <v>81</v>
      </c>
      <c r="E1801" s="8">
        <v>348</v>
      </c>
      <c r="F1801" s="8">
        <v>162</v>
      </c>
      <c r="G1801" s="8">
        <v>0.46551724100000003</v>
      </c>
      <c r="H1801" s="8">
        <v>51.633641369999999</v>
      </c>
      <c r="I1801" s="8">
        <v>127</v>
      </c>
      <c r="J1801" s="8">
        <v>0.36494252900000002</v>
      </c>
      <c r="K1801" s="8">
        <v>55.455841880000001</v>
      </c>
      <c r="L1801" s="8">
        <v>109</v>
      </c>
      <c r="M1801" s="8">
        <v>0.31321839099999998</v>
      </c>
      <c r="N1801" s="8">
        <v>56.068663039999997</v>
      </c>
      <c r="O1801" s="8">
        <v>29</v>
      </c>
      <c r="P1801" s="8">
        <v>8.3333332999999996E-2</v>
      </c>
      <c r="Q1801" s="8">
        <v>58.261572549999997</v>
      </c>
      <c r="R1801" s="8">
        <v>15</v>
      </c>
      <c r="S1801" s="8">
        <v>4.3103448000000003E-2</v>
      </c>
      <c r="T1801" s="8">
        <v>43.087721260000002</v>
      </c>
      <c r="U1801" s="8">
        <v>8</v>
      </c>
      <c r="V1801" s="8">
        <v>2.2988505999999999E-2</v>
      </c>
      <c r="W1801">
        <v>34.00560892</v>
      </c>
    </row>
    <row r="1802" spans="1:23" x14ac:dyDescent="0.2">
      <c r="A1802" s="8" t="s">
        <v>1880</v>
      </c>
      <c r="B1802" s="8">
        <v>1865164</v>
      </c>
      <c r="C1802" s="8">
        <v>1865484</v>
      </c>
      <c r="D1802" s="8" t="s">
        <v>81</v>
      </c>
      <c r="E1802" s="8">
        <v>321</v>
      </c>
      <c r="F1802" s="8">
        <v>237</v>
      </c>
      <c r="G1802" s="8">
        <v>0.73831775700000002</v>
      </c>
      <c r="H1802" s="8">
        <v>81.891777349999998</v>
      </c>
      <c r="I1802" s="8">
        <v>189</v>
      </c>
      <c r="J1802" s="8">
        <v>0.58878504700000001</v>
      </c>
      <c r="K1802" s="8">
        <v>89.470445010000006</v>
      </c>
      <c r="L1802" s="8">
        <v>165</v>
      </c>
      <c r="M1802" s="8">
        <v>0.51401869200000005</v>
      </c>
      <c r="N1802" s="8">
        <v>92.013565170000007</v>
      </c>
      <c r="O1802" s="8">
        <v>14</v>
      </c>
      <c r="P1802" s="8">
        <v>4.3613707000000002E-2</v>
      </c>
      <c r="Q1802" s="8">
        <v>30.492037969999998</v>
      </c>
      <c r="R1802" s="8">
        <v>6</v>
      </c>
      <c r="S1802" s="8">
        <v>1.8691589000000002E-2</v>
      </c>
      <c r="T1802" s="8">
        <v>18.68476884</v>
      </c>
      <c r="U1802" s="8">
        <v>5</v>
      </c>
      <c r="V1802" s="8">
        <v>1.5576324000000001E-2</v>
      </c>
      <c r="W1802">
        <v>23.041183610000001</v>
      </c>
    </row>
    <row r="1803" spans="1:23" x14ac:dyDescent="0.2">
      <c r="A1803" s="8" t="s">
        <v>1881</v>
      </c>
      <c r="B1803" s="8">
        <v>1865583</v>
      </c>
      <c r="C1803" s="8">
        <v>1865762</v>
      </c>
      <c r="D1803" s="8" t="s">
        <v>79</v>
      </c>
      <c r="E1803" s="8">
        <v>180</v>
      </c>
      <c r="F1803" s="8">
        <v>237</v>
      </c>
      <c r="G1803" s="8">
        <v>1.316666667</v>
      </c>
      <c r="H1803" s="8">
        <v>146.04033630000001</v>
      </c>
      <c r="I1803" s="8">
        <v>153</v>
      </c>
      <c r="J1803" s="8">
        <v>0.85</v>
      </c>
      <c r="K1803" s="8">
        <v>129.16407899999999</v>
      </c>
      <c r="L1803" s="8">
        <v>158</v>
      </c>
      <c r="M1803" s="8">
        <v>0.87777777800000001</v>
      </c>
      <c r="N1803" s="8">
        <v>157.12942749999999</v>
      </c>
      <c r="O1803" s="8">
        <v>25</v>
      </c>
      <c r="P1803" s="8">
        <v>0.13888888899999999</v>
      </c>
      <c r="Q1803" s="8">
        <v>97.102620920000007</v>
      </c>
      <c r="R1803" s="8">
        <v>23</v>
      </c>
      <c r="S1803" s="8">
        <v>0.12777777800000001</v>
      </c>
      <c r="T1803" s="8">
        <v>127.7311559</v>
      </c>
      <c r="U1803" s="8">
        <v>1</v>
      </c>
      <c r="V1803" s="8">
        <v>5.5555559999999997E-3</v>
      </c>
      <c r="W1803">
        <v>8.2180221549999999</v>
      </c>
    </row>
    <row r="1804" spans="1:23" x14ac:dyDescent="0.2">
      <c r="A1804" s="8" t="s">
        <v>1882</v>
      </c>
      <c r="B1804" s="8">
        <v>1865836</v>
      </c>
      <c r="C1804" s="8">
        <v>1867197</v>
      </c>
      <c r="D1804" s="8" t="s">
        <v>81</v>
      </c>
      <c r="E1804" s="8">
        <v>1362</v>
      </c>
      <c r="F1804" s="8">
        <v>130</v>
      </c>
      <c r="G1804" s="8">
        <v>9.5447871000000004E-2</v>
      </c>
      <c r="H1804" s="8">
        <v>10.58676391</v>
      </c>
      <c r="I1804" s="8">
        <v>103</v>
      </c>
      <c r="J1804" s="8">
        <v>7.5624081999999995E-2</v>
      </c>
      <c r="K1804" s="8">
        <v>11.49166462</v>
      </c>
      <c r="L1804" s="8">
        <v>84</v>
      </c>
      <c r="M1804" s="8">
        <v>6.1674009000000002E-2</v>
      </c>
      <c r="N1804" s="8">
        <v>11.04015383</v>
      </c>
      <c r="O1804" s="8">
        <v>18</v>
      </c>
      <c r="P1804" s="8">
        <v>1.3215859E-2</v>
      </c>
      <c r="Q1804" s="8">
        <v>9.2397207580000007</v>
      </c>
      <c r="R1804" s="8">
        <v>11</v>
      </c>
      <c r="S1804" s="8">
        <v>8.0763580000000005E-3</v>
      </c>
      <c r="T1804" s="8">
        <v>8.0734115010000007</v>
      </c>
      <c r="U1804" s="8">
        <v>4</v>
      </c>
      <c r="V1804" s="8">
        <v>2.9368580000000001E-3</v>
      </c>
      <c r="W1804">
        <v>4.3443288930000001</v>
      </c>
    </row>
    <row r="1805" spans="1:23" x14ac:dyDescent="0.2">
      <c r="A1805" s="8" t="s">
        <v>1883</v>
      </c>
      <c r="B1805" s="8">
        <v>1867201</v>
      </c>
      <c r="C1805" s="8">
        <v>1867779</v>
      </c>
      <c r="D1805" s="8" t="s">
        <v>81</v>
      </c>
      <c r="E1805" s="8">
        <v>579</v>
      </c>
      <c r="F1805" s="8">
        <v>91</v>
      </c>
      <c r="G1805" s="8">
        <v>0.15716753</v>
      </c>
      <c r="H1805" s="8">
        <v>17.432505540000001</v>
      </c>
      <c r="I1805" s="8">
        <v>66</v>
      </c>
      <c r="J1805" s="8">
        <v>0.113989637</v>
      </c>
      <c r="K1805" s="8">
        <v>17.321607660000002</v>
      </c>
      <c r="L1805" s="8">
        <v>64</v>
      </c>
      <c r="M1805" s="8">
        <v>0.110535406</v>
      </c>
      <c r="N1805" s="8">
        <v>19.786744989999999</v>
      </c>
      <c r="O1805" s="8">
        <v>11</v>
      </c>
      <c r="P1805" s="8">
        <v>1.8998273E-2</v>
      </c>
      <c r="Q1805" s="8">
        <v>13.28243105</v>
      </c>
      <c r="R1805" s="8">
        <v>5</v>
      </c>
      <c r="S1805" s="8">
        <v>8.6355790000000009E-3</v>
      </c>
      <c r="T1805" s="8">
        <v>8.6324277479999996</v>
      </c>
      <c r="U1805" s="8">
        <v>3</v>
      </c>
      <c r="V1805" s="8">
        <v>5.1813470000000002E-3</v>
      </c>
      <c r="W1805">
        <v>7.6644766219999996</v>
      </c>
    </row>
    <row r="1806" spans="1:23" x14ac:dyDescent="0.2">
      <c r="A1806" s="8" t="s">
        <v>1884</v>
      </c>
      <c r="B1806" s="8">
        <v>1867963</v>
      </c>
      <c r="C1806" s="8">
        <v>1869327</v>
      </c>
      <c r="D1806" s="8" t="s">
        <v>81</v>
      </c>
      <c r="E1806" s="8">
        <v>1365</v>
      </c>
      <c r="F1806" s="8">
        <v>1388</v>
      </c>
      <c r="G1806" s="8">
        <v>1.016849817</v>
      </c>
      <c r="H1806" s="8">
        <v>112.7856374</v>
      </c>
      <c r="I1806" s="8">
        <v>1228</v>
      </c>
      <c r="J1806" s="8">
        <v>0.89963369999999998</v>
      </c>
      <c r="K1806" s="8">
        <v>136.7063038</v>
      </c>
      <c r="L1806" s="8">
        <v>1143</v>
      </c>
      <c r="M1806" s="8">
        <v>0.83736263700000002</v>
      </c>
      <c r="N1806" s="8">
        <v>149.8947857</v>
      </c>
      <c r="O1806" s="8">
        <v>95</v>
      </c>
      <c r="P1806" s="8">
        <v>6.9597069999999997E-2</v>
      </c>
      <c r="Q1806" s="8">
        <v>48.65801664</v>
      </c>
      <c r="R1806" s="8">
        <v>97</v>
      </c>
      <c r="S1806" s="8">
        <v>7.1062270999999996E-2</v>
      </c>
      <c r="T1806" s="8">
        <v>71.0363428</v>
      </c>
      <c r="U1806" s="8">
        <v>25</v>
      </c>
      <c r="V1806" s="8">
        <v>1.8315017999999999E-2</v>
      </c>
      <c r="W1806">
        <v>27.092380729999999</v>
      </c>
    </row>
    <row r="1807" spans="1:23" x14ac:dyDescent="0.2">
      <c r="A1807" s="8" t="s">
        <v>1885</v>
      </c>
      <c r="B1807" s="8">
        <v>1869458</v>
      </c>
      <c r="C1807" s="8">
        <v>1871056</v>
      </c>
      <c r="D1807" s="8" t="s">
        <v>81</v>
      </c>
      <c r="E1807" s="8">
        <v>1599</v>
      </c>
      <c r="F1807" s="8">
        <v>69</v>
      </c>
      <c r="G1807" s="8">
        <v>4.3151969999999998E-2</v>
      </c>
      <c r="H1807" s="8">
        <v>4.7862745870000003</v>
      </c>
      <c r="I1807" s="8">
        <v>66</v>
      </c>
      <c r="J1807" s="8">
        <v>4.1275797000000003E-2</v>
      </c>
      <c r="K1807" s="8">
        <v>6.2721768830000002</v>
      </c>
      <c r="L1807" s="8">
        <v>39</v>
      </c>
      <c r="M1807" s="8">
        <v>2.4390243999999998E-2</v>
      </c>
      <c r="N1807" s="8">
        <v>4.3660538679999998</v>
      </c>
      <c r="O1807" s="8">
        <v>21</v>
      </c>
      <c r="P1807" s="8">
        <v>1.3133208E-2</v>
      </c>
      <c r="Q1807" s="8">
        <v>9.1819363880000004</v>
      </c>
      <c r="R1807" s="8">
        <v>9</v>
      </c>
      <c r="S1807" s="8">
        <v>5.6285179999999999E-3</v>
      </c>
      <c r="T1807" s="8">
        <v>5.6264641639999997</v>
      </c>
      <c r="U1807" s="8">
        <v>4</v>
      </c>
      <c r="V1807" s="8">
        <v>2.5015630000000001E-3</v>
      </c>
      <c r="W1807">
        <v>3.700422734</v>
      </c>
    </row>
    <row r="1808" spans="1:23" x14ac:dyDescent="0.2">
      <c r="A1808" s="8" t="s">
        <v>1886</v>
      </c>
      <c r="B1808" s="8">
        <v>1871060</v>
      </c>
      <c r="C1808" s="8">
        <v>1872616</v>
      </c>
      <c r="D1808" s="8" t="s">
        <v>79</v>
      </c>
      <c r="E1808" s="8">
        <v>1557</v>
      </c>
      <c r="F1808" s="8">
        <v>461</v>
      </c>
      <c r="G1808" s="8">
        <v>0.29608220899999999</v>
      </c>
      <c r="H1808" s="8">
        <v>32.840464879999999</v>
      </c>
      <c r="I1808" s="8">
        <v>289</v>
      </c>
      <c r="J1808" s="8">
        <v>0.18561335900000001</v>
      </c>
      <c r="K1808" s="8">
        <v>28.205386539999999</v>
      </c>
      <c r="L1808" s="8">
        <v>260</v>
      </c>
      <c r="M1808" s="8">
        <v>0.16698779699999999</v>
      </c>
      <c r="N1808" s="8">
        <v>29.892186410000001</v>
      </c>
      <c r="O1808" s="8">
        <v>38</v>
      </c>
      <c r="P1808" s="8">
        <v>2.4405909E-2</v>
      </c>
      <c r="Q1808" s="8">
        <v>17.06311951</v>
      </c>
      <c r="R1808" s="8">
        <v>50</v>
      </c>
      <c r="S1808" s="8">
        <v>3.2113037999999997E-2</v>
      </c>
      <c r="T1808" s="8">
        <v>32.101320909999998</v>
      </c>
      <c r="U1808" s="8">
        <v>11</v>
      </c>
      <c r="V1808" s="8">
        <v>7.0648680000000002E-3</v>
      </c>
      <c r="W1808">
        <v>10.450664010000001</v>
      </c>
    </row>
    <row r="1809" spans="1:23" x14ac:dyDescent="0.2">
      <c r="A1809" s="8" t="s">
        <v>1887</v>
      </c>
      <c r="B1809" s="8">
        <v>1873079</v>
      </c>
      <c r="C1809" s="8">
        <v>1874050</v>
      </c>
      <c r="D1809" s="8" t="s">
        <v>81</v>
      </c>
      <c r="E1809" s="8">
        <v>972</v>
      </c>
      <c r="F1809" s="8">
        <v>522</v>
      </c>
      <c r="G1809" s="8">
        <v>0.53703703700000005</v>
      </c>
      <c r="H1809" s="8">
        <v>59.566381880000002</v>
      </c>
      <c r="I1809" s="8">
        <v>474</v>
      </c>
      <c r="J1809" s="8">
        <v>0.487654321</v>
      </c>
      <c r="K1809" s="8">
        <v>74.10284849</v>
      </c>
      <c r="L1809" s="8">
        <v>444</v>
      </c>
      <c r="M1809" s="8">
        <v>0.45679012299999999</v>
      </c>
      <c r="N1809" s="8">
        <v>81.769181709999998</v>
      </c>
      <c r="O1809" s="8">
        <v>134</v>
      </c>
      <c r="P1809" s="8">
        <v>0.13786008199999999</v>
      </c>
      <c r="Q1809" s="8">
        <v>96.383342249999998</v>
      </c>
      <c r="R1809" s="8">
        <v>143</v>
      </c>
      <c r="S1809" s="8">
        <v>0.14711934199999999</v>
      </c>
      <c r="T1809" s="8">
        <v>147.0656626</v>
      </c>
      <c r="U1809" s="8">
        <v>152</v>
      </c>
      <c r="V1809" s="8">
        <v>0.15637860100000001</v>
      </c>
      <c r="W1809">
        <v>231.32210509999999</v>
      </c>
    </row>
    <row r="1810" spans="1:23" x14ac:dyDescent="0.2">
      <c r="A1810" s="8" t="s">
        <v>1888</v>
      </c>
      <c r="B1810" s="8">
        <v>1874113</v>
      </c>
      <c r="C1810" s="8">
        <v>1874913</v>
      </c>
      <c r="D1810" s="8" t="s">
        <v>81</v>
      </c>
      <c r="E1810" s="8">
        <v>801</v>
      </c>
      <c r="F1810" s="8">
        <v>209</v>
      </c>
      <c r="G1810" s="8">
        <v>0.26092384499999999</v>
      </c>
      <c r="H1810" s="8">
        <v>28.940814750000001</v>
      </c>
      <c r="I1810" s="8">
        <v>209</v>
      </c>
      <c r="J1810" s="8">
        <v>0.26092384499999999</v>
      </c>
      <c r="K1810" s="8">
        <v>39.649397810000004</v>
      </c>
      <c r="L1810" s="8">
        <v>171</v>
      </c>
      <c r="M1810" s="8">
        <v>0.21348314600000001</v>
      </c>
      <c r="N1810" s="8">
        <v>38.215235540000002</v>
      </c>
      <c r="O1810" s="8">
        <v>88</v>
      </c>
      <c r="P1810" s="8">
        <v>0.10986267199999999</v>
      </c>
      <c r="Q1810" s="8">
        <v>76.809264189999993</v>
      </c>
      <c r="R1810" s="8">
        <v>86</v>
      </c>
      <c r="S1810" s="8">
        <v>0.107365793</v>
      </c>
      <c r="T1810" s="8">
        <v>107.3266185</v>
      </c>
      <c r="U1810" s="8">
        <v>69</v>
      </c>
      <c r="V1810" s="8">
        <v>8.6142321999999993E-2</v>
      </c>
      <c r="W1810">
        <v>127.42551210000001</v>
      </c>
    </row>
    <row r="1811" spans="1:23" x14ac:dyDescent="0.2">
      <c r="A1811" s="8" t="s">
        <v>1889</v>
      </c>
      <c r="B1811" s="8">
        <v>1874926</v>
      </c>
      <c r="C1811" s="8">
        <v>1875777</v>
      </c>
      <c r="D1811" s="8" t="s">
        <v>81</v>
      </c>
      <c r="E1811" s="8">
        <v>852</v>
      </c>
      <c r="F1811" s="8">
        <v>509</v>
      </c>
      <c r="G1811" s="8">
        <v>0.59741783999999998</v>
      </c>
      <c r="H1811" s="8">
        <v>66.263621999999998</v>
      </c>
      <c r="I1811" s="8">
        <v>419</v>
      </c>
      <c r="J1811" s="8">
        <v>0.49178403799999998</v>
      </c>
      <c r="K1811" s="8">
        <v>74.730390889999995</v>
      </c>
      <c r="L1811" s="8">
        <v>375</v>
      </c>
      <c r="M1811" s="8">
        <v>0.440140845</v>
      </c>
      <c r="N1811" s="8">
        <v>78.788824210000001</v>
      </c>
      <c r="O1811" s="8">
        <v>349</v>
      </c>
      <c r="P1811" s="8">
        <v>0.40962441300000002</v>
      </c>
      <c r="Q1811" s="8">
        <v>286.38434960000001</v>
      </c>
      <c r="R1811" s="8">
        <v>187</v>
      </c>
      <c r="S1811" s="8">
        <v>0.21948356799999999</v>
      </c>
      <c r="T1811" s="8">
        <v>219.4034858</v>
      </c>
      <c r="U1811" s="8">
        <v>165</v>
      </c>
      <c r="V1811" s="8">
        <v>0.19366197199999999</v>
      </c>
      <c r="W1811">
        <v>286.47330749999998</v>
      </c>
    </row>
    <row r="1812" spans="1:23" x14ac:dyDescent="0.2">
      <c r="A1812" s="8" t="s">
        <v>1890</v>
      </c>
      <c r="B1812" s="8">
        <v>1875832</v>
      </c>
      <c r="C1812" s="8">
        <v>1876290</v>
      </c>
      <c r="D1812" s="8" t="s">
        <v>81</v>
      </c>
      <c r="E1812" s="8">
        <v>459</v>
      </c>
      <c r="F1812" s="8">
        <v>28</v>
      </c>
      <c r="G1812" s="8">
        <v>6.1002178999999997E-2</v>
      </c>
      <c r="H1812" s="8">
        <v>6.7661610249999997</v>
      </c>
      <c r="I1812" s="8">
        <v>25</v>
      </c>
      <c r="J1812" s="8">
        <v>5.4466230999999997E-2</v>
      </c>
      <c r="K1812" s="8">
        <v>8.2765653560000008</v>
      </c>
      <c r="L1812" s="8">
        <v>11</v>
      </c>
      <c r="M1812" s="8">
        <v>2.3965141999999998E-2</v>
      </c>
      <c r="N1812" s="8">
        <v>4.2899570689999997</v>
      </c>
      <c r="O1812" s="8">
        <v>6</v>
      </c>
      <c r="P1812" s="8">
        <v>1.3071895E-2</v>
      </c>
      <c r="Q1812" s="8">
        <v>9.1390702049999994</v>
      </c>
      <c r="R1812" s="8">
        <v>6</v>
      </c>
      <c r="S1812" s="8">
        <v>1.3071895E-2</v>
      </c>
      <c r="T1812" s="8">
        <v>13.067125920000001</v>
      </c>
      <c r="U1812" s="8">
        <v>2</v>
      </c>
      <c r="V1812" s="8">
        <v>4.3572979999999999E-3</v>
      </c>
      <c r="W1812">
        <v>6.4455075730000004</v>
      </c>
    </row>
    <row r="1813" spans="1:23" x14ac:dyDescent="0.2">
      <c r="A1813" s="8" t="s">
        <v>1891</v>
      </c>
      <c r="B1813" s="8">
        <v>1876719</v>
      </c>
      <c r="C1813" s="8">
        <v>1877285</v>
      </c>
      <c r="D1813" s="8" t="s">
        <v>81</v>
      </c>
      <c r="E1813" s="8">
        <v>567</v>
      </c>
      <c r="F1813" s="8">
        <v>38</v>
      </c>
      <c r="G1813" s="8">
        <v>6.7019400000000007E-2</v>
      </c>
      <c r="H1813" s="8">
        <v>7.4335714660000001</v>
      </c>
      <c r="I1813" s="8">
        <v>26</v>
      </c>
      <c r="J1813" s="8">
        <v>4.5855379000000002E-2</v>
      </c>
      <c r="K1813" s="8">
        <v>6.9680797859999997</v>
      </c>
      <c r="L1813" s="8">
        <v>23</v>
      </c>
      <c r="M1813" s="8">
        <v>4.0564374E-2</v>
      </c>
      <c r="N1813" s="8">
        <v>7.2613559040000002</v>
      </c>
      <c r="O1813" s="8">
        <v>9</v>
      </c>
      <c r="P1813" s="8">
        <v>1.5873016E-2</v>
      </c>
      <c r="Q1813" s="8">
        <v>11.097442389999999</v>
      </c>
      <c r="R1813" s="8">
        <v>16</v>
      </c>
      <c r="S1813" s="8">
        <v>2.8218694999999999E-2</v>
      </c>
      <c r="T1813" s="8">
        <v>28.208398819999999</v>
      </c>
      <c r="U1813" s="8">
        <v>3</v>
      </c>
      <c r="V1813" s="8">
        <v>5.2910049999999997E-3</v>
      </c>
      <c r="W1813">
        <v>7.8266877670000001</v>
      </c>
    </row>
    <row r="1814" spans="1:23" x14ac:dyDescent="0.2">
      <c r="A1814" s="8" t="s">
        <v>1892</v>
      </c>
      <c r="B1814" s="8">
        <v>1877282</v>
      </c>
      <c r="C1814" s="8">
        <v>1878091</v>
      </c>
      <c r="D1814" s="8" t="s">
        <v>79</v>
      </c>
      <c r="E1814" s="8">
        <v>810</v>
      </c>
      <c r="F1814" s="8">
        <v>230</v>
      </c>
      <c r="G1814" s="8">
        <v>0.28395061700000002</v>
      </c>
      <c r="H1814" s="8">
        <v>31.494868579999999</v>
      </c>
      <c r="I1814" s="8">
        <v>213</v>
      </c>
      <c r="J1814" s="8">
        <v>0.26296296299999999</v>
      </c>
      <c r="K1814" s="8">
        <v>39.959257540000003</v>
      </c>
      <c r="L1814" s="8">
        <v>209</v>
      </c>
      <c r="M1814" s="8">
        <v>0.25802469099999997</v>
      </c>
      <c r="N1814" s="8">
        <v>46.188537770000003</v>
      </c>
      <c r="O1814" s="8">
        <v>13</v>
      </c>
      <c r="P1814" s="8">
        <v>1.6049383E-2</v>
      </c>
      <c r="Q1814" s="8">
        <v>11.22074731</v>
      </c>
      <c r="R1814" s="8">
        <v>14</v>
      </c>
      <c r="S1814" s="8">
        <v>1.7283950999999999E-2</v>
      </c>
      <c r="T1814" s="8">
        <v>17.277644280000001</v>
      </c>
      <c r="U1814" s="8">
        <v>1</v>
      </c>
      <c r="V1814" s="8">
        <v>1.2345679999999999E-3</v>
      </c>
      <c r="W1814">
        <v>1.8262271459999999</v>
      </c>
    </row>
    <row r="1815" spans="1:23" x14ac:dyDescent="0.2">
      <c r="A1815" s="8" t="s">
        <v>1893</v>
      </c>
      <c r="B1815" s="8">
        <v>1878257</v>
      </c>
      <c r="C1815" s="8">
        <v>1878466</v>
      </c>
      <c r="D1815" s="8" t="s">
        <v>79</v>
      </c>
      <c r="E1815" s="8">
        <v>210</v>
      </c>
      <c r="F1815" s="8">
        <v>29989</v>
      </c>
      <c r="G1815" s="8">
        <v>142.80476189999999</v>
      </c>
      <c r="H1815" s="8">
        <v>15839.434520000001</v>
      </c>
      <c r="I1815" s="8">
        <v>18906</v>
      </c>
      <c r="J1815" s="8">
        <v>90.02857143</v>
      </c>
      <c r="K1815" s="8">
        <v>13680.53824</v>
      </c>
      <c r="L1815" s="8">
        <v>21591</v>
      </c>
      <c r="M1815" s="8">
        <v>102.8142857</v>
      </c>
      <c r="N1815" s="8">
        <v>18404.6011</v>
      </c>
      <c r="O1815" s="8">
        <v>2933</v>
      </c>
      <c r="P1815" s="8">
        <v>13.96666667</v>
      </c>
      <c r="Q1815" s="8">
        <v>9764.6395599999996</v>
      </c>
      <c r="R1815" s="8">
        <v>1458</v>
      </c>
      <c r="S1815" s="8">
        <v>6.9428571430000003</v>
      </c>
      <c r="T1815" s="8">
        <v>6940.3239249999997</v>
      </c>
      <c r="U1815" s="8">
        <v>768</v>
      </c>
      <c r="V1815" s="8">
        <v>3.6571428570000002</v>
      </c>
      <c r="W1815">
        <v>5409.8065850000003</v>
      </c>
    </row>
    <row r="1816" spans="1:23" x14ac:dyDescent="0.2">
      <c r="A1816" s="8" t="s">
        <v>1894</v>
      </c>
      <c r="B1816" s="8">
        <v>1878479</v>
      </c>
      <c r="C1816" s="8">
        <v>1878622</v>
      </c>
      <c r="D1816" s="8" t="s">
        <v>79</v>
      </c>
      <c r="E1816" s="8">
        <v>144</v>
      </c>
      <c r="F1816" s="8">
        <v>9041</v>
      </c>
      <c r="G1816" s="8">
        <v>62.784722219999999</v>
      </c>
      <c r="H1816" s="8">
        <v>6963.8748960000003</v>
      </c>
      <c r="I1816" s="8">
        <v>5637</v>
      </c>
      <c r="J1816" s="8">
        <v>39.145833330000002</v>
      </c>
      <c r="K1816" s="8">
        <v>5948.5123620000004</v>
      </c>
      <c r="L1816" s="8">
        <v>6599</v>
      </c>
      <c r="M1816" s="8">
        <v>45.826388889999997</v>
      </c>
      <c r="N1816" s="8">
        <v>8203.2997820000001</v>
      </c>
      <c r="O1816" s="8">
        <v>566</v>
      </c>
      <c r="P1816" s="8">
        <v>3.9305555559999998</v>
      </c>
      <c r="Q1816" s="8">
        <v>2748.0041719999999</v>
      </c>
      <c r="R1816" s="8">
        <v>270</v>
      </c>
      <c r="S1816" s="8">
        <v>1.875</v>
      </c>
      <c r="T1816" s="8">
        <v>1874.315875</v>
      </c>
      <c r="U1816" s="8">
        <v>144</v>
      </c>
      <c r="V1816" s="8">
        <v>1</v>
      </c>
      <c r="W1816">
        <v>1479.2439879999999</v>
      </c>
    </row>
    <row r="1817" spans="1:23" x14ac:dyDescent="0.2">
      <c r="A1817" s="8" t="s">
        <v>1895</v>
      </c>
      <c r="B1817" s="8">
        <v>1879292</v>
      </c>
      <c r="C1817" s="8">
        <v>1879579</v>
      </c>
      <c r="D1817" s="8" t="s">
        <v>79</v>
      </c>
      <c r="E1817" s="8">
        <v>288</v>
      </c>
      <c r="F1817" s="8">
        <v>669</v>
      </c>
      <c r="G1817" s="8">
        <v>2.3229166669999999</v>
      </c>
      <c r="H1817" s="8">
        <v>257.65027679999997</v>
      </c>
      <c r="I1817" s="8">
        <v>495</v>
      </c>
      <c r="J1817" s="8">
        <v>1.71875</v>
      </c>
      <c r="K1817" s="8">
        <v>261.17736550000001</v>
      </c>
      <c r="L1817" s="8">
        <v>505</v>
      </c>
      <c r="M1817" s="8">
        <v>1.7534722220000001</v>
      </c>
      <c r="N1817" s="8">
        <v>313.88592130000001</v>
      </c>
      <c r="O1817" s="8">
        <v>102</v>
      </c>
      <c r="P1817" s="8">
        <v>0.35416666699999999</v>
      </c>
      <c r="Q1817" s="8">
        <v>247.6116834</v>
      </c>
      <c r="R1817" s="8">
        <v>66</v>
      </c>
      <c r="S1817" s="8">
        <v>0.22916666699999999</v>
      </c>
      <c r="T1817" s="8">
        <v>229.08305139999999</v>
      </c>
      <c r="U1817" s="8">
        <v>7</v>
      </c>
      <c r="V1817" s="8">
        <v>2.4305555999999999E-2</v>
      </c>
      <c r="W1817">
        <v>35.953846929999997</v>
      </c>
    </row>
    <row r="1818" spans="1:23" x14ac:dyDescent="0.2">
      <c r="A1818" s="8" t="s">
        <v>1896</v>
      </c>
      <c r="B1818" s="8">
        <v>1879654</v>
      </c>
      <c r="C1818" s="8">
        <v>1879797</v>
      </c>
      <c r="D1818" s="8" t="s">
        <v>79</v>
      </c>
      <c r="E1818" s="8">
        <v>144</v>
      </c>
      <c r="F1818" s="8">
        <v>119</v>
      </c>
      <c r="G1818" s="8">
        <v>0.82638888899999996</v>
      </c>
      <c r="H1818" s="8">
        <v>91.660337639999995</v>
      </c>
      <c r="I1818" s="8">
        <v>84</v>
      </c>
      <c r="J1818" s="8">
        <v>0.58333333300000001</v>
      </c>
      <c r="K1818" s="8">
        <v>88.642014970000005</v>
      </c>
      <c r="L1818" s="8">
        <v>62</v>
      </c>
      <c r="M1818" s="8">
        <v>0.43055555600000001</v>
      </c>
      <c r="N1818" s="8">
        <v>77.072978699999993</v>
      </c>
      <c r="O1818" s="8">
        <v>12</v>
      </c>
      <c r="P1818" s="8">
        <v>8.3333332999999996E-2</v>
      </c>
      <c r="Q1818" s="8">
        <v>58.261572549999997</v>
      </c>
      <c r="R1818" s="8">
        <v>26</v>
      </c>
      <c r="S1818" s="8">
        <v>0.18055555600000001</v>
      </c>
      <c r="T1818" s="8">
        <v>180.48967680000001</v>
      </c>
      <c r="U1818" s="8">
        <v>3</v>
      </c>
      <c r="V1818" s="8">
        <v>2.0833332999999999E-2</v>
      </c>
      <c r="W1818">
        <v>30.817583079999999</v>
      </c>
    </row>
    <row r="1819" spans="1:23" x14ac:dyDescent="0.2">
      <c r="A1819" s="8" t="s">
        <v>1897</v>
      </c>
      <c r="B1819" s="8">
        <v>1879956</v>
      </c>
      <c r="C1819" s="8">
        <v>1880195</v>
      </c>
      <c r="D1819" s="8" t="s">
        <v>81</v>
      </c>
      <c r="E1819" s="8">
        <v>240</v>
      </c>
      <c r="F1819" s="8">
        <v>290</v>
      </c>
      <c r="G1819" s="8">
        <v>1.2083333329999999</v>
      </c>
      <c r="H1819" s="8">
        <v>134.02435919999999</v>
      </c>
      <c r="I1819" s="8">
        <v>243</v>
      </c>
      <c r="J1819" s="8">
        <v>1.0125</v>
      </c>
      <c r="K1819" s="8">
        <v>153.85721169999999</v>
      </c>
      <c r="L1819" s="8">
        <v>244</v>
      </c>
      <c r="M1819" s="8">
        <v>1.016666667</v>
      </c>
      <c r="N1819" s="8">
        <v>181.99167869999999</v>
      </c>
      <c r="O1819" s="8">
        <v>103</v>
      </c>
      <c r="P1819" s="8">
        <v>0.429166667</v>
      </c>
      <c r="Q1819" s="8">
        <v>300.04709869999999</v>
      </c>
      <c r="R1819" s="8">
        <v>53</v>
      </c>
      <c r="S1819" s="8">
        <v>0.22083333299999999</v>
      </c>
      <c r="T1819" s="8">
        <v>220.75275859999999</v>
      </c>
      <c r="U1819" s="8">
        <v>20</v>
      </c>
      <c r="V1819" s="8">
        <v>8.3333332999999996E-2</v>
      </c>
      <c r="W1819">
        <v>123.27033230000001</v>
      </c>
    </row>
    <row r="1820" spans="1:23" x14ac:dyDescent="0.2">
      <c r="A1820" s="8" t="s">
        <v>1898</v>
      </c>
      <c r="B1820" s="8">
        <v>1880339</v>
      </c>
      <c r="C1820" s="8">
        <v>1881130</v>
      </c>
      <c r="D1820" s="8" t="s">
        <v>79</v>
      </c>
      <c r="E1820" s="8">
        <v>792</v>
      </c>
      <c r="F1820" s="8">
        <v>444</v>
      </c>
      <c r="G1820" s="8">
        <v>0.56060606099999999</v>
      </c>
      <c r="H1820" s="8">
        <v>62.180580460000002</v>
      </c>
      <c r="I1820" s="8">
        <v>355</v>
      </c>
      <c r="J1820" s="8">
        <v>0.44823232299999999</v>
      </c>
      <c r="K1820" s="8">
        <v>68.112370810000002</v>
      </c>
      <c r="L1820" s="8">
        <v>242</v>
      </c>
      <c r="M1820" s="8">
        <v>0.30555555600000001</v>
      </c>
      <c r="N1820" s="8">
        <v>54.696952629999998</v>
      </c>
      <c r="O1820" s="8">
        <v>71</v>
      </c>
      <c r="P1820" s="8">
        <v>8.9646464999999995E-2</v>
      </c>
      <c r="Q1820" s="8">
        <v>62.675328049999997</v>
      </c>
      <c r="R1820" s="8">
        <v>40</v>
      </c>
      <c r="S1820" s="8">
        <v>5.0505051000000002E-2</v>
      </c>
      <c r="T1820" s="8">
        <v>50.48662289</v>
      </c>
      <c r="U1820" s="8">
        <v>24</v>
      </c>
      <c r="V1820" s="8">
        <v>3.0303030000000002E-2</v>
      </c>
      <c r="W1820">
        <v>44.825575389999997</v>
      </c>
    </row>
    <row r="1821" spans="1:23" x14ac:dyDescent="0.2">
      <c r="A1821" s="8" t="s">
        <v>1899</v>
      </c>
      <c r="B1821" s="8">
        <v>1881307</v>
      </c>
      <c r="C1821" s="8">
        <v>1882680</v>
      </c>
      <c r="D1821" s="8" t="s">
        <v>81</v>
      </c>
      <c r="E1821" s="8">
        <v>1374</v>
      </c>
      <c r="F1821" s="8">
        <v>66</v>
      </c>
      <c r="G1821" s="8">
        <v>4.8034934000000001E-2</v>
      </c>
      <c r="H1821" s="8">
        <v>5.3278769520000004</v>
      </c>
      <c r="I1821" s="8">
        <v>51</v>
      </c>
      <c r="J1821" s="8">
        <v>3.7117904E-2</v>
      </c>
      <c r="K1821" s="8">
        <v>5.6403527929999999</v>
      </c>
      <c r="L1821" s="8">
        <v>52</v>
      </c>
      <c r="M1821" s="8">
        <v>3.7845706E-2</v>
      </c>
      <c r="N1821" s="8">
        <v>6.7746920289999997</v>
      </c>
      <c r="O1821" s="8">
        <v>10</v>
      </c>
      <c r="P1821" s="8">
        <v>7.2780199999999996E-3</v>
      </c>
      <c r="Q1821" s="8">
        <v>5.0883469479999999</v>
      </c>
      <c r="R1821" s="8">
        <v>4</v>
      </c>
      <c r="S1821" s="8">
        <v>2.9112080000000002E-3</v>
      </c>
      <c r="T1821" s="8">
        <v>2.9101459479999998</v>
      </c>
      <c r="U1821" s="8">
        <v>2</v>
      </c>
      <c r="V1821" s="8">
        <v>1.4556040000000001E-3</v>
      </c>
      <c r="W1821">
        <v>2.1531935780000002</v>
      </c>
    </row>
    <row r="1822" spans="1:23" x14ac:dyDescent="0.2">
      <c r="A1822" s="8" t="s">
        <v>1900</v>
      </c>
      <c r="B1822" s="8">
        <v>1882788</v>
      </c>
      <c r="C1822" s="8">
        <v>1883246</v>
      </c>
      <c r="D1822" s="8" t="s">
        <v>79</v>
      </c>
      <c r="E1822" s="8">
        <v>459</v>
      </c>
      <c r="F1822" s="8">
        <v>106</v>
      </c>
      <c r="G1822" s="8">
        <v>0.23093681899999999</v>
      </c>
      <c r="H1822" s="8">
        <v>25.614752450000001</v>
      </c>
      <c r="I1822" s="8">
        <v>71</v>
      </c>
      <c r="J1822" s="8">
        <v>0.15468409599999999</v>
      </c>
      <c r="K1822" s="8">
        <v>23.505445609999999</v>
      </c>
      <c r="L1822" s="8">
        <v>69</v>
      </c>
      <c r="M1822" s="8">
        <v>0.15032679700000001</v>
      </c>
      <c r="N1822" s="8">
        <v>26.909730700000001</v>
      </c>
      <c r="O1822" s="8">
        <v>19</v>
      </c>
      <c r="P1822" s="8">
        <v>4.1394335999999997E-2</v>
      </c>
      <c r="Q1822" s="8">
        <v>28.940388980000002</v>
      </c>
      <c r="R1822" s="8">
        <v>14</v>
      </c>
      <c r="S1822" s="8">
        <v>3.0501088999999999E-2</v>
      </c>
      <c r="T1822" s="8">
        <v>30.489960490000001</v>
      </c>
      <c r="U1822" s="8">
        <v>7</v>
      </c>
      <c r="V1822" s="8">
        <v>1.5250545000000001E-2</v>
      </c>
      <c r="W1822">
        <v>22.55927651</v>
      </c>
    </row>
    <row r="1823" spans="1:23" x14ac:dyDescent="0.2">
      <c r="A1823" s="8" t="s">
        <v>1901</v>
      </c>
      <c r="B1823" s="8">
        <v>1883437</v>
      </c>
      <c r="C1823" s="8">
        <v>1884315</v>
      </c>
      <c r="D1823" s="8" t="s">
        <v>79</v>
      </c>
      <c r="E1823" s="8">
        <v>879</v>
      </c>
      <c r="F1823" s="8">
        <v>1079</v>
      </c>
      <c r="G1823" s="8">
        <v>1.2275312860000001</v>
      </c>
      <c r="H1823" s="8">
        <v>136.15373299999999</v>
      </c>
      <c r="I1823" s="8">
        <v>735</v>
      </c>
      <c r="J1823" s="8">
        <v>0.83617747399999998</v>
      </c>
      <c r="K1823" s="8">
        <v>127.0636392</v>
      </c>
      <c r="L1823" s="8">
        <v>650</v>
      </c>
      <c r="M1823" s="8">
        <v>0.73947667800000005</v>
      </c>
      <c r="N1823" s="8">
        <v>132.37239539999999</v>
      </c>
      <c r="O1823" s="8">
        <v>501</v>
      </c>
      <c r="P1823" s="8">
        <v>0.56996586999999999</v>
      </c>
      <c r="Q1823" s="8">
        <v>398.48529489999999</v>
      </c>
      <c r="R1823" s="8">
        <v>342</v>
      </c>
      <c r="S1823" s="8">
        <v>0.38907849799999999</v>
      </c>
      <c r="T1823" s="8">
        <v>388.93653649999999</v>
      </c>
      <c r="U1823" s="8">
        <v>191</v>
      </c>
      <c r="V1823" s="8">
        <v>0.21729237800000001</v>
      </c>
      <c r="W1823">
        <v>321.42844339999999</v>
      </c>
    </row>
    <row r="1824" spans="1:23" x14ac:dyDescent="0.2">
      <c r="A1824" s="8" t="s">
        <v>1902</v>
      </c>
      <c r="B1824" s="8">
        <v>1884510</v>
      </c>
      <c r="C1824" s="8">
        <v>1886558</v>
      </c>
      <c r="D1824" s="8" t="s">
        <v>79</v>
      </c>
      <c r="E1824" s="8">
        <v>2049</v>
      </c>
      <c r="F1824" s="8">
        <v>1192</v>
      </c>
      <c r="G1824" s="8">
        <v>0.58174719399999997</v>
      </c>
      <c r="H1824" s="8">
        <v>64.525485419999995</v>
      </c>
      <c r="I1824" s="8">
        <v>885</v>
      </c>
      <c r="J1824" s="8">
        <v>0.43191800899999999</v>
      </c>
      <c r="K1824" s="8">
        <v>65.633284459999999</v>
      </c>
      <c r="L1824" s="8">
        <v>698</v>
      </c>
      <c r="M1824" s="8">
        <v>0.34065397800000002</v>
      </c>
      <c r="N1824" s="8">
        <v>60.979858270000001</v>
      </c>
      <c r="O1824" s="8">
        <v>118</v>
      </c>
      <c r="P1824" s="8">
        <v>5.7589068E-2</v>
      </c>
      <c r="Q1824" s="8">
        <v>40.262755849999998</v>
      </c>
      <c r="R1824" s="8">
        <v>117</v>
      </c>
      <c r="S1824" s="8">
        <v>5.7101025E-2</v>
      </c>
      <c r="T1824" s="8">
        <v>57.080190620000003</v>
      </c>
      <c r="U1824" s="8">
        <v>48</v>
      </c>
      <c r="V1824" s="8">
        <v>2.3426061000000001E-2</v>
      </c>
      <c r="W1824">
        <v>34.652860629999999</v>
      </c>
    </row>
    <row r="1825" spans="1:23" x14ac:dyDescent="0.2">
      <c r="A1825" s="8" t="s">
        <v>1903</v>
      </c>
      <c r="B1825" s="8">
        <v>1886578</v>
      </c>
      <c r="C1825" s="8">
        <v>1887276</v>
      </c>
      <c r="D1825" s="8" t="s">
        <v>79</v>
      </c>
      <c r="E1825" s="8">
        <v>699</v>
      </c>
      <c r="F1825" s="8">
        <v>849</v>
      </c>
      <c r="G1825" s="8">
        <v>1.214592275</v>
      </c>
      <c r="H1825" s="8">
        <v>134.71858040000001</v>
      </c>
      <c r="I1825" s="8">
        <v>661</v>
      </c>
      <c r="J1825" s="8">
        <v>0.94563662400000004</v>
      </c>
      <c r="K1825" s="8">
        <v>143.6968042</v>
      </c>
      <c r="L1825" s="8">
        <v>539</v>
      </c>
      <c r="M1825" s="8">
        <v>0.77110157400000001</v>
      </c>
      <c r="N1825" s="8">
        <v>138.03351140000001</v>
      </c>
      <c r="O1825" s="8">
        <v>155</v>
      </c>
      <c r="P1825" s="8">
        <v>0.22174535100000001</v>
      </c>
      <c r="Q1825" s="8">
        <v>155.03079389999999</v>
      </c>
      <c r="R1825" s="8">
        <v>117</v>
      </c>
      <c r="S1825" s="8">
        <v>0.16738197399999999</v>
      </c>
      <c r="T1825" s="8">
        <v>167.32090210000001</v>
      </c>
      <c r="U1825" s="8">
        <v>50</v>
      </c>
      <c r="V1825" s="8">
        <v>7.1530758E-2</v>
      </c>
      <c r="W1825">
        <v>105.8114441</v>
      </c>
    </row>
    <row r="1826" spans="1:23" x14ac:dyDescent="0.2">
      <c r="A1826" s="8" t="s">
        <v>1904</v>
      </c>
      <c r="B1826" s="8">
        <v>1887373</v>
      </c>
      <c r="C1826" s="8">
        <v>1887870</v>
      </c>
      <c r="D1826" s="8" t="s">
        <v>79</v>
      </c>
      <c r="E1826" s="8">
        <v>498</v>
      </c>
      <c r="F1826" s="8">
        <v>867</v>
      </c>
      <c r="G1826" s="8">
        <v>1.7409638549999999</v>
      </c>
      <c r="H1826" s="8">
        <v>193.10198500000001</v>
      </c>
      <c r="I1826" s="8">
        <v>621</v>
      </c>
      <c r="J1826" s="8">
        <v>1.246987952</v>
      </c>
      <c r="K1826" s="8">
        <v>189.48947089999999</v>
      </c>
      <c r="L1826" s="8">
        <v>579</v>
      </c>
      <c r="M1826" s="8">
        <v>1.162650602</v>
      </c>
      <c r="N1826" s="8">
        <v>208.12400160000001</v>
      </c>
      <c r="O1826" s="8">
        <v>54</v>
      </c>
      <c r="P1826" s="8">
        <v>0.108433735</v>
      </c>
      <c r="Q1826" s="8">
        <v>75.810238990000002</v>
      </c>
      <c r="R1826" s="8">
        <v>50</v>
      </c>
      <c r="S1826" s="8">
        <v>0.100401606</v>
      </c>
      <c r="T1826" s="8">
        <v>100.36497319999999</v>
      </c>
      <c r="U1826" s="8">
        <v>12</v>
      </c>
      <c r="V1826" s="8">
        <v>2.4096386000000001E-2</v>
      </c>
      <c r="W1826">
        <v>35.644433450000001</v>
      </c>
    </row>
    <row r="1827" spans="1:23" x14ac:dyDescent="0.2">
      <c r="A1827" s="8" t="s">
        <v>1905</v>
      </c>
      <c r="B1827" s="8">
        <v>1888000</v>
      </c>
      <c r="C1827" s="8">
        <v>1889283</v>
      </c>
      <c r="D1827" s="8" t="s">
        <v>81</v>
      </c>
      <c r="E1827" s="8">
        <v>1284</v>
      </c>
      <c r="F1827" s="8">
        <v>313</v>
      </c>
      <c r="G1827" s="8">
        <v>0.24376946999999999</v>
      </c>
      <c r="H1827" s="8">
        <v>27.038107920000002</v>
      </c>
      <c r="I1827" s="8">
        <v>235</v>
      </c>
      <c r="J1827" s="8">
        <v>0.18302180700000001</v>
      </c>
      <c r="K1827" s="8">
        <v>27.811580129999999</v>
      </c>
      <c r="L1827" s="8">
        <v>274</v>
      </c>
      <c r="M1827" s="8">
        <v>0.213395639</v>
      </c>
      <c r="N1827" s="8">
        <v>38.199570989999998</v>
      </c>
      <c r="O1827" s="8">
        <v>41</v>
      </c>
      <c r="P1827" s="8">
        <v>3.1931464E-2</v>
      </c>
      <c r="Q1827" s="8">
        <v>22.324527799999998</v>
      </c>
      <c r="R1827" s="8">
        <v>35</v>
      </c>
      <c r="S1827" s="8">
        <v>2.7258567000000001E-2</v>
      </c>
      <c r="T1827" s="8">
        <v>27.248621230000001</v>
      </c>
      <c r="U1827" s="8">
        <v>10</v>
      </c>
      <c r="V1827" s="8">
        <v>7.7881620000000004E-3</v>
      </c>
      <c r="W1827">
        <v>11.520591810000001</v>
      </c>
    </row>
    <row r="1828" spans="1:23" x14ac:dyDescent="0.2">
      <c r="A1828" s="8" t="s">
        <v>1906</v>
      </c>
      <c r="B1828" s="8">
        <v>1889252</v>
      </c>
      <c r="C1828" s="8">
        <v>1891885</v>
      </c>
      <c r="D1828" s="8" t="s">
        <v>81</v>
      </c>
      <c r="E1828" s="8">
        <v>2634</v>
      </c>
      <c r="F1828" s="8">
        <v>453</v>
      </c>
      <c r="G1828" s="8">
        <v>0.171981777</v>
      </c>
      <c r="H1828" s="8">
        <v>19.07565305</v>
      </c>
      <c r="I1828" s="8">
        <v>304</v>
      </c>
      <c r="J1828" s="8">
        <v>0.115413819</v>
      </c>
      <c r="K1828" s="8">
        <v>17.53802314</v>
      </c>
      <c r="L1828" s="8">
        <v>303</v>
      </c>
      <c r="M1828" s="8">
        <v>0.11503416900000001</v>
      </c>
      <c r="N1828" s="8">
        <v>20.592060440000001</v>
      </c>
      <c r="O1828" s="8">
        <v>25</v>
      </c>
      <c r="P1828" s="8">
        <v>9.4912680000000006E-3</v>
      </c>
      <c r="Q1828" s="8">
        <v>6.6357144139999997</v>
      </c>
      <c r="R1828" s="8">
        <v>29</v>
      </c>
      <c r="S1828" s="8">
        <v>1.1009870999999999E-2</v>
      </c>
      <c r="T1828" s="8">
        <v>11.005853780000001</v>
      </c>
      <c r="U1828" s="8">
        <v>7</v>
      </c>
      <c r="V1828" s="8">
        <v>2.6575549999999998E-3</v>
      </c>
      <c r="W1828">
        <v>3.9311723289999998</v>
      </c>
    </row>
    <row r="1829" spans="1:23" x14ac:dyDescent="0.2">
      <c r="A1829" s="8" t="s">
        <v>1907</v>
      </c>
      <c r="B1829" s="8">
        <v>1891959</v>
      </c>
      <c r="C1829" s="8">
        <v>1893404</v>
      </c>
      <c r="D1829" s="8" t="s">
        <v>81</v>
      </c>
      <c r="E1829" s="8">
        <v>1446</v>
      </c>
      <c r="F1829" s="8">
        <v>73</v>
      </c>
      <c r="G1829" s="8">
        <v>5.0484094E-2</v>
      </c>
      <c r="H1829" s="8">
        <v>5.5995296750000003</v>
      </c>
      <c r="I1829" s="8">
        <v>54</v>
      </c>
      <c r="J1829" s="8">
        <v>3.7344398000000001E-2</v>
      </c>
      <c r="K1829" s="8">
        <v>5.6747703710000001</v>
      </c>
      <c r="L1829" s="8">
        <v>34</v>
      </c>
      <c r="M1829" s="8">
        <v>2.3513139999999998E-2</v>
      </c>
      <c r="N1829" s="8">
        <v>4.2090450160000001</v>
      </c>
      <c r="O1829" s="8">
        <v>11</v>
      </c>
      <c r="P1829" s="8">
        <v>7.6071919999999996E-3</v>
      </c>
      <c r="Q1829" s="8">
        <v>5.3184838020000003</v>
      </c>
      <c r="R1829" s="8">
        <v>7</v>
      </c>
      <c r="S1829" s="8">
        <v>4.8409409999999996E-3</v>
      </c>
      <c r="T1829" s="8">
        <v>4.839174227</v>
      </c>
      <c r="U1829" s="8">
        <v>2</v>
      </c>
      <c r="V1829" s="8">
        <v>1.3831259999999999E-3</v>
      </c>
      <c r="W1829">
        <v>2.0459806199999999</v>
      </c>
    </row>
    <row r="1830" spans="1:23" x14ac:dyDescent="0.2">
      <c r="A1830" s="8" t="s">
        <v>1908</v>
      </c>
      <c r="B1830" s="8">
        <v>1893522</v>
      </c>
      <c r="C1830" s="8">
        <v>1893758</v>
      </c>
      <c r="D1830" s="8" t="s">
        <v>81</v>
      </c>
      <c r="E1830" s="8">
        <v>237</v>
      </c>
      <c r="F1830" s="8">
        <v>2545</v>
      </c>
      <c r="G1830" s="8">
        <v>10.73839662</v>
      </c>
      <c r="H1830" s="8">
        <v>1191.067636</v>
      </c>
      <c r="I1830" s="8">
        <v>1707</v>
      </c>
      <c r="J1830" s="8">
        <v>7.2025316459999997</v>
      </c>
      <c r="K1830" s="8">
        <v>1094.480431</v>
      </c>
      <c r="L1830" s="8">
        <v>2538</v>
      </c>
      <c r="M1830" s="8">
        <v>10.70886076</v>
      </c>
      <c r="N1830" s="8">
        <v>1916.9739810000001</v>
      </c>
      <c r="O1830" s="8">
        <v>33</v>
      </c>
      <c r="P1830" s="8">
        <v>0.13924050599999999</v>
      </c>
      <c r="Q1830" s="8">
        <v>97.348450339999999</v>
      </c>
      <c r="R1830" s="8">
        <v>39</v>
      </c>
      <c r="S1830" s="8">
        <v>0.164556962</v>
      </c>
      <c r="T1830" s="8">
        <v>164.49692060000001</v>
      </c>
      <c r="U1830" s="8">
        <v>23</v>
      </c>
      <c r="V1830" s="8">
        <v>9.7046413999999998E-2</v>
      </c>
      <c r="W1830">
        <v>143.5553237</v>
      </c>
    </row>
    <row r="1831" spans="1:23" x14ac:dyDescent="0.2">
      <c r="A1831" s="8" t="s">
        <v>1909</v>
      </c>
      <c r="B1831" s="8">
        <v>1893779</v>
      </c>
      <c r="C1831" s="8">
        <v>1894054</v>
      </c>
      <c r="D1831" s="8" t="s">
        <v>81</v>
      </c>
      <c r="E1831" s="8">
        <v>276</v>
      </c>
      <c r="F1831" s="8">
        <v>199</v>
      </c>
      <c r="G1831" s="8">
        <v>0.72101449299999998</v>
      </c>
      <c r="H1831" s="8">
        <v>79.972556179999998</v>
      </c>
      <c r="I1831" s="8">
        <v>139</v>
      </c>
      <c r="J1831" s="8">
        <v>0.50362318800000005</v>
      </c>
      <c r="K1831" s="8">
        <v>76.529441489999996</v>
      </c>
      <c r="L1831" s="8">
        <v>168</v>
      </c>
      <c r="M1831" s="8">
        <v>0.60869565199999998</v>
      </c>
      <c r="N1831" s="8">
        <v>108.96151829999999</v>
      </c>
      <c r="O1831" s="8">
        <v>8</v>
      </c>
      <c r="P1831" s="8">
        <v>2.8985507000000001E-2</v>
      </c>
      <c r="Q1831" s="8">
        <v>20.2648948</v>
      </c>
      <c r="R1831" s="8">
        <v>3</v>
      </c>
      <c r="S1831" s="8">
        <v>1.0869564999999999E-2</v>
      </c>
      <c r="T1831" s="8">
        <v>10.865599270000001</v>
      </c>
      <c r="U1831" s="8">
        <v>3</v>
      </c>
      <c r="V1831" s="8">
        <v>1.0869564999999999E-2</v>
      </c>
      <c r="W1831">
        <v>16.078738999999999</v>
      </c>
    </row>
    <row r="1832" spans="1:23" x14ac:dyDescent="0.2">
      <c r="A1832" s="8" t="s">
        <v>1910</v>
      </c>
      <c r="B1832" s="8">
        <v>1894055</v>
      </c>
      <c r="C1832" s="8">
        <v>1894711</v>
      </c>
      <c r="D1832" s="8" t="s">
        <v>79</v>
      </c>
      <c r="E1832" s="8">
        <v>657</v>
      </c>
      <c r="F1832" s="8">
        <v>171</v>
      </c>
      <c r="G1832" s="8">
        <v>0.26027397299999999</v>
      </c>
      <c r="H1832" s="8">
        <v>28.868733020000001</v>
      </c>
      <c r="I1832" s="8">
        <v>168</v>
      </c>
      <c r="J1832" s="8">
        <v>0.25570776299999998</v>
      </c>
      <c r="K1832" s="8">
        <v>38.856773680000003</v>
      </c>
      <c r="L1832" s="8">
        <v>153</v>
      </c>
      <c r="M1832" s="8">
        <v>0.23287671200000001</v>
      </c>
      <c r="N1832" s="8">
        <v>41.686843099999997</v>
      </c>
      <c r="O1832" s="8">
        <v>5</v>
      </c>
      <c r="P1832" s="8">
        <v>7.6103500000000001E-3</v>
      </c>
      <c r="Q1832" s="8">
        <v>5.320691557</v>
      </c>
      <c r="R1832" s="8">
        <v>5</v>
      </c>
      <c r="S1832" s="8">
        <v>7.6103500000000001E-3</v>
      </c>
      <c r="T1832" s="8">
        <v>7.6075733120000004</v>
      </c>
      <c r="U1832" s="8">
        <v>0</v>
      </c>
      <c r="V1832" s="8">
        <v>0</v>
      </c>
      <c r="W1832">
        <v>0</v>
      </c>
    </row>
    <row r="1833" spans="1:23" x14ac:dyDescent="0.2">
      <c r="A1833" s="8" t="s">
        <v>1911</v>
      </c>
      <c r="B1833" s="8">
        <v>1894936</v>
      </c>
      <c r="C1833" s="8">
        <v>1895088</v>
      </c>
      <c r="D1833" s="8" t="s">
        <v>79</v>
      </c>
      <c r="E1833" s="8">
        <v>153</v>
      </c>
      <c r="F1833" s="8">
        <v>494</v>
      </c>
      <c r="G1833" s="8">
        <v>3.2287581699999999</v>
      </c>
      <c r="H1833" s="8">
        <v>358.12323709999998</v>
      </c>
      <c r="I1833" s="8">
        <v>211</v>
      </c>
      <c r="J1833" s="8">
        <v>1.3790849670000001</v>
      </c>
      <c r="K1833" s="8">
        <v>209.56263480000001</v>
      </c>
      <c r="L1833" s="8">
        <v>394</v>
      </c>
      <c r="M1833" s="8">
        <v>2.575163399</v>
      </c>
      <c r="N1833" s="8">
        <v>460.97538689999999</v>
      </c>
      <c r="O1833" s="8">
        <v>2360</v>
      </c>
      <c r="P1833" s="8">
        <v>15.424836600000001</v>
      </c>
      <c r="Q1833" s="8">
        <v>10784.10284</v>
      </c>
      <c r="R1833" s="8">
        <v>1478</v>
      </c>
      <c r="S1833" s="8">
        <v>9.6601307189999996</v>
      </c>
      <c r="T1833" s="8">
        <v>9656.6060579999994</v>
      </c>
      <c r="U1833" s="8">
        <v>1340</v>
      </c>
      <c r="V1833" s="8">
        <v>8.7581699349999997</v>
      </c>
      <c r="W1833">
        <v>12955.470219999999</v>
      </c>
    </row>
    <row r="1834" spans="1:23" x14ac:dyDescent="0.2">
      <c r="A1834" s="8" t="s">
        <v>1912</v>
      </c>
      <c r="B1834" s="8">
        <v>1895106</v>
      </c>
      <c r="C1834" s="8">
        <v>1895447</v>
      </c>
      <c r="D1834" s="8" t="s">
        <v>79</v>
      </c>
      <c r="E1834" s="8">
        <v>342</v>
      </c>
      <c r="F1834" s="8">
        <v>450</v>
      </c>
      <c r="G1834" s="8">
        <v>1.315789474</v>
      </c>
      <c r="H1834" s="8">
        <v>145.9430409</v>
      </c>
      <c r="I1834" s="8">
        <v>247</v>
      </c>
      <c r="J1834" s="8">
        <v>0.72222222199999997</v>
      </c>
      <c r="K1834" s="8">
        <v>109.7472566</v>
      </c>
      <c r="L1834" s="8">
        <v>318</v>
      </c>
      <c r="M1834" s="8">
        <v>0.92982456099999999</v>
      </c>
      <c r="N1834" s="8">
        <v>166.44622899999999</v>
      </c>
      <c r="O1834" s="8">
        <v>17</v>
      </c>
      <c r="P1834" s="8">
        <v>4.9707601999999997E-2</v>
      </c>
      <c r="Q1834" s="8">
        <v>34.752516960000001</v>
      </c>
      <c r="R1834" s="8">
        <v>15</v>
      </c>
      <c r="S1834" s="8">
        <v>4.3859649000000001E-2</v>
      </c>
      <c r="T1834" s="8">
        <v>43.843646190000001</v>
      </c>
      <c r="U1834" s="8">
        <v>9</v>
      </c>
      <c r="V1834" s="8">
        <v>2.6315788999999999E-2</v>
      </c>
      <c r="W1834">
        <v>38.927473370000001</v>
      </c>
    </row>
    <row r="1835" spans="1:23" x14ac:dyDescent="0.2">
      <c r="A1835" s="8" t="s">
        <v>1913</v>
      </c>
      <c r="B1835" s="8">
        <v>1895460</v>
      </c>
      <c r="C1835" s="8">
        <v>1896332</v>
      </c>
      <c r="D1835" s="8" t="s">
        <v>79</v>
      </c>
      <c r="E1835" s="8">
        <v>873</v>
      </c>
      <c r="F1835" s="8">
        <v>235</v>
      </c>
      <c r="G1835" s="8">
        <v>0.26918671199999999</v>
      </c>
      <c r="H1835" s="8">
        <v>29.85730482</v>
      </c>
      <c r="I1835" s="8">
        <v>111</v>
      </c>
      <c r="J1835" s="8">
        <v>0.127147766</v>
      </c>
      <c r="K1835" s="8">
        <v>19.321087210000002</v>
      </c>
      <c r="L1835" s="8">
        <v>133</v>
      </c>
      <c r="M1835" s="8">
        <v>0.152348225</v>
      </c>
      <c r="N1835" s="8">
        <v>27.27158275</v>
      </c>
      <c r="O1835" s="8">
        <v>5</v>
      </c>
      <c r="P1835" s="8">
        <v>5.7273769999999996E-3</v>
      </c>
      <c r="Q1835" s="8">
        <v>4.0042317909999996</v>
      </c>
      <c r="R1835" s="8">
        <v>14</v>
      </c>
      <c r="S1835" s="8">
        <v>1.6036655E-2</v>
      </c>
      <c r="T1835" s="8">
        <v>16.030803970000001</v>
      </c>
      <c r="U1835" s="8">
        <v>3</v>
      </c>
      <c r="V1835" s="8">
        <v>3.4364259999999998E-3</v>
      </c>
      <c r="W1835">
        <v>5.083312673</v>
      </c>
    </row>
    <row r="1836" spans="1:23" x14ac:dyDescent="0.2">
      <c r="A1836" s="8" t="s">
        <v>1914</v>
      </c>
      <c r="B1836" s="8">
        <v>1896336</v>
      </c>
      <c r="C1836" s="8">
        <v>1896710</v>
      </c>
      <c r="D1836" s="8" t="s">
        <v>79</v>
      </c>
      <c r="E1836" s="8">
        <v>375</v>
      </c>
      <c r="F1836" s="8">
        <v>276</v>
      </c>
      <c r="G1836" s="8">
        <v>0.73599999999999999</v>
      </c>
      <c r="H1836" s="8">
        <v>81.634699359999999</v>
      </c>
      <c r="I1836" s="8">
        <v>150</v>
      </c>
      <c r="J1836" s="8">
        <v>0.4</v>
      </c>
      <c r="K1836" s="8">
        <v>60.783095979999999</v>
      </c>
      <c r="L1836" s="8">
        <v>158</v>
      </c>
      <c r="M1836" s="8">
        <v>0.42133333299999998</v>
      </c>
      <c r="N1836" s="8">
        <v>75.422125219999998</v>
      </c>
      <c r="O1836" s="8">
        <v>18</v>
      </c>
      <c r="P1836" s="8">
        <v>4.8000000000000001E-2</v>
      </c>
      <c r="Q1836" s="8">
        <v>33.558665789999999</v>
      </c>
      <c r="R1836" s="8">
        <v>14</v>
      </c>
      <c r="S1836" s="8">
        <v>3.7333333000000003E-2</v>
      </c>
      <c r="T1836" s="8">
        <v>37.319711640000001</v>
      </c>
      <c r="U1836" s="8">
        <v>1</v>
      </c>
      <c r="V1836" s="8">
        <v>2.6666670000000002E-3</v>
      </c>
      <c r="W1836">
        <v>3.9446506349999999</v>
      </c>
    </row>
    <row r="1837" spans="1:23" x14ac:dyDescent="0.2">
      <c r="A1837" s="8" t="s">
        <v>1915</v>
      </c>
      <c r="B1837" s="8">
        <v>1896849</v>
      </c>
      <c r="C1837" s="8">
        <v>1897079</v>
      </c>
      <c r="D1837" s="8" t="s">
        <v>81</v>
      </c>
      <c r="E1837" s="8">
        <v>231</v>
      </c>
      <c r="F1837" s="8">
        <v>48</v>
      </c>
      <c r="G1837" s="8">
        <v>0.20779220800000001</v>
      </c>
      <c r="H1837" s="8">
        <v>23.047628280000001</v>
      </c>
      <c r="I1837" s="8">
        <v>24</v>
      </c>
      <c r="J1837" s="8">
        <v>0.103896104</v>
      </c>
      <c r="K1837" s="8">
        <v>15.78781714</v>
      </c>
      <c r="L1837" s="8">
        <v>28</v>
      </c>
      <c r="M1837" s="8">
        <v>0.12121212100000001</v>
      </c>
      <c r="N1837" s="8">
        <v>21.697964679999998</v>
      </c>
      <c r="O1837" s="8">
        <v>11</v>
      </c>
      <c r="P1837" s="8">
        <v>4.7619047999999997E-2</v>
      </c>
      <c r="Q1837" s="8">
        <v>33.29232717</v>
      </c>
      <c r="R1837" s="8">
        <v>11</v>
      </c>
      <c r="S1837" s="8">
        <v>4.7619047999999997E-2</v>
      </c>
      <c r="T1837" s="8">
        <v>47.601673009999999</v>
      </c>
      <c r="U1837" s="8">
        <v>1</v>
      </c>
      <c r="V1837" s="8">
        <v>4.329004E-3</v>
      </c>
      <c r="W1837">
        <v>6.4036536279999998</v>
      </c>
    </row>
    <row r="1838" spans="1:23" x14ac:dyDescent="0.2">
      <c r="A1838" s="8" t="s">
        <v>1916</v>
      </c>
      <c r="B1838" s="8">
        <v>1897181</v>
      </c>
      <c r="C1838" s="8">
        <v>1897837</v>
      </c>
      <c r="D1838" s="8" t="s">
        <v>81</v>
      </c>
      <c r="E1838" s="8">
        <v>657</v>
      </c>
      <c r="F1838" s="8">
        <v>156</v>
      </c>
      <c r="G1838" s="8">
        <v>0.237442922</v>
      </c>
      <c r="H1838" s="8">
        <v>26.336388020000001</v>
      </c>
      <c r="I1838" s="8">
        <v>115</v>
      </c>
      <c r="J1838" s="8">
        <v>0.175038052</v>
      </c>
      <c r="K1838" s="8">
        <v>26.59838675</v>
      </c>
      <c r="L1838" s="8">
        <v>94</v>
      </c>
      <c r="M1838" s="8">
        <v>0.14307458100000001</v>
      </c>
      <c r="N1838" s="8">
        <v>25.61152452</v>
      </c>
      <c r="O1838" s="8">
        <v>17</v>
      </c>
      <c r="P1838" s="8">
        <v>2.5875189999999999E-2</v>
      </c>
      <c r="Q1838" s="8">
        <v>18.090351299999998</v>
      </c>
      <c r="R1838" s="8">
        <v>13</v>
      </c>
      <c r="S1838" s="8">
        <v>1.9786910000000001E-2</v>
      </c>
      <c r="T1838" s="8">
        <v>19.779690609999999</v>
      </c>
      <c r="U1838" s="8">
        <v>7</v>
      </c>
      <c r="V1838" s="8">
        <v>1.0654490000000001E-2</v>
      </c>
      <c r="W1838">
        <v>15.76059044</v>
      </c>
    </row>
    <row r="1839" spans="1:23" x14ac:dyDescent="0.2">
      <c r="A1839" s="8" t="s">
        <v>1917</v>
      </c>
      <c r="B1839" s="8">
        <v>1897860</v>
      </c>
      <c r="C1839" s="8">
        <v>1898522</v>
      </c>
      <c r="D1839" s="8" t="s">
        <v>81</v>
      </c>
      <c r="E1839" s="8">
        <v>663</v>
      </c>
      <c r="F1839" s="8">
        <v>239</v>
      </c>
      <c r="G1839" s="8">
        <v>0.36048265499999999</v>
      </c>
      <c r="H1839" s="8">
        <v>39.983550450000003</v>
      </c>
      <c r="I1839" s="8">
        <v>161</v>
      </c>
      <c r="J1839" s="8">
        <v>0.24283559599999999</v>
      </c>
      <c r="K1839" s="8">
        <v>36.900748309999997</v>
      </c>
      <c r="L1839" s="8">
        <v>152</v>
      </c>
      <c r="M1839" s="8">
        <v>0.229260935</v>
      </c>
      <c r="N1839" s="8">
        <v>41.039589300000003</v>
      </c>
      <c r="O1839" s="8">
        <v>53</v>
      </c>
      <c r="P1839" s="8">
        <v>7.9939668000000005E-2</v>
      </c>
      <c r="Q1839" s="8">
        <v>55.888929330000003</v>
      </c>
      <c r="R1839" s="8">
        <v>37</v>
      </c>
      <c r="S1839" s="8">
        <v>5.5806938E-2</v>
      </c>
      <c r="T1839" s="8">
        <v>55.786576060000002</v>
      </c>
      <c r="U1839" s="8">
        <v>8</v>
      </c>
      <c r="V1839" s="8">
        <v>1.2066365000000001E-2</v>
      </c>
      <c r="W1839">
        <v>17.849097889999999</v>
      </c>
    </row>
    <row r="1840" spans="1:23" x14ac:dyDescent="0.2">
      <c r="A1840" s="8" t="s">
        <v>1918</v>
      </c>
      <c r="B1840" s="8">
        <v>1898519</v>
      </c>
      <c r="C1840" s="8">
        <v>1900579</v>
      </c>
      <c r="D1840" s="8" t="s">
        <v>79</v>
      </c>
      <c r="E1840" s="8">
        <v>2061</v>
      </c>
      <c r="F1840" s="8">
        <v>381</v>
      </c>
      <c r="G1840" s="8">
        <v>0.18486171800000001</v>
      </c>
      <c r="H1840" s="8">
        <v>20.504253720000001</v>
      </c>
      <c r="I1840" s="8">
        <v>279</v>
      </c>
      <c r="J1840" s="8">
        <v>0.13537117900000001</v>
      </c>
      <c r="K1840" s="8">
        <v>20.570698419999999</v>
      </c>
      <c r="L1840" s="8">
        <v>244</v>
      </c>
      <c r="M1840" s="8">
        <v>0.11838913099999999</v>
      </c>
      <c r="N1840" s="8">
        <v>21.192626350000001</v>
      </c>
      <c r="O1840" s="8">
        <v>22</v>
      </c>
      <c r="P1840" s="8">
        <v>1.067443E-2</v>
      </c>
      <c r="Q1840" s="8">
        <v>7.4629088570000004</v>
      </c>
      <c r="R1840" s="8">
        <v>40</v>
      </c>
      <c r="S1840" s="8">
        <v>1.9408054000000001E-2</v>
      </c>
      <c r="T1840" s="8">
        <v>19.40097299</v>
      </c>
      <c r="U1840" s="8">
        <v>8</v>
      </c>
      <c r="V1840" s="8">
        <v>3.8816110000000001E-3</v>
      </c>
      <c r="W1840">
        <v>5.7418495409999997</v>
      </c>
    </row>
    <row r="1841" spans="1:23" x14ac:dyDescent="0.2">
      <c r="A1841" s="8" t="s">
        <v>1919</v>
      </c>
      <c r="B1841" s="8">
        <v>1900788</v>
      </c>
      <c r="C1841" s="8">
        <v>1901447</v>
      </c>
      <c r="D1841" s="8" t="s">
        <v>79</v>
      </c>
      <c r="E1841" s="8">
        <v>660</v>
      </c>
      <c r="F1841" s="8">
        <v>111</v>
      </c>
      <c r="G1841" s="8">
        <v>0.16818181800000001</v>
      </c>
      <c r="H1841" s="8">
        <v>18.654174139999999</v>
      </c>
      <c r="I1841" s="8">
        <v>102</v>
      </c>
      <c r="J1841" s="8">
        <v>0.154545455</v>
      </c>
      <c r="K1841" s="8">
        <v>23.484377989999999</v>
      </c>
      <c r="L1841" s="8">
        <v>90</v>
      </c>
      <c r="M1841" s="8">
        <v>0.13636363600000001</v>
      </c>
      <c r="N1841" s="8">
        <v>24.410210259999999</v>
      </c>
      <c r="O1841" s="8">
        <v>38</v>
      </c>
      <c r="P1841" s="8">
        <v>5.7575757999999998E-2</v>
      </c>
      <c r="Q1841" s="8">
        <v>40.253450129999997</v>
      </c>
      <c r="R1841" s="8">
        <v>38</v>
      </c>
      <c r="S1841" s="8">
        <v>5.7575757999999998E-2</v>
      </c>
      <c r="T1841" s="8">
        <v>57.554750089999999</v>
      </c>
      <c r="U1841" s="8">
        <v>19</v>
      </c>
      <c r="V1841" s="8">
        <v>2.8787878999999999E-2</v>
      </c>
      <c r="W1841">
        <v>42.584296620000003</v>
      </c>
    </row>
    <row r="1842" spans="1:23" x14ac:dyDescent="0.2">
      <c r="A1842" s="8" t="s">
        <v>1920</v>
      </c>
      <c r="B1842" s="8">
        <v>1901507</v>
      </c>
      <c r="C1842" s="8">
        <v>1901617</v>
      </c>
      <c r="D1842" s="8" t="s">
        <v>81</v>
      </c>
      <c r="E1842" s="8">
        <v>111</v>
      </c>
      <c r="F1842" s="8">
        <v>10</v>
      </c>
      <c r="G1842" s="8">
        <v>9.0090089999999998E-2</v>
      </c>
      <c r="H1842" s="8">
        <v>9.9924964939999992</v>
      </c>
      <c r="I1842" s="8">
        <v>14</v>
      </c>
      <c r="J1842" s="8">
        <v>0.12612612600000001</v>
      </c>
      <c r="K1842" s="8">
        <v>19.165841069999999</v>
      </c>
      <c r="L1842" s="8">
        <v>16</v>
      </c>
      <c r="M1842" s="8">
        <v>0.144144144</v>
      </c>
      <c r="N1842" s="8">
        <v>25.802985020000001</v>
      </c>
      <c r="O1842" s="8">
        <v>2</v>
      </c>
      <c r="P1842" s="8">
        <v>1.8018018E-2</v>
      </c>
      <c r="Q1842" s="8">
        <v>12.59709677</v>
      </c>
      <c r="R1842" s="8">
        <v>2</v>
      </c>
      <c r="S1842" s="8">
        <v>1.8018018E-2</v>
      </c>
      <c r="T1842" s="8">
        <v>18.011443839999998</v>
      </c>
      <c r="U1842" s="8">
        <v>2</v>
      </c>
      <c r="V1842" s="8">
        <v>1.8018018E-2</v>
      </c>
      <c r="W1842">
        <v>26.653044829999999</v>
      </c>
    </row>
    <row r="1843" spans="1:23" x14ac:dyDescent="0.2">
      <c r="A1843" s="8" t="s">
        <v>1921</v>
      </c>
      <c r="B1843" s="8">
        <v>1901774</v>
      </c>
      <c r="C1843" s="8">
        <v>1902130</v>
      </c>
      <c r="D1843" s="8" t="s">
        <v>79</v>
      </c>
      <c r="E1843" s="8">
        <v>357</v>
      </c>
      <c r="F1843" s="8">
        <v>446</v>
      </c>
      <c r="G1843" s="8">
        <v>1.24929972</v>
      </c>
      <c r="H1843" s="8">
        <v>138.5682161</v>
      </c>
      <c r="I1843" s="8">
        <v>419</v>
      </c>
      <c r="J1843" s="8">
        <v>1.1736694679999999</v>
      </c>
      <c r="K1843" s="8">
        <v>178.34815979999999</v>
      </c>
      <c r="L1843" s="8">
        <v>386</v>
      </c>
      <c r="M1843" s="8">
        <v>1.0812324929999999</v>
      </c>
      <c r="N1843" s="8">
        <v>193.5494917</v>
      </c>
      <c r="O1843" s="8">
        <v>24</v>
      </c>
      <c r="P1843" s="8">
        <v>6.7226890999999997E-2</v>
      </c>
      <c r="Q1843" s="8">
        <v>47.000932480000003</v>
      </c>
      <c r="R1843" s="8">
        <v>20</v>
      </c>
      <c r="S1843" s="8">
        <v>5.6022409000000002E-2</v>
      </c>
      <c r="T1843" s="8">
        <v>56.001968249999997</v>
      </c>
      <c r="U1843" s="8">
        <v>3</v>
      </c>
      <c r="V1843" s="8">
        <v>8.4033609999999998E-3</v>
      </c>
      <c r="W1843">
        <v>12.43062175</v>
      </c>
    </row>
    <row r="1844" spans="1:23" x14ac:dyDescent="0.2">
      <c r="A1844" s="8" t="s">
        <v>1922</v>
      </c>
      <c r="B1844" s="8">
        <v>1902197</v>
      </c>
      <c r="C1844" s="8">
        <v>1902487</v>
      </c>
      <c r="D1844" s="8" t="s">
        <v>79</v>
      </c>
      <c r="E1844" s="8">
        <v>291</v>
      </c>
      <c r="F1844" s="8">
        <v>382</v>
      </c>
      <c r="G1844" s="8">
        <v>1.3127147770000001</v>
      </c>
      <c r="H1844" s="8">
        <v>145.60200560000001</v>
      </c>
      <c r="I1844" s="8">
        <v>255</v>
      </c>
      <c r="J1844" s="8">
        <v>0.87628866000000005</v>
      </c>
      <c r="K1844" s="8">
        <v>133.1588443</v>
      </c>
      <c r="L1844" s="8">
        <v>251</v>
      </c>
      <c r="M1844" s="8">
        <v>0.862542955</v>
      </c>
      <c r="N1844" s="8">
        <v>154.4022693</v>
      </c>
      <c r="O1844" s="8">
        <v>68</v>
      </c>
      <c r="P1844" s="8">
        <v>0.23367697600000001</v>
      </c>
      <c r="Q1844" s="8">
        <v>163.3726571</v>
      </c>
      <c r="R1844" s="8">
        <v>56</v>
      </c>
      <c r="S1844" s="8">
        <v>0.19243986299999999</v>
      </c>
      <c r="T1844" s="8">
        <v>192.36964760000001</v>
      </c>
      <c r="U1844" s="8">
        <v>29</v>
      </c>
      <c r="V1844" s="8">
        <v>9.9656357000000001E-2</v>
      </c>
      <c r="W1844">
        <v>147.4160675</v>
      </c>
    </row>
    <row r="1845" spans="1:23" x14ac:dyDescent="0.2">
      <c r="A1845" s="8" t="s">
        <v>1923</v>
      </c>
      <c r="B1845" s="8">
        <v>1902621</v>
      </c>
      <c r="C1845" s="8">
        <v>1903799</v>
      </c>
      <c r="D1845" s="8" t="s">
        <v>81</v>
      </c>
      <c r="E1845" s="8">
        <v>1179</v>
      </c>
      <c r="F1845" s="8">
        <v>27</v>
      </c>
      <c r="G1845" s="8">
        <v>2.2900763000000001E-2</v>
      </c>
      <c r="H1845" s="8">
        <v>2.540077353</v>
      </c>
      <c r="I1845" s="8">
        <v>21</v>
      </c>
      <c r="J1845" s="8">
        <v>1.7811705000000001E-2</v>
      </c>
      <c r="K1845" s="8">
        <v>2.7066264109999998</v>
      </c>
      <c r="L1845" s="8">
        <v>19</v>
      </c>
      <c r="M1845" s="8">
        <v>1.6115351999999999E-2</v>
      </c>
      <c r="N1845" s="8">
        <v>2.8847802910000002</v>
      </c>
      <c r="O1845" s="8">
        <v>18</v>
      </c>
      <c r="P1845" s="8">
        <v>1.5267176E-2</v>
      </c>
      <c r="Q1845" s="8">
        <v>10.67387589</v>
      </c>
      <c r="R1845" s="8">
        <v>27</v>
      </c>
      <c r="S1845" s="8">
        <v>2.2900763000000001E-2</v>
      </c>
      <c r="T1845" s="8">
        <v>22.892407630000001</v>
      </c>
      <c r="U1845" s="8">
        <v>16</v>
      </c>
      <c r="V1845" s="8">
        <v>1.3570822999999999E-2</v>
      </c>
      <c r="W1845">
        <v>20.074557939999998</v>
      </c>
    </row>
    <row r="1846" spans="1:23" x14ac:dyDescent="0.2">
      <c r="A1846" s="8" t="s">
        <v>1924</v>
      </c>
      <c r="B1846" s="8">
        <v>1903855</v>
      </c>
      <c r="C1846" s="8">
        <v>1904496</v>
      </c>
      <c r="D1846" s="8" t="s">
        <v>79</v>
      </c>
      <c r="E1846" s="8">
        <v>642</v>
      </c>
      <c r="F1846" s="8">
        <v>352</v>
      </c>
      <c r="G1846" s="8">
        <v>0.54828660399999996</v>
      </c>
      <c r="H1846" s="8">
        <v>60.814146890000004</v>
      </c>
      <c r="I1846" s="8">
        <v>237</v>
      </c>
      <c r="J1846" s="8">
        <v>0.369158879</v>
      </c>
      <c r="K1846" s="8">
        <v>56.096548859999999</v>
      </c>
      <c r="L1846" s="8">
        <v>186</v>
      </c>
      <c r="M1846" s="8">
        <v>0.28971962600000001</v>
      </c>
      <c r="N1846" s="8">
        <v>51.862191279999998</v>
      </c>
      <c r="O1846" s="8">
        <v>259</v>
      </c>
      <c r="P1846" s="8">
        <v>0.40342679100000001</v>
      </c>
      <c r="Q1846" s="8">
        <v>282.0513512</v>
      </c>
      <c r="R1846" s="8">
        <v>202</v>
      </c>
      <c r="S1846" s="8">
        <v>0.31464174499999997</v>
      </c>
      <c r="T1846" s="8">
        <v>314.52694220000001</v>
      </c>
      <c r="U1846" s="8">
        <v>122</v>
      </c>
      <c r="V1846" s="8">
        <v>0.19003115300000001</v>
      </c>
      <c r="W1846">
        <v>281.10244010000002</v>
      </c>
    </row>
    <row r="1847" spans="1:23" x14ac:dyDescent="0.2">
      <c r="A1847" s="8" t="s">
        <v>1925</v>
      </c>
      <c r="B1847" s="8">
        <v>1904533</v>
      </c>
      <c r="C1847" s="8">
        <v>1906344</v>
      </c>
      <c r="D1847" s="8" t="s">
        <v>79</v>
      </c>
      <c r="E1847" s="8">
        <v>1812</v>
      </c>
      <c r="F1847" s="8">
        <v>168</v>
      </c>
      <c r="G1847" s="8">
        <v>9.2715231999999995E-2</v>
      </c>
      <c r="H1847" s="8">
        <v>10.283668580000001</v>
      </c>
      <c r="I1847" s="8">
        <v>118</v>
      </c>
      <c r="J1847" s="8">
        <v>6.5121413000000003E-2</v>
      </c>
      <c r="K1847" s="8">
        <v>9.8957027120000003</v>
      </c>
      <c r="L1847" s="8">
        <v>107</v>
      </c>
      <c r="M1847" s="8">
        <v>5.9050773000000001E-2</v>
      </c>
      <c r="N1847" s="8">
        <v>10.570573019999999</v>
      </c>
      <c r="O1847" s="8">
        <v>196</v>
      </c>
      <c r="P1847" s="8">
        <v>0.10816777</v>
      </c>
      <c r="Q1847" s="8">
        <v>75.624292850000003</v>
      </c>
      <c r="R1847" s="8">
        <v>149</v>
      </c>
      <c r="S1847" s="8">
        <v>8.2229580999999996E-2</v>
      </c>
      <c r="T1847" s="8">
        <v>82.199577730000001</v>
      </c>
      <c r="U1847" s="8">
        <v>86</v>
      </c>
      <c r="V1847" s="8">
        <v>4.7461369000000003E-2</v>
      </c>
      <c r="W1847">
        <v>70.206944239999999</v>
      </c>
    </row>
    <row r="1848" spans="1:23" x14ac:dyDescent="0.2">
      <c r="A1848" s="8" t="s">
        <v>1926</v>
      </c>
      <c r="B1848" s="8">
        <v>1906579</v>
      </c>
      <c r="C1848" s="8">
        <v>1908054</v>
      </c>
      <c r="D1848" s="8" t="s">
        <v>79</v>
      </c>
      <c r="E1848" s="8">
        <v>1476</v>
      </c>
      <c r="F1848" s="8">
        <v>583</v>
      </c>
      <c r="G1848" s="8">
        <v>0.39498644999999999</v>
      </c>
      <c r="H1848" s="8">
        <v>43.810597940000001</v>
      </c>
      <c r="I1848" s="8">
        <v>395</v>
      </c>
      <c r="J1848" s="8">
        <v>0.26761517600000001</v>
      </c>
      <c r="K1848" s="8">
        <v>40.666197339999997</v>
      </c>
      <c r="L1848" s="8">
        <v>316</v>
      </c>
      <c r="M1848" s="8">
        <v>0.21409214100000001</v>
      </c>
      <c r="N1848" s="8">
        <v>38.324250620000001</v>
      </c>
      <c r="O1848" s="8">
        <v>56</v>
      </c>
      <c r="P1848" s="8">
        <v>3.7940379000000003E-2</v>
      </c>
      <c r="Q1848" s="8">
        <v>26.525594009999999</v>
      </c>
      <c r="R1848" s="8">
        <v>60</v>
      </c>
      <c r="S1848" s="8">
        <v>4.0650407E-2</v>
      </c>
      <c r="T1848" s="8">
        <v>40.635574519999999</v>
      </c>
      <c r="U1848" s="8">
        <v>23</v>
      </c>
      <c r="V1848" s="8">
        <v>1.5582656E-2</v>
      </c>
      <c r="W1848">
        <v>23.050549950000001</v>
      </c>
    </row>
    <row r="1849" spans="1:23" x14ac:dyDescent="0.2">
      <c r="A1849" s="8" t="s">
        <v>1927</v>
      </c>
      <c r="B1849" s="8">
        <v>1908392</v>
      </c>
      <c r="C1849" s="8">
        <v>1909261</v>
      </c>
      <c r="D1849" s="8" t="s">
        <v>81</v>
      </c>
      <c r="E1849" s="8">
        <v>870</v>
      </c>
      <c r="F1849" s="8">
        <v>176</v>
      </c>
      <c r="G1849" s="8">
        <v>0.202298851</v>
      </c>
      <c r="H1849" s="8">
        <v>22.438323159999999</v>
      </c>
      <c r="I1849" s="8">
        <v>139</v>
      </c>
      <c r="J1849" s="8">
        <v>0.15977011499999999</v>
      </c>
      <c r="K1849" s="8">
        <v>24.278305580000001</v>
      </c>
      <c r="L1849" s="8">
        <v>137</v>
      </c>
      <c r="M1849" s="8">
        <v>0.157471264</v>
      </c>
      <c r="N1849" s="8">
        <v>28.18864894</v>
      </c>
      <c r="O1849" s="8">
        <v>37</v>
      </c>
      <c r="P1849" s="8">
        <v>4.2528735999999998E-2</v>
      </c>
      <c r="Q1849" s="8">
        <v>29.733492200000001</v>
      </c>
      <c r="R1849" s="8">
        <v>33</v>
      </c>
      <c r="S1849" s="8">
        <v>3.7931034000000002E-2</v>
      </c>
      <c r="T1849" s="8">
        <v>37.917194709999997</v>
      </c>
      <c r="U1849" s="8">
        <v>14</v>
      </c>
      <c r="V1849" s="8">
        <v>1.6091953999999999E-2</v>
      </c>
      <c r="W1849">
        <v>23.803926239999999</v>
      </c>
    </row>
    <row r="1850" spans="1:23" x14ac:dyDescent="0.2">
      <c r="A1850" s="8" t="s">
        <v>1928</v>
      </c>
      <c r="B1850" s="8">
        <v>1909374</v>
      </c>
      <c r="C1850" s="8">
        <v>1910816</v>
      </c>
      <c r="D1850" s="8" t="s">
        <v>81</v>
      </c>
      <c r="E1850" s="8">
        <v>1443</v>
      </c>
      <c r="F1850" s="8">
        <v>699</v>
      </c>
      <c r="G1850" s="8">
        <v>0.484407484</v>
      </c>
      <c r="H1850" s="8">
        <v>53.728884999999998</v>
      </c>
      <c r="I1850" s="8">
        <v>450</v>
      </c>
      <c r="J1850" s="8">
        <v>0.31185031200000002</v>
      </c>
      <c r="K1850" s="8">
        <v>47.388068590000003</v>
      </c>
      <c r="L1850" s="8">
        <v>375</v>
      </c>
      <c r="M1850" s="8">
        <v>0.25987526</v>
      </c>
      <c r="N1850" s="8">
        <v>46.519804729999997</v>
      </c>
      <c r="O1850" s="8">
        <v>199</v>
      </c>
      <c r="P1850" s="8">
        <v>0.13790713800000001</v>
      </c>
      <c r="Q1850" s="8">
        <v>96.416240650000006</v>
      </c>
      <c r="R1850" s="8">
        <v>201</v>
      </c>
      <c r="S1850" s="8">
        <v>0.13929313900000001</v>
      </c>
      <c r="T1850" s="8">
        <v>139.2423158</v>
      </c>
      <c r="U1850" s="8">
        <v>104</v>
      </c>
      <c r="V1850" s="8">
        <v>7.2072072000000001E-2</v>
      </c>
      <c r="W1850">
        <v>106.61217929999999</v>
      </c>
    </row>
    <row r="1851" spans="1:23" x14ac:dyDescent="0.2">
      <c r="A1851" s="8" t="s">
        <v>1929</v>
      </c>
      <c r="B1851" s="8">
        <v>1910948</v>
      </c>
      <c r="C1851" s="8">
        <v>1911919</v>
      </c>
      <c r="D1851" s="8" t="s">
        <v>79</v>
      </c>
      <c r="E1851" s="8">
        <v>972</v>
      </c>
      <c r="F1851" s="8">
        <v>346</v>
      </c>
      <c r="G1851" s="8">
        <v>0.35596707799999999</v>
      </c>
      <c r="H1851" s="8">
        <v>39.482697569999999</v>
      </c>
      <c r="I1851" s="8">
        <v>250</v>
      </c>
      <c r="J1851" s="8">
        <v>0.25720164600000001</v>
      </c>
      <c r="K1851" s="8">
        <v>39.083780849999997</v>
      </c>
      <c r="L1851" s="8">
        <v>231</v>
      </c>
      <c r="M1851" s="8">
        <v>0.237654321</v>
      </c>
      <c r="N1851" s="8">
        <v>42.542074270000001</v>
      </c>
      <c r="O1851" s="8">
        <v>32</v>
      </c>
      <c r="P1851" s="8">
        <v>3.2921811000000002E-2</v>
      </c>
      <c r="Q1851" s="8">
        <v>23.016917549999999</v>
      </c>
      <c r="R1851" s="8">
        <v>25</v>
      </c>
      <c r="S1851" s="8">
        <v>2.5720165E-2</v>
      </c>
      <c r="T1851" s="8">
        <v>25.71078017</v>
      </c>
      <c r="U1851" s="8">
        <v>9</v>
      </c>
      <c r="V1851" s="8">
        <v>9.2592590000000006E-3</v>
      </c>
      <c r="W1851">
        <v>13.69670359</v>
      </c>
    </row>
    <row r="1852" spans="1:23" x14ac:dyDescent="0.2">
      <c r="A1852" s="8" t="s">
        <v>1930</v>
      </c>
      <c r="B1852" s="8">
        <v>1912038</v>
      </c>
      <c r="C1852" s="8">
        <v>1913360</v>
      </c>
      <c r="D1852" s="8" t="s">
        <v>79</v>
      </c>
      <c r="E1852" s="8">
        <v>1323</v>
      </c>
      <c r="F1852" s="8">
        <v>566</v>
      </c>
      <c r="G1852" s="8">
        <v>0.42781557100000001</v>
      </c>
      <c r="H1852" s="8">
        <v>47.451896050000002</v>
      </c>
      <c r="I1852" s="8">
        <v>391</v>
      </c>
      <c r="J1852" s="8">
        <v>0.29554043800000002</v>
      </c>
      <c r="K1852" s="8">
        <v>44.909657080000002</v>
      </c>
      <c r="L1852" s="8">
        <v>365</v>
      </c>
      <c r="M1852" s="8">
        <v>0.27588813299999998</v>
      </c>
      <c r="N1852" s="8">
        <v>49.386240469999997</v>
      </c>
      <c r="O1852" s="8">
        <v>106</v>
      </c>
      <c r="P1852" s="8">
        <v>8.0120937000000003E-2</v>
      </c>
      <c r="Q1852" s="8">
        <v>56.015661590000001</v>
      </c>
      <c r="R1852" s="8">
        <v>53</v>
      </c>
      <c r="S1852" s="8">
        <v>4.0060469000000001E-2</v>
      </c>
      <c r="T1852" s="8">
        <v>40.045851900000002</v>
      </c>
      <c r="U1852" s="8">
        <v>31</v>
      </c>
      <c r="V1852" s="8">
        <v>2.3431595E-2</v>
      </c>
      <c r="W1852">
        <v>34.661045829999999</v>
      </c>
    </row>
    <row r="1853" spans="1:23" x14ac:dyDescent="0.2">
      <c r="A1853" s="8" t="s">
        <v>1931</v>
      </c>
      <c r="B1853" s="8">
        <v>1913376</v>
      </c>
      <c r="C1853" s="8">
        <v>1914362</v>
      </c>
      <c r="D1853" s="8" t="s">
        <v>79</v>
      </c>
      <c r="E1853" s="8">
        <v>987</v>
      </c>
      <c r="F1853" s="8">
        <v>353</v>
      </c>
      <c r="G1853" s="8">
        <v>0.35764944300000001</v>
      </c>
      <c r="H1853" s="8">
        <v>39.669299909999999</v>
      </c>
      <c r="I1853" s="8">
        <v>218</v>
      </c>
      <c r="J1853" s="8">
        <v>0.22087132700000001</v>
      </c>
      <c r="K1853" s="8">
        <v>33.563107709999997</v>
      </c>
      <c r="L1853" s="8">
        <v>264</v>
      </c>
      <c r="M1853" s="8">
        <v>0.26747720400000002</v>
      </c>
      <c r="N1853" s="8">
        <v>47.880615069999998</v>
      </c>
      <c r="O1853" s="8">
        <v>114</v>
      </c>
      <c r="P1853" s="8">
        <v>0.11550152</v>
      </c>
      <c r="Q1853" s="8">
        <v>80.751602079999998</v>
      </c>
      <c r="R1853" s="8">
        <v>60</v>
      </c>
      <c r="S1853" s="8">
        <v>6.0790273999999998E-2</v>
      </c>
      <c r="T1853" s="8">
        <v>60.768093200000003</v>
      </c>
      <c r="U1853" s="8">
        <v>25</v>
      </c>
      <c r="V1853" s="8">
        <v>2.5329280999999999E-2</v>
      </c>
      <c r="W1853">
        <v>37.468186119999999</v>
      </c>
    </row>
    <row r="1854" spans="1:23" x14ac:dyDescent="0.2">
      <c r="A1854" s="8" t="s">
        <v>1932</v>
      </c>
      <c r="B1854" s="8">
        <v>1914387</v>
      </c>
      <c r="C1854" s="8">
        <v>1915142</v>
      </c>
      <c r="D1854" s="8" t="s">
        <v>81</v>
      </c>
      <c r="E1854" s="8">
        <v>756</v>
      </c>
      <c r="F1854" s="8">
        <v>144</v>
      </c>
      <c r="G1854" s="8">
        <v>0.19047618999999999</v>
      </c>
      <c r="H1854" s="8">
        <v>21.12699259</v>
      </c>
      <c r="I1854" s="8">
        <v>93</v>
      </c>
      <c r="J1854" s="8">
        <v>0.123015873</v>
      </c>
      <c r="K1854" s="8">
        <v>18.693214040000001</v>
      </c>
      <c r="L1854" s="8">
        <v>103</v>
      </c>
      <c r="M1854" s="8">
        <v>0.13624338599999999</v>
      </c>
      <c r="N1854" s="8">
        <v>24.388684510000001</v>
      </c>
      <c r="O1854" s="8">
        <v>52</v>
      </c>
      <c r="P1854" s="8">
        <v>6.8783069000000002E-2</v>
      </c>
      <c r="Q1854" s="8">
        <v>48.088917029999998</v>
      </c>
      <c r="R1854" s="8">
        <v>22</v>
      </c>
      <c r="S1854" s="8">
        <v>2.9100529E-2</v>
      </c>
      <c r="T1854" s="8">
        <v>29.089911279999999</v>
      </c>
      <c r="U1854" s="8">
        <v>3</v>
      </c>
      <c r="V1854" s="8">
        <v>3.9682540000000001E-3</v>
      </c>
      <c r="W1854">
        <v>5.8700158250000003</v>
      </c>
    </row>
    <row r="1855" spans="1:23" x14ac:dyDescent="0.2">
      <c r="A1855" s="8" t="s">
        <v>1933</v>
      </c>
      <c r="B1855" s="8">
        <v>1915139</v>
      </c>
      <c r="C1855" s="8">
        <v>1915924</v>
      </c>
      <c r="D1855" s="8" t="s">
        <v>81</v>
      </c>
      <c r="E1855" s="8">
        <v>786</v>
      </c>
      <c r="F1855" s="8">
        <v>147</v>
      </c>
      <c r="G1855" s="8">
        <v>0.18702290099999999</v>
      </c>
      <c r="H1855" s="8">
        <v>20.74396505</v>
      </c>
      <c r="I1855" s="8">
        <v>99</v>
      </c>
      <c r="J1855" s="8">
        <v>0.12595419799999999</v>
      </c>
      <c r="K1855" s="8">
        <v>19.139715339999999</v>
      </c>
      <c r="L1855" s="8">
        <v>111</v>
      </c>
      <c r="M1855" s="8">
        <v>0.14122137400000001</v>
      </c>
      <c r="N1855" s="8">
        <v>25.279785180000001</v>
      </c>
      <c r="O1855" s="8">
        <v>20</v>
      </c>
      <c r="P1855" s="8">
        <v>2.5445293000000001E-2</v>
      </c>
      <c r="Q1855" s="8">
        <v>17.789793150000001</v>
      </c>
      <c r="R1855" s="8">
        <v>12</v>
      </c>
      <c r="S1855" s="8">
        <v>1.5267176E-2</v>
      </c>
      <c r="T1855" s="8">
        <v>15.26160509</v>
      </c>
      <c r="U1855" s="8">
        <v>6</v>
      </c>
      <c r="V1855" s="8">
        <v>7.6335880000000002E-3</v>
      </c>
      <c r="W1855">
        <v>11.29193884</v>
      </c>
    </row>
    <row r="1856" spans="1:23" x14ac:dyDescent="0.2">
      <c r="A1856" s="8" t="s">
        <v>1934</v>
      </c>
      <c r="B1856" s="8">
        <v>1916069</v>
      </c>
      <c r="C1856" s="8">
        <v>1917079</v>
      </c>
      <c r="D1856" s="8" t="s">
        <v>79</v>
      </c>
      <c r="E1856" s="8">
        <v>1011</v>
      </c>
      <c r="F1856" s="8">
        <v>270</v>
      </c>
      <c r="G1856" s="8">
        <v>0.26706231499999999</v>
      </c>
      <c r="H1856" s="8">
        <v>29.62167358</v>
      </c>
      <c r="I1856" s="8">
        <v>174</v>
      </c>
      <c r="J1856" s="8">
        <v>0.17210682499999999</v>
      </c>
      <c r="K1856" s="8">
        <v>26.152964140000002</v>
      </c>
      <c r="L1856" s="8">
        <v>139</v>
      </c>
      <c r="M1856" s="8">
        <v>0.137487636</v>
      </c>
      <c r="N1856" s="8">
        <v>24.611415430000001</v>
      </c>
      <c r="O1856" s="8">
        <v>23</v>
      </c>
      <c r="P1856" s="8">
        <v>2.2749753000000001E-2</v>
      </c>
      <c r="Q1856" s="8">
        <v>15.90523642</v>
      </c>
      <c r="R1856" s="8">
        <v>37</v>
      </c>
      <c r="S1856" s="8">
        <v>3.6597428000000001E-2</v>
      </c>
      <c r="T1856" s="8">
        <v>36.5840751</v>
      </c>
      <c r="U1856" s="8">
        <v>18</v>
      </c>
      <c r="V1856" s="8">
        <v>1.7804153999999999E-2</v>
      </c>
      <c r="W1856">
        <v>26.336688209999998</v>
      </c>
    </row>
    <row r="1857" spans="1:23" x14ac:dyDescent="0.2">
      <c r="A1857" s="8" t="s">
        <v>1935</v>
      </c>
      <c r="B1857" s="8">
        <v>1917088</v>
      </c>
      <c r="C1857" s="8">
        <v>1917699</v>
      </c>
      <c r="D1857" s="8" t="s">
        <v>79</v>
      </c>
      <c r="E1857" s="8">
        <v>612</v>
      </c>
      <c r="F1857" s="8">
        <v>311</v>
      </c>
      <c r="G1857" s="8">
        <v>0.50816993499999996</v>
      </c>
      <c r="H1857" s="8">
        <v>56.364537820000002</v>
      </c>
      <c r="I1857" s="8">
        <v>204</v>
      </c>
      <c r="J1857" s="8">
        <v>0.33333333300000001</v>
      </c>
      <c r="K1857" s="8">
        <v>50.652579979999999</v>
      </c>
      <c r="L1857" s="8">
        <v>169</v>
      </c>
      <c r="M1857" s="8">
        <v>0.27614379100000003</v>
      </c>
      <c r="N1857" s="8">
        <v>49.432005320000002</v>
      </c>
      <c r="O1857" s="8">
        <v>22</v>
      </c>
      <c r="P1857" s="8">
        <v>3.5947712E-2</v>
      </c>
      <c r="Q1857" s="8">
        <v>25.13244306</v>
      </c>
      <c r="R1857" s="8">
        <v>34</v>
      </c>
      <c r="S1857" s="8">
        <v>5.5555555999999999E-2</v>
      </c>
      <c r="T1857" s="8">
        <v>55.535285180000002</v>
      </c>
      <c r="U1857" s="8">
        <v>8</v>
      </c>
      <c r="V1857" s="8">
        <v>1.3071895E-2</v>
      </c>
      <c r="W1857">
        <v>19.336522720000001</v>
      </c>
    </row>
    <row r="1858" spans="1:23" x14ac:dyDescent="0.2">
      <c r="A1858" s="8" t="s">
        <v>1936</v>
      </c>
      <c r="B1858" s="8">
        <v>1917974</v>
      </c>
      <c r="C1858" s="8">
        <v>1918576</v>
      </c>
      <c r="D1858" s="8" t="s">
        <v>81</v>
      </c>
      <c r="E1858" s="8">
        <v>603</v>
      </c>
      <c r="F1858" s="8">
        <v>10</v>
      </c>
      <c r="G1858" s="8">
        <v>1.6583747999999999E-2</v>
      </c>
      <c r="H1858" s="8">
        <v>1.8394147780000001</v>
      </c>
      <c r="I1858" s="8">
        <v>4</v>
      </c>
      <c r="J1858" s="8">
        <v>6.6334990000000002E-3</v>
      </c>
      <c r="K1858" s="8">
        <v>1.008011542</v>
      </c>
      <c r="L1858" s="8">
        <v>4</v>
      </c>
      <c r="M1858" s="8">
        <v>6.6334990000000002E-3</v>
      </c>
      <c r="N1858" s="8">
        <v>1.1874508029999999</v>
      </c>
      <c r="O1858" s="8">
        <v>4</v>
      </c>
      <c r="P1858" s="8">
        <v>6.6334990000000002E-3</v>
      </c>
      <c r="Q1858" s="8">
        <v>4.6377371189999996</v>
      </c>
      <c r="R1858" s="8">
        <v>3</v>
      </c>
      <c r="S1858" s="8">
        <v>4.975124E-3</v>
      </c>
      <c r="T1858" s="8">
        <v>4.9733091199999997</v>
      </c>
      <c r="U1858" s="8">
        <v>0</v>
      </c>
      <c r="V1858" s="8">
        <v>0</v>
      </c>
      <c r="W1858">
        <v>0</v>
      </c>
    </row>
    <row r="1859" spans="1:23" x14ac:dyDescent="0.2">
      <c r="A1859" s="8" t="s">
        <v>1937</v>
      </c>
      <c r="B1859" s="8">
        <v>1918578</v>
      </c>
      <c r="C1859" s="8">
        <v>1919099</v>
      </c>
      <c r="D1859" s="8" t="s">
        <v>79</v>
      </c>
      <c r="E1859" s="8">
        <v>522</v>
      </c>
      <c r="F1859" s="8">
        <v>111</v>
      </c>
      <c r="G1859" s="8">
        <v>0.212643678</v>
      </c>
      <c r="H1859" s="8">
        <v>23.585737420000001</v>
      </c>
      <c r="I1859" s="8">
        <v>78</v>
      </c>
      <c r="J1859" s="8">
        <v>0.14942528699999999</v>
      </c>
      <c r="K1859" s="8">
        <v>22.70632896</v>
      </c>
      <c r="L1859" s="8">
        <v>63</v>
      </c>
      <c r="M1859" s="8">
        <v>0.12068965500000001</v>
      </c>
      <c r="N1859" s="8">
        <v>21.60443897</v>
      </c>
      <c r="O1859" s="8">
        <v>64</v>
      </c>
      <c r="P1859" s="8">
        <v>0.12260536399999999</v>
      </c>
      <c r="Q1859" s="8">
        <v>85.718175709999997</v>
      </c>
      <c r="R1859" s="8">
        <v>41</v>
      </c>
      <c r="S1859" s="8">
        <v>7.8544060999999998E-2</v>
      </c>
      <c r="T1859" s="8">
        <v>78.515403180000007</v>
      </c>
      <c r="U1859" s="8">
        <v>15</v>
      </c>
      <c r="V1859" s="8">
        <v>2.8735632000000001E-2</v>
      </c>
      <c r="W1859">
        <v>42.507011149999997</v>
      </c>
    </row>
    <row r="1860" spans="1:23" x14ac:dyDescent="0.2">
      <c r="A1860" s="8" t="s">
        <v>1938</v>
      </c>
      <c r="B1860" s="8">
        <v>1919134</v>
      </c>
      <c r="C1860" s="8">
        <v>1919874</v>
      </c>
      <c r="D1860" s="8" t="s">
        <v>79</v>
      </c>
      <c r="E1860" s="8">
        <v>741</v>
      </c>
      <c r="F1860" s="8">
        <v>294</v>
      </c>
      <c r="G1860" s="8">
        <v>0.39676113400000002</v>
      </c>
      <c r="H1860" s="8">
        <v>44.007440029999998</v>
      </c>
      <c r="I1860" s="8">
        <v>212</v>
      </c>
      <c r="J1860" s="8">
        <v>0.28609986500000001</v>
      </c>
      <c r="K1860" s="8">
        <v>43.475088890000002</v>
      </c>
      <c r="L1860" s="8">
        <v>141</v>
      </c>
      <c r="M1860" s="8">
        <v>0.19028340099999999</v>
      </c>
      <c r="N1860" s="8">
        <v>34.062290709999999</v>
      </c>
      <c r="O1860" s="8">
        <v>63</v>
      </c>
      <c r="P1860" s="8">
        <v>8.5020242999999995E-2</v>
      </c>
      <c r="Q1860" s="8">
        <v>59.440956610000001</v>
      </c>
      <c r="R1860" s="8">
        <v>64</v>
      </c>
      <c r="S1860" s="8">
        <v>8.6369770999999998E-2</v>
      </c>
      <c r="T1860" s="8">
        <v>86.338257119999994</v>
      </c>
      <c r="U1860" s="8">
        <v>49</v>
      </c>
      <c r="V1860" s="8">
        <v>6.6126855999999998E-2</v>
      </c>
      <c r="W1860">
        <v>97.817753589999995</v>
      </c>
    </row>
    <row r="1861" spans="1:23" x14ac:dyDescent="0.2">
      <c r="A1861" s="8" t="s">
        <v>1939</v>
      </c>
      <c r="B1861" s="8">
        <v>1919903</v>
      </c>
      <c r="C1861" s="8">
        <v>1920346</v>
      </c>
      <c r="D1861" s="8" t="s">
        <v>79</v>
      </c>
      <c r="E1861" s="8">
        <v>444</v>
      </c>
      <c r="F1861" s="8">
        <v>97</v>
      </c>
      <c r="G1861" s="8">
        <v>0.218468468</v>
      </c>
      <c r="H1861" s="8">
        <v>24.231804</v>
      </c>
      <c r="I1861" s="8">
        <v>53</v>
      </c>
      <c r="J1861" s="8">
        <v>0.119369369</v>
      </c>
      <c r="K1861" s="8">
        <v>18.139099590000001</v>
      </c>
      <c r="L1861" s="8">
        <v>51</v>
      </c>
      <c r="M1861" s="8">
        <v>0.114864865</v>
      </c>
      <c r="N1861" s="8">
        <v>20.56175369</v>
      </c>
      <c r="O1861" s="8">
        <v>19</v>
      </c>
      <c r="P1861" s="8">
        <v>4.2792793000000003E-2</v>
      </c>
      <c r="Q1861" s="8">
        <v>29.918104830000001</v>
      </c>
      <c r="R1861" s="8">
        <v>27</v>
      </c>
      <c r="S1861" s="8">
        <v>6.0810810999999999E-2</v>
      </c>
      <c r="T1861" s="8">
        <v>60.788622959999998</v>
      </c>
      <c r="U1861" s="8">
        <v>6</v>
      </c>
      <c r="V1861" s="8">
        <v>1.3513514000000001E-2</v>
      </c>
      <c r="W1861">
        <v>19.989783620000001</v>
      </c>
    </row>
    <row r="1862" spans="1:23" x14ac:dyDescent="0.2">
      <c r="A1862" s="8" t="s">
        <v>1940</v>
      </c>
      <c r="B1862" s="8">
        <v>1920348</v>
      </c>
      <c r="C1862" s="8">
        <v>1922120</v>
      </c>
      <c r="D1862" s="8" t="s">
        <v>79</v>
      </c>
      <c r="E1862" s="8">
        <v>1773</v>
      </c>
      <c r="F1862" s="8">
        <v>679</v>
      </c>
      <c r="G1862" s="8">
        <v>0.38296672300000001</v>
      </c>
      <c r="H1862" s="8">
        <v>42.477409379999997</v>
      </c>
      <c r="I1862" s="8">
        <v>456</v>
      </c>
      <c r="J1862" s="8">
        <v>0.25719120099999998</v>
      </c>
      <c r="K1862" s="8">
        <v>39.082193689999997</v>
      </c>
      <c r="L1862" s="8">
        <v>364</v>
      </c>
      <c r="M1862" s="8">
        <v>0.20530174800000001</v>
      </c>
      <c r="N1862" s="8">
        <v>36.750698210000003</v>
      </c>
      <c r="O1862" s="8">
        <v>108</v>
      </c>
      <c r="P1862" s="8">
        <v>6.0913705999999998E-2</v>
      </c>
      <c r="Q1862" s="8">
        <v>42.587139329999999</v>
      </c>
      <c r="R1862" s="8">
        <v>156</v>
      </c>
      <c r="S1862" s="8">
        <v>8.7986464E-2</v>
      </c>
      <c r="T1862" s="8">
        <v>87.954360280000003</v>
      </c>
      <c r="U1862" s="8">
        <v>34</v>
      </c>
      <c r="V1862" s="8">
        <v>1.9176537E-2</v>
      </c>
      <c r="W1862">
        <v>28.366776980000001</v>
      </c>
    </row>
    <row r="1863" spans="1:23" x14ac:dyDescent="0.2">
      <c r="A1863" s="8" t="s">
        <v>1941</v>
      </c>
      <c r="B1863" s="8">
        <v>1922430</v>
      </c>
      <c r="C1863" s="8">
        <v>1922996</v>
      </c>
      <c r="D1863" s="8" t="s">
        <v>81</v>
      </c>
      <c r="E1863" s="8">
        <v>567</v>
      </c>
      <c r="F1863" s="8">
        <v>24</v>
      </c>
      <c r="G1863" s="8">
        <v>4.2328042000000003E-2</v>
      </c>
      <c r="H1863" s="8">
        <v>4.6948872420000001</v>
      </c>
      <c r="I1863" s="8">
        <v>24</v>
      </c>
      <c r="J1863" s="8">
        <v>4.2328042000000003E-2</v>
      </c>
      <c r="K1863" s="8">
        <v>6.4320736480000003</v>
      </c>
      <c r="L1863" s="8">
        <v>22</v>
      </c>
      <c r="M1863" s="8">
        <v>3.8800704999999998E-2</v>
      </c>
      <c r="N1863" s="8">
        <v>6.9456447780000001</v>
      </c>
      <c r="O1863" s="8">
        <v>4</v>
      </c>
      <c r="P1863" s="8">
        <v>7.0546740000000004E-3</v>
      </c>
      <c r="Q1863" s="8">
        <v>4.9321966179999999</v>
      </c>
      <c r="R1863" s="8">
        <v>2</v>
      </c>
      <c r="S1863" s="8">
        <v>3.5273370000000002E-3</v>
      </c>
      <c r="T1863" s="8">
        <v>3.5260498519999999</v>
      </c>
      <c r="U1863" s="8">
        <v>0</v>
      </c>
      <c r="V1863" s="8">
        <v>0</v>
      </c>
      <c r="W1863">
        <v>0</v>
      </c>
    </row>
    <row r="1864" spans="1:23" x14ac:dyDescent="0.2">
      <c r="A1864" s="8" t="s">
        <v>1942</v>
      </c>
      <c r="B1864" s="8">
        <v>1922993</v>
      </c>
      <c r="C1864" s="8">
        <v>1923811</v>
      </c>
      <c r="D1864" s="8" t="s">
        <v>81</v>
      </c>
      <c r="E1864" s="8">
        <v>819</v>
      </c>
      <c r="F1864" s="8">
        <v>35</v>
      </c>
      <c r="G1864" s="8">
        <v>4.2735043E-2</v>
      </c>
      <c r="H1864" s="8">
        <v>4.7400303880000001</v>
      </c>
      <c r="I1864" s="8">
        <v>17</v>
      </c>
      <c r="J1864" s="8">
        <v>2.0757021E-2</v>
      </c>
      <c r="K1864" s="8">
        <v>3.1541899619999998</v>
      </c>
      <c r="L1864" s="8">
        <v>16</v>
      </c>
      <c r="M1864" s="8">
        <v>1.9536020000000001E-2</v>
      </c>
      <c r="N1864" s="8">
        <v>3.4971078599999998</v>
      </c>
      <c r="O1864" s="8">
        <v>6</v>
      </c>
      <c r="P1864" s="8">
        <v>7.3260069999999998E-3</v>
      </c>
      <c r="Q1864" s="8">
        <v>5.121896488</v>
      </c>
      <c r="R1864" s="8">
        <v>3</v>
      </c>
      <c r="S1864" s="8">
        <v>3.6630040000000001E-3</v>
      </c>
      <c r="T1864" s="8">
        <v>3.6616671539999999</v>
      </c>
      <c r="U1864" s="8">
        <v>2</v>
      </c>
      <c r="V1864" s="8">
        <v>2.442002E-3</v>
      </c>
      <c r="W1864">
        <v>3.6123174310000001</v>
      </c>
    </row>
    <row r="1865" spans="1:23" x14ac:dyDescent="0.2">
      <c r="A1865" s="8" t="s">
        <v>1943</v>
      </c>
      <c r="B1865" s="8">
        <v>1923864</v>
      </c>
      <c r="C1865" s="8">
        <v>1924259</v>
      </c>
      <c r="D1865" s="8" t="s">
        <v>81</v>
      </c>
      <c r="E1865" s="8">
        <v>396</v>
      </c>
      <c r="F1865" s="8">
        <v>253</v>
      </c>
      <c r="G1865" s="8">
        <v>0.63888888899999996</v>
      </c>
      <c r="H1865" s="8">
        <v>70.863454309999995</v>
      </c>
      <c r="I1865" s="8">
        <v>191</v>
      </c>
      <c r="J1865" s="8">
        <v>0.48232323199999999</v>
      </c>
      <c r="K1865" s="8">
        <v>73.292748309999993</v>
      </c>
      <c r="L1865" s="8">
        <v>203</v>
      </c>
      <c r="M1865" s="8">
        <v>0.51262626300000003</v>
      </c>
      <c r="N1865" s="8">
        <v>91.76430895</v>
      </c>
      <c r="O1865" s="8">
        <v>21</v>
      </c>
      <c r="P1865" s="8">
        <v>5.3030303000000001E-2</v>
      </c>
      <c r="Q1865" s="8">
        <v>37.075546170000003</v>
      </c>
      <c r="R1865" s="8">
        <v>20</v>
      </c>
      <c r="S1865" s="8">
        <v>5.0505051000000002E-2</v>
      </c>
      <c r="T1865" s="8">
        <v>50.48662289</v>
      </c>
      <c r="U1865" s="8">
        <v>4</v>
      </c>
      <c r="V1865" s="8">
        <v>1.0101010000000001E-2</v>
      </c>
      <c r="W1865">
        <v>14.941858460000001</v>
      </c>
    </row>
    <row r="1866" spans="1:23" x14ac:dyDescent="0.2">
      <c r="A1866" s="8" t="s">
        <v>1944</v>
      </c>
      <c r="B1866" s="8">
        <v>1924300</v>
      </c>
      <c r="C1866" s="8">
        <v>1925043</v>
      </c>
      <c r="D1866" s="8" t="s">
        <v>81</v>
      </c>
      <c r="E1866" s="8">
        <v>744</v>
      </c>
      <c r="F1866" s="8">
        <v>114</v>
      </c>
      <c r="G1866" s="8">
        <v>0.15322580599999999</v>
      </c>
      <c r="H1866" s="8">
        <v>16.995302509999998</v>
      </c>
      <c r="I1866" s="8">
        <v>81</v>
      </c>
      <c r="J1866" s="8">
        <v>0.108870968</v>
      </c>
      <c r="K1866" s="8">
        <v>16.5437862</v>
      </c>
      <c r="L1866" s="8">
        <v>76</v>
      </c>
      <c r="M1866" s="8">
        <v>0.102150538</v>
      </c>
      <c r="N1866" s="8">
        <v>18.285784750000001</v>
      </c>
      <c r="O1866" s="8">
        <v>11</v>
      </c>
      <c r="P1866" s="8">
        <v>1.4784946E-2</v>
      </c>
      <c r="Q1866" s="8">
        <v>10.33673061</v>
      </c>
      <c r="R1866" s="8">
        <v>11</v>
      </c>
      <c r="S1866" s="8">
        <v>1.4784946E-2</v>
      </c>
      <c r="T1866" s="8">
        <v>14.779551700000001</v>
      </c>
      <c r="U1866" s="8">
        <v>5</v>
      </c>
      <c r="V1866" s="8">
        <v>6.7204300000000003E-3</v>
      </c>
      <c r="W1866">
        <v>9.9411558329999998</v>
      </c>
    </row>
    <row r="1867" spans="1:23" x14ac:dyDescent="0.2">
      <c r="A1867" s="8" t="s">
        <v>1945</v>
      </c>
      <c r="B1867" s="8">
        <v>1925040</v>
      </c>
      <c r="C1867" s="8">
        <v>1926011</v>
      </c>
      <c r="D1867" s="8" t="s">
        <v>81</v>
      </c>
      <c r="E1867" s="8">
        <v>972</v>
      </c>
      <c r="F1867" s="8">
        <v>214</v>
      </c>
      <c r="G1867" s="8">
        <v>0.22016460900000001</v>
      </c>
      <c r="H1867" s="8">
        <v>24.41993433</v>
      </c>
      <c r="I1867" s="8">
        <v>171</v>
      </c>
      <c r="J1867" s="8">
        <v>0.17592592600000001</v>
      </c>
      <c r="K1867" s="8">
        <v>26.7333061</v>
      </c>
      <c r="L1867" s="8">
        <v>122</v>
      </c>
      <c r="M1867" s="8">
        <v>0.125514403</v>
      </c>
      <c r="N1867" s="8">
        <v>22.468108489999999</v>
      </c>
      <c r="O1867" s="8">
        <v>29</v>
      </c>
      <c r="P1867" s="8">
        <v>2.9835390999999999E-2</v>
      </c>
      <c r="Q1867" s="8">
        <v>20.859081530000001</v>
      </c>
      <c r="R1867" s="8">
        <v>24</v>
      </c>
      <c r="S1867" s="8">
        <v>2.4691358E-2</v>
      </c>
      <c r="T1867" s="8">
        <v>24.68234897</v>
      </c>
      <c r="U1867" s="8">
        <v>13</v>
      </c>
      <c r="V1867" s="8">
        <v>1.3374486E-2</v>
      </c>
      <c r="W1867">
        <v>19.78412741</v>
      </c>
    </row>
    <row r="1868" spans="1:23" x14ac:dyDescent="0.2">
      <c r="A1868" s="8" t="s">
        <v>1946</v>
      </c>
      <c r="B1868" s="8">
        <v>1926176</v>
      </c>
      <c r="C1868" s="8">
        <v>1928605</v>
      </c>
      <c r="D1868" s="8" t="s">
        <v>79</v>
      </c>
      <c r="E1868" s="8">
        <v>2430</v>
      </c>
      <c r="F1868" s="8">
        <v>20</v>
      </c>
      <c r="G1868" s="8">
        <v>8.2304530000000004E-3</v>
      </c>
      <c r="H1868" s="8">
        <v>0.91289474100000001</v>
      </c>
      <c r="I1868" s="8">
        <v>22</v>
      </c>
      <c r="J1868" s="8">
        <v>9.0534980000000001E-3</v>
      </c>
      <c r="K1868" s="8">
        <v>1.3757490859999999</v>
      </c>
      <c r="L1868" s="8">
        <v>22</v>
      </c>
      <c r="M1868" s="8">
        <v>9.0534980000000001E-3</v>
      </c>
      <c r="N1868" s="8">
        <v>1.6206504479999999</v>
      </c>
      <c r="O1868" s="8">
        <v>14</v>
      </c>
      <c r="P1868" s="8">
        <v>5.7613170000000002E-3</v>
      </c>
      <c r="Q1868" s="8">
        <v>4.0279605719999996</v>
      </c>
      <c r="R1868" s="8">
        <v>6</v>
      </c>
      <c r="S1868" s="8">
        <v>2.4691359999999998E-3</v>
      </c>
      <c r="T1868" s="8">
        <v>2.4682348969999999</v>
      </c>
      <c r="U1868" s="8">
        <v>5</v>
      </c>
      <c r="V1868" s="8">
        <v>2.0576129999999998E-3</v>
      </c>
      <c r="W1868">
        <v>3.0437119090000002</v>
      </c>
    </row>
    <row r="1869" spans="1:23" x14ac:dyDescent="0.2">
      <c r="A1869" s="8" t="s">
        <v>1947</v>
      </c>
      <c r="B1869" s="8">
        <v>1928630</v>
      </c>
      <c r="C1869" s="8">
        <v>1929730</v>
      </c>
      <c r="D1869" s="8" t="s">
        <v>79</v>
      </c>
      <c r="E1869" s="8">
        <v>1101</v>
      </c>
      <c r="F1869" s="8">
        <v>5</v>
      </c>
      <c r="G1869" s="8">
        <v>4.541326E-3</v>
      </c>
      <c r="H1869" s="8">
        <v>0.50370895100000002</v>
      </c>
      <c r="I1869" s="8">
        <v>7</v>
      </c>
      <c r="J1869" s="8">
        <v>6.3578560000000003E-3</v>
      </c>
      <c r="K1869" s="8">
        <v>0.96612550399999997</v>
      </c>
      <c r="L1869" s="8">
        <v>10</v>
      </c>
      <c r="M1869" s="8">
        <v>9.0826520000000001E-3</v>
      </c>
      <c r="N1869" s="8">
        <v>1.6258692880000001</v>
      </c>
      <c r="O1869" s="8">
        <v>9</v>
      </c>
      <c r="P1869" s="8">
        <v>8.174387E-3</v>
      </c>
      <c r="Q1869" s="8">
        <v>5.7150316400000003</v>
      </c>
      <c r="R1869" s="8">
        <v>5</v>
      </c>
      <c r="S1869" s="8">
        <v>4.541326E-3</v>
      </c>
      <c r="T1869" s="8">
        <v>4.5396690880000001</v>
      </c>
      <c r="U1869" s="8">
        <v>0</v>
      </c>
      <c r="V1869" s="8">
        <v>0</v>
      </c>
      <c r="W1869">
        <v>0</v>
      </c>
    </row>
    <row r="1870" spans="1:23" x14ac:dyDescent="0.2">
      <c r="A1870" s="8" t="s">
        <v>1948</v>
      </c>
      <c r="B1870" s="8">
        <v>1930118</v>
      </c>
      <c r="C1870" s="8">
        <v>1930864</v>
      </c>
      <c r="D1870" s="8" t="s">
        <v>79</v>
      </c>
      <c r="E1870" s="8">
        <v>747</v>
      </c>
      <c r="F1870" s="8">
        <v>1783</v>
      </c>
      <c r="G1870" s="8">
        <v>2.386880857</v>
      </c>
      <c r="H1870" s="8">
        <v>264.74497439999999</v>
      </c>
      <c r="I1870" s="8">
        <v>943</v>
      </c>
      <c r="J1870" s="8">
        <v>1.262382865</v>
      </c>
      <c r="K1870" s="8">
        <v>191.82884709999999</v>
      </c>
      <c r="L1870" s="8">
        <v>1082</v>
      </c>
      <c r="M1870" s="8">
        <v>1.448460509</v>
      </c>
      <c r="N1870" s="8">
        <v>259.28632090000002</v>
      </c>
      <c r="O1870" s="8">
        <v>208</v>
      </c>
      <c r="P1870" s="8">
        <v>0.27844712199999999</v>
      </c>
      <c r="Q1870" s="8">
        <v>194.6732063</v>
      </c>
      <c r="R1870" s="8">
        <v>185</v>
      </c>
      <c r="S1870" s="8">
        <v>0.247657296</v>
      </c>
      <c r="T1870" s="8">
        <v>247.56693390000001</v>
      </c>
      <c r="U1870" s="8">
        <v>49</v>
      </c>
      <c r="V1870" s="8">
        <v>6.5595715999999998E-2</v>
      </c>
      <c r="W1870">
        <v>97.032068820000006</v>
      </c>
    </row>
    <row r="1871" spans="1:23" x14ac:dyDescent="0.2">
      <c r="A1871" s="8" t="s">
        <v>1949</v>
      </c>
      <c r="B1871" s="8">
        <v>1930878</v>
      </c>
      <c r="C1871" s="8">
        <v>1931444</v>
      </c>
      <c r="D1871" s="8" t="s">
        <v>79</v>
      </c>
      <c r="E1871" s="8">
        <v>567</v>
      </c>
      <c r="F1871" s="8">
        <v>89</v>
      </c>
      <c r="G1871" s="8">
        <v>0.15696648999999999</v>
      </c>
      <c r="H1871" s="8">
        <v>17.410206859999999</v>
      </c>
      <c r="I1871" s="8">
        <v>48</v>
      </c>
      <c r="J1871" s="8">
        <v>8.4656085000000006E-2</v>
      </c>
      <c r="K1871" s="8">
        <v>12.864147300000001</v>
      </c>
      <c r="L1871" s="8">
        <v>48</v>
      </c>
      <c r="M1871" s="8">
        <v>8.4656085000000006E-2</v>
      </c>
      <c r="N1871" s="8">
        <v>15.154134060000001</v>
      </c>
      <c r="O1871" s="8">
        <v>8</v>
      </c>
      <c r="P1871" s="8">
        <v>1.4109347E-2</v>
      </c>
      <c r="Q1871" s="8">
        <v>9.8643932369999998</v>
      </c>
      <c r="R1871" s="8">
        <v>13</v>
      </c>
      <c r="S1871" s="8">
        <v>2.2927690000000001E-2</v>
      </c>
      <c r="T1871" s="8">
        <v>22.919324039999999</v>
      </c>
      <c r="U1871" s="8">
        <v>6</v>
      </c>
      <c r="V1871" s="8">
        <v>1.0582011000000001E-2</v>
      </c>
      <c r="W1871">
        <v>15.65337553</v>
      </c>
    </row>
    <row r="1872" spans="1:23" x14ac:dyDescent="0.2">
      <c r="A1872" s="8" t="s">
        <v>1950</v>
      </c>
      <c r="B1872" s="8">
        <v>1931660</v>
      </c>
      <c r="C1872" s="8">
        <v>1933393</v>
      </c>
      <c r="D1872" s="8" t="s">
        <v>81</v>
      </c>
      <c r="E1872" s="8">
        <v>1734</v>
      </c>
      <c r="F1872" s="8">
        <v>527</v>
      </c>
      <c r="G1872" s="8">
        <v>0.303921569</v>
      </c>
      <c r="H1872" s="8">
        <v>33.709980819999998</v>
      </c>
      <c r="I1872" s="8">
        <v>465</v>
      </c>
      <c r="J1872" s="8">
        <v>0.26816609000000002</v>
      </c>
      <c r="K1872" s="8">
        <v>40.749912960000003</v>
      </c>
      <c r="L1872" s="8">
        <v>361</v>
      </c>
      <c r="M1872" s="8">
        <v>0.20818915800000001</v>
      </c>
      <c r="N1872" s="8">
        <v>37.267568230000002</v>
      </c>
      <c r="O1872" s="8">
        <v>68</v>
      </c>
      <c r="P1872" s="8">
        <v>3.9215686E-2</v>
      </c>
      <c r="Q1872" s="8">
        <v>27.417210610000001</v>
      </c>
      <c r="R1872" s="8">
        <v>96</v>
      </c>
      <c r="S1872" s="8">
        <v>5.5363322E-2</v>
      </c>
      <c r="T1872" s="8">
        <v>55.34312156</v>
      </c>
      <c r="U1872" s="8">
        <v>29</v>
      </c>
      <c r="V1872" s="8">
        <v>1.6724336999999999E-2</v>
      </c>
      <c r="W1872">
        <v>24.739374649999998</v>
      </c>
    </row>
    <row r="1873" spans="1:23" x14ac:dyDescent="0.2">
      <c r="A1873" s="8" t="s">
        <v>1951</v>
      </c>
      <c r="B1873" s="8">
        <v>1933446</v>
      </c>
      <c r="C1873" s="8">
        <v>1933838</v>
      </c>
      <c r="D1873" s="8" t="s">
        <v>79</v>
      </c>
      <c r="E1873" s="8">
        <v>393</v>
      </c>
      <c r="F1873" s="8">
        <v>11</v>
      </c>
      <c r="G1873" s="8">
        <v>2.7989822000000001E-2</v>
      </c>
      <c r="H1873" s="8">
        <v>3.1045389870000002</v>
      </c>
      <c r="I1873" s="8">
        <v>4</v>
      </c>
      <c r="J1873" s="8">
        <v>1.0178117E-2</v>
      </c>
      <c r="K1873" s="8">
        <v>1.5466436640000001</v>
      </c>
      <c r="L1873" s="8">
        <v>4</v>
      </c>
      <c r="M1873" s="8">
        <v>1.0178117E-2</v>
      </c>
      <c r="N1873" s="8">
        <v>1.8219665</v>
      </c>
      <c r="O1873" s="8">
        <v>4</v>
      </c>
      <c r="P1873" s="8">
        <v>1.0178117E-2</v>
      </c>
      <c r="Q1873" s="8">
        <v>7.1159172589999997</v>
      </c>
      <c r="R1873" s="8">
        <v>1</v>
      </c>
      <c r="S1873" s="8">
        <v>2.5445289999999998E-3</v>
      </c>
      <c r="T1873" s="8">
        <v>2.5436008480000001</v>
      </c>
      <c r="U1873" s="8">
        <v>0</v>
      </c>
      <c r="V1873" s="8">
        <v>0</v>
      </c>
      <c r="W1873">
        <v>0</v>
      </c>
    </row>
    <row r="1874" spans="1:23" x14ac:dyDescent="0.2">
      <c r="A1874" s="8" t="s">
        <v>1952</v>
      </c>
      <c r="B1874" s="8">
        <v>1933838</v>
      </c>
      <c r="C1874" s="8">
        <v>1935916</v>
      </c>
      <c r="D1874" s="8" t="s">
        <v>79</v>
      </c>
      <c r="E1874" s="8">
        <v>2079</v>
      </c>
      <c r="F1874" s="8">
        <v>25</v>
      </c>
      <c r="G1874" s="8">
        <v>1.2025012E-2</v>
      </c>
      <c r="H1874" s="8">
        <v>1.3337747849999999</v>
      </c>
      <c r="I1874" s="8">
        <v>32</v>
      </c>
      <c r="J1874" s="8">
        <v>1.5392015E-2</v>
      </c>
      <c r="K1874" s="8">
        <v>2.338935872</v>
      </c>
      <c r="L1874" s="8">
        <v>21</v>
      </c>
      <c r="M1874" s="8">
        <v>1.0101010000000001E-2</v>
      </c>
      <c r="N1874" s="8">
        <v>1.8081637230000001</v>
      </c>
      <c r="O1874" s="8">
        <v>11</v>
      </c>
      <c r="P1874" s="8">
        <v>5.2910049999999997E-3</v>
      </c>
      <c r="Q1874" s="8">
        <v>3.6991474640000002</v>
      </c>
      <c r="R1874" s="8">
        <v>4</v>
      </c>
      <c r="S1874" s="8">
        <v>1.924002E-3</v>
      </c>
      <c r="T1874" s="8">
        <v>1.9232999200000001</v>
      </c>
      <c r="U1874" s="8">
        <v>3</v>
      </c>
      <c r="V1874" s="8">
        <v>1.443001E-3</v>
      </c>
      <c r="W1874">
        <v>2.1345512090000001</v>
      </c>
    </row>
    <row r="1875" spans="1:23" x14ac:dyDescent="0.2">
      <c r="A1875" s="8" t="s">
        <v>1953</v>
      </c>
      <c r="B1875" s="8">
        <v>1935909</v>
      </c>
      <c r="C1875" s="8">
        <v>1937057</v>
      </c>
      <c r="D1875" s="8" t="s">
        <v>79</v>
      </c>
      <c r="E1875" s="8">
        <v>1149</v>
      </c>
      <c r="F1875" s="8">
        <v>2</v>
      </c>
      <c r="G1875" s="8">
        <v>1.740644E-3</v>
      </c>
      <c r="H1875" s="8">
        <v>0.193066512</v>
      </c>
      <c r="I1875" s="8">
        <v>10</v>
      </c>
      <c r="J1875" s="8">
        <v>8.7032199999999994E-3</v>
      </c>
      <c r="K1875" s="8">
        <v>1.3225216710000001</v>
      </c>
      <c r="L1875" s="8">
        <v>6</v>
      </c>
      <c r="M1875" s="8">
        <v>5.2219320000000003E-3</v>
      </c>
      <c r="N1875" s="8">
        <v>0.93476871299999997</v>
      </c>
      <c r="O1875" s="8">
        <v>0</v>
      </c>
      <c r="P1875" s="8">
        <v>0</v>
      </c>
      <c r="Q1875" s="8">
        <v>0</v>
      </c>
      <c r="R1875" s="8">
        <v>1</v>
      </c>
      <c r="S1875" s="8">
        <v>8.7032199999999998E-4</v>
      </c>
      <c r="T1875" s="8">
        <v>0.87000446799999998</v>
      </c>
      <c r="U1875" s="8">
        <v>2</v>
      </c>
      <c r="V1875" s="8">
        <v>1.740644E-3</v>
      </c>
      <c r="W1875">
        <v>2.5748372289999999</v>
      </c>
    </row>
    <row r="1876" spans="1:23" x14ac:dyDescent="0.2">
      <c r="A1876" s="8" t="s">
        <v>1954</v>
      </c>
      <c r="B1876" s="8">
        <v>1937266</v>
      </c>
      <c r="C1876" s="8">
        <v>1937910</v>
      </c>
      <c r="D1876" s="8" t="s">
        <v>79</v>
      </c>
      <c r="E1876" s="8">
        <v>645</v>
      </c>
      <c r="F1876" s="8">
        <v>163</v>
      </c>
      <c r="G1876" s="8">
        <v>0.25271317799999998</v>
      </c>
      <c r="H1876" s="8">
        <v>28.03011459</v>
      </c>
      <c r="I1876" s="8">
        <v>82</v>
      </c>
      <c r="J1876" s="8">
        <v>0.127131783</v>
      </c>
      <c r="K1876" s="8">
        <v>19.318658410000001</v>
      </c>
      <c r="L1876" s="8">
        <v>42</v>
      </c>
      <c r="M1876" s="8">
        <v>6.5116278999999999E-2</v>
      </c>
      <c r="N1876" s="8">
        <v>11.656348469999999</v>
      </c>
      <c r="O1876" s="8">
        <v>5</v>
      </c>
      <c r="P1876" s="8">
        <v>7.7519379999999999E-3</v>
      </c>
      <c r="Q1876" s="8">
        <v>5.4196811680000003</v>
      </c>
      <c r="R1876" s="8">
        <v>5</v>
      </c>
      <c r="S1876" s="8">
        <v>7.7519379999999999E-3</v>
      </c>
      <c r="T1876" s="8">
        <v>7.74910956</v>
      </c>
      <c r="U1876" s="8">
        <v>1</v>
      </c>
      <c r="V1876" s="8">
        <v>1.550388E-3</v>
      </c>
      <c r="W1876">
        <v>2.2934015319999999</v>
      </c>
    </row>
    <row r="1877" spans="1:23" x14ac:dyDescent="0.2">
      <c r="A1877" s="8" t="s">
        <v>1955</v>
      </c>
      <c r="B1877" s="8">
        <v>1937921</v>
      </c>
      <c r="C1877" s="8">
        <v>1938310</v>
      </c>
      <c r="D1877" s="8" t="s">
        <v>79</v>
      </c>
      <c r="E1877" s="8">
        <v>390</v>
      </c>
      <c r="F1877" s="8">
        <v>58</v>
      </c>
      <c r="G1877" s="8">
        <v>0.14871794899999999</v>
      </c>
      <c r="H1877" s="8">
        <v>16.49530575</v>
      </c>
      <c r="I1877" s="8">
        <v>40</v>
      </c>
      <c r="J1877" s="8">
        <v>0.102564103</v>
      </c>
      <c r="K1877" s="8">
        <v>15.58540923</v>
      </c>
      <c r="L1877" s="8">
        <v>25</v>
      </c>
      <c r="M1877" s="8">
        <v>6.4102564000000001E-2</v>
      </c>
      <c r="N1877" s="8">
        <v>11.47488517</v>
      </c>
      <c r="O1877" s="8">
        <v>2</v>
      </c>
      <c r="P1877" s="8">
        <v>5.1282050000000003E-3</v>
      </c>
      <c r="Q1877" s="8">
        <v>3.5853275419999999</v>
      </c>
      <c r="R1877" s="8">
        <v>1</v>
      </c>
      <c r="S1877" s="8">
        <v>2.5641029999999999E-3</v>
      </c>
      <c r="T1877" s="8">
        <v>2.5631670080000002</v>
      </c>
      <c r="U1877" s="8">
        <v>0</v>
      </c>
      <c r="V1877" s="8">
        <v>0</v>
      </c>
      <c r="W1877">
        <v>0</v>
      </c>
    </row>
    <row r="1878" spans="1:23" x14ac:dyDescent="0.2">
      <c r="A1878" s="8" t="s">
        <v>1956</v>
      </c>
      <c r="B1878" s="8">
        <v>1938325</v>
      </c>
      <c r="C1878" s="8">
        <v>1939374</v>
      </c>
      <c r="D1878" s="8" t="s">
        <v>79</v>
      </c>
      <c r="E1878" s="8">
        <v>1050</v>
      </c>
      <c r="F1878" s="8">
        <v>87</v>
      </c>
      <c r="G1878" s="8">
        <v>8.2857142999999994E-2</v>
      </c>
      <c r="H1878" s="8">
        <v>9.1902417760000006</v>
      </c>
      <c r="I1878" s="8">
        <v>40</v>
      </c>
      <c r="J1878" s="8">
        <v>3.8095237999999997E-2</v>
      </c>
      <c r="K1878" s="8">
        <v>5.788866284</v>
      </c>
      <c r="L1878" s="8">
        <v>23</v>
      </c>
      <c r="M1878" s="8">
        <v>2.1904762000000001E-2</v>
      </c>
      <c r="N1878" s="8">
        <v>3.9211321880000001</v>
      </c>
      <c r="O1878" s="8">
        <v>1</v>
      </c>
      <c r="P1878" s="8">
        <v>9.5238099999999997E-4</v>
      </c>
      <c r="Q1878" s="8">
        <v>0.66584654300000001</v>
      </c>
      <c r="R1878" s="8">
        <v>1</v>
      </c>
      <c r="S1878" s="8">
        <v>9.5238099999999997E-4</v>
      </c>
      <c r="T1878" s="8">
        <v>0.95203346</v>
      </c>
      <c r="U1878" s="8">
        <v>1</v>
      </c>
      <c r="V1878" s="8">
        <v>9.5238099999999997E-4</v>
      </c>
      <c r="W1878">
        <v>1.4088037980000001</v>
      </c>
    </row>
    <row r="1879" spans="1:23" x14ac:dyDescent="0.2">
      <c r="A1879" s="8" t="s">
        <v>1957</v>
      </c>
      <c r="B1879" s="8">
        <v>1939377</v>
      </c>
      <c r="C1879" s="8">
        <v>1940237</v>
      </c>
      <c r="D1879" s="8" t="s">
        <v>79</v>
      </c>
      <c r="E1879" s="8">
        <v>861</v>
      </c>
      <c r="F1879" s="8">
        <v>104</v>
      </c>
      <c r="G1879" s="8">
        <v>0.120789779</v>
      </c>
      <c r="H1879" s="8">
        <v>13.39760506</v>
      </c>
      <c r="I1879" s="8">
        <v>72</v>
      </c>
      <c r="J1879" s="8">
        <v>8.3623692999999999E-2</v>
      </c>
      <c r="K1879" s="8">
        <v>12.70726745</v>
      </c>
      <c r="L1879" s="8">
        <v>53</v>
      </c>
      <c r="M1879" s="8">
        <v>6.1556329999999999E-2</v>
      </c>
      <c r="N1879" s="8">
        <v>11.019088330000001</v>
      </c>
      <c r="O1879" s="8">
        <v>1</v>
      </c>
      <c r="P1879" s="8">
        <v>1.1614399999999999E-3</v>
      </c>
      <c r="Q1879" s="8">
        <v>0.81200797999999996</v>
      </c>
      <c r="R1879" s="8">
        <v>1</v>
      </c>
      <c r="S1879" s="8">
        <v>1.1614399999999999E-3</v>
      </c>
      <c r="T1879" s="8">
        <v>1.161016415</v>
      </c>
      <c r="U1879" s="8">
        <v>1</v>
      </c>
      <c r="V1879" s="8">
        <v>1.1614399999999999E-3</v>
      </c>
      <c r="W1879">
        <v>1.7180534119999999</v>
      </c>
    </row>
    <row r="1880" spans="1:23" x14ac:dyDescent="0.2">
      <c r="A1880" s="8" t="s">
        <v>1958</v>
      </c>
      <c r="B1880" s="8">
        <v>1940528</v>
      </c>
      <c r="C1880" s="8">
        <v>1942189</v>
      </c>
      <c r="D1880" s="8" t="s">
        <v>79</v>
      </c>
      <c r="E1880" s="8">
        <v>1662</v>
      </c>
      <c r="F1880" s="8">
        <v>674</v>
      </c>
      <c r="G1880" s="8">
        <v>0.40553549900000002</v>
      </c>
      <c r="H1880" s="8">
        <v>44.980663819999997</v>
      </c>
      <c r="I1880" s="8">
        <v>421</v>
      </c>
      <c r="J1880" s="8">
        <v>0.25330926599999998</v>
      </c>
      <c r="K1880" s="8">
        <v>38.492303560000003</v>
      </c>
      <c r="L1880" s="8">
        <v>217</v>
      </c>
      <c r="M1880" s="8">
        <v>0.13056558400000001</v>
      </c>
      <c r="N1880" s="8">
        <v>23.372311230000001</v>
      </c>
      <c r="O1880" s="8">
        <v>6</v>
      </c>
      <c r="P1880" s="8">
        <v>3.6101079999999999E-3</v>
      </c>
      <c r="Q1880" s="8">
        <v>2.5239670420000002</v>
      </c>
      <c r="R1880" s="8">
        <v>8</v>
      </c>
      <c r="S1880" s="8">
        <v>4.8134780000000004E-3</v>
      </c>
      <c r="T1880" s="8">
        <v>4.8117214590000001</v>
      </c>
      <c r="U1880" s="8">
        <v>4</v>
      </c>
      <c r="V1880" s="8">
        <v>2.4067390000000002E-3</v>
      </c>
      <c r="W1880">
        <v>3.560154002</v>
      </c>
    </row>
    <row r="1881" spans="1:23" x14ac:dyDescent="0.2">
      <c r="A1881" s="8" t="s">
        <v>1959</v>
      </c>
      <c r="B1881" s="8">
        <v>1942334</v>
      </c>
      <c r="C1881" s="8">
        <v>1942837</v>
      </c>
      <c r="D1881" s="8" t="s">
        <v>79</v>
      </c>
      <c r="E1881" s="8">
        <v>504</v>
      </c>
      <c r="F1881" s="8">
        <v>151</v>
      </c>
      <c r="G1881" s="8">
        <v>0.299603175</v>
      </c>
      <c r="H1881" s="8">
        <v>33.230998759999999</v>
      </c>
      <c r="I1881" s="8">
        <v>97</v>
      </c>
      <c r="J1881" s="8">
        <v>0.19246031699999999</v>
      </c>
      <c r="K1881" s="8">
        <v>29.245834869999999</v>
      </c>
      <c r="L1881" s="8">
        <v>80</v>
      </c>
      <c r="M1881" s="8">
        <v>0.15873015900000001</v>
      </c>
      <c r="N1881" s="8">
        <v>28.414001370000001</v>
      </c>
      <c r="O1881" s="8">
        <v>4</v>
      </c>
      <c r="P1881" s="8">
        <v>7.9365080000000001E-3</v>
      </c>
      <c r="Q1881" s="8">
        <v>5.5487211959999998</v>
      </c>
      <c r="R1881" s="8">
        <v>2</v>
      </c>
      <c r="S1881" s="8">
        <v>3.9682540000000001E-3</v>
      </c>
      <c r="T1881" s="8">
        <v>3.9668060839999999</v>
      </c>
      <c r="U1881" s="8">
        <v>0</v>
      </c>
      <c r="V1881" s="8">
        <v>0</v>
      </c>
      <c r="W1881">
        <v>0</v>
      </c>
    </row>
    <row r="1882" spans="1:23" x14ac:dyDescent="0.2">
      <c r="A1882" s="8" t="s">
        <v>1960</v>
      </c>
      <c r="B1882" s="8">
        <v>1942858</v>
      </c>
      <c r="C1882" s="8">
        <v>1944816</v>
      </c>
      <c r="D1882" s="8" t="s">
        <v>79</v>
      </c>
      <c r="E1882" s="8">
        <v>1959</v>
      </c>
      <c r="F1882" s="8">
        <v>352</v>
      </c>
      <c r="G1882" s="8">
        <v>0.17968351199999999</v>
      </c>
      <c r="H1882" s="8">
        <v>19.929904189999998</v>
      </c>
      <c r="I1882" s="8">
        <v>187</v>
      </c>
      <c r="J1882" s="8">
        <v>9.5456866000000001E-2</v>
      </c>
      <c r="K1882" s="8">
        <v>14.50540958</v>
      </c>
      <c r="L1882" s="8">
        <v>87</v>
      </c>
      <c r="M1882" s="8">
        <v>4.4410413000000003E-2</v>
      </c>
      <c r="N1882" s="8">
        <v>7.9498285600000003</v>
      </c>
      <c r="O1882" s="8">
        <v>3</v>
      </c>
      <c r="P1882" s="8">
        <v>1.5313939999999999E-3</v>
      </c>
      <c r="Q1882" s="8">
        <v>1.07065677</v>
      </c>
      <c r="R1882" s="8">
        <v>1</v>
      </c>
      <c r="S1882" s="8">
        <v>5.1046499999999999E-4</v>
      </c>
      <c r="T1882" s="8">
        <v>0.51027827100000001</v>
      </c>
      <c r="U1882" s="8">
        <v>2</v>
      </c>
      <c r="V1882" s="8">
        <v>1.0209290000000001E-3</v>
      </c>
      <c r="W1882">
        <v>1.510203153</v>
      </c>
    </row>
    <row r="1883" spans="1:23" x14ac:dyDescent="0.2">
      <c r="A1883" s="8" t="s">
        <v>1961</v>
      </c>
      <c r="B1883" s="8">
        <v>1944827</v>
      </c>
      <c r="C1883" s="8">
        <v>1945753</v>
      </c>
      <c r="D1883" s="8" t="s">
        <v>79</v>
      </c>
      <c r="E1883" s="8">
        <v>927</v>
      </c>
      <c r="F1883" s="8">
        <v>131</v>
      </c>
      <c r="G1883" s="8">
        <v>0.14131607299999999</v>
      </c>
      <c r="H1883" s="8">
        <v>15.67431408</v>
      </c>
      <c r="I1883" s="8">
        <v>85</v>
      </c>
      <c r="J1883" s="8">
        <v>9.1693634999999996E-2</v>
      </c>
      <c r="K1883" s="8">
        <v>13.9335576</v>
      </c>
      <c r="L1883" s="8">
        <v>53</v>
      </c>
      <c r="M1883" s="8">
        <v>5.7173678999999998E-2</v>
      </c>
      <c r="N1883" s="8">
        <v>10.23455777</v>
      </c>
      <c r="O1883" s="8">
        <v>2</v>
      </c>
      <c r="P1883" s="8">
        <v>2.157497E-3</v>
      </c>
      <c r="Q1883" s="8">
        <v>1.5083902280000001</v>
      </c>
      <c r="R1883" s="8">
        <v>1</v>
      </c>
      <c r="S1883" s="8">
        <v>1.0787489999999999E-3</v>
      </c>
      <c r="T1883" s="8">
        <v>1.078355052</v>
      </c>
      <c r="U1883" s="8">
        <v>0</v>
      </c>
      <c r="V1883" s="8">
        <v>0</v>
      </c>
      <c r="W1883">
        <v>0</v>
      </c>
    </row>
    <row r="1884" spans="1:23" x14ac:dyDescent="0.2">
      <c r="A1884" s="8" t="s">
        <v>1962</v>
      </c>
      <c r="B1884" s="8">
        <v>1945750</v>
      </c>
      <c r="C1884" s="8">
        <v>1946637</v>
      </c>
      <c r="D1884" s="8" t="s">
        <v>79</v>
      </c>
      <c r="E1884" s="8">
        <v>888</v>
      </c>
      <c r="F1884" s="8">
        <v>402</v>
      </c>
      <c r="G1884" s="8">
        <v>0.45270270299999998</v>
      </c>
      <c r="H1884" s="8">
        <v>50.212294880000002</v>
      </c>
      <c r="I1884" s="8">
        <v>263</v>
      </c>
      <c r="J1884" s="8">
        <v>0.29617117100000001</v>
      </c>
      <c r="K1884" s="8">
        <v>45.005501809999998</v>
      </c>
      <c r="L1884" s="8">
        <v>125</v>
      </c>
      <c r="M1884" s="8">
        <v>0.14076576599999999</v>
      </c>
      <c r="N1884" s="8">
        <v>25.198227559999999</v>
      </c>
      <c r="O1884" s="8">
        <v>2</v>
      </c>
      <c r="P1884" s="8">
        <v>2.2522520000000002E-3</v>
      </c>
      <c r="Q1884" s="8">
        <v>1.574637096</v>
      </c>
      <c r="R1884" s="8">
        <v>6</v>
      </c>
      <c r="S1884" s="8">
        <v>6.7567570000000004E-3</v>
      </c>
      <c r="T1884" s="8">
        <v>6.7542914400000003</v>
      </c>
      <c r="U1884" s="8">
        <v>1</v>
      </c>
      <c r="V1884" s="8">
        <v>1.1261260000000001E-3</v>
      </c>
      <c r="W1884">
        <v>1.6658153019999999</v>
      </c>
    </row>
    <row r="1885" spans="1:23" x14ac:dyDescent="0.2">
      <c r="A1885" s="8" t="s">
        <v>1963</v>
      </c>
      <c r="B1885" s="8">
        <v>1946763</v>
      </c>
      <c r="C1885" s="8">
        <v>1947341</v>
      </c>
      <c r="D1885" s="8" t="s">
        <v>79</v>
      </c>
      <c r="E1885" s="8">
        <v>579</v>
      </c>
      <c r="F1885" s="8">
        <v>96</v>
      </c>
      <c r="G1885" s="8">
        <v>0.165803109</v>
      </c>
      <c r="H1885" s="8">
        <v>18.390335520000001</v>
      </c>
      <c r="I1885" s="8">
        <v>84</v>
      </c>
      <c r="J1885" s="8">
        <v>0.14507771999999999</v>
      </c>
      <c r="K1885" s="8">
        <v>22.04568248</v>
      </c>
      <c r="L1885" s="8">
        <v>57</v>
      </c>
      <c r="M1885" s="8">
        <v>9.8445595999999996E-2</v>
      </c>
      <c r="N1885" s="8">
        <v>17.622569760000001</v>
      </c>
      <c r="O1885" s="8">
        <v>10</v>
      </c>
      <c r="P1885" s="8">
        <v>1.7271156999999999E-2</v>
      </c>
      <c r="Q1885" s="8">
        <v>12.07493732</v>
      </c>
      <c r="R1885" s="8">
        <v>6</v>
      </c>
      <c r="S1885" s="8">
        <v>1.0362694E-2</v>
      </c>
      <c r="T1885" s="8">
        <v>10.358913299999999</v>
      </c>
      <c r="U1885" s="8">
        <v>1</v>
      </c>
      <c r="V1885" s="8">
        <v>1.7271159999999999E-3</v>
      </c>
      <c r="W1885">
        <v>2.554825541</v>
      </c>
    </row>
    <row r="1886" spans="1:23" x14ac:dyDescent="0.2">
      <c r="A1886" s="8" t="s">
        <v>1964</v>
      </c>
      <c r="B1886" s="8">
        <v>1947344</v>
      </c>
      <c r="C1886" s="8">
        <v>1947694</v>
      </c>
      <c r="D1886" s="8" t="s">
        <v>79</v>
      </c>
      <c r="E1886" s="8">
        <v>351</v>
      </c>
      <c r="F1886" s="8">
        <v>118</v>
      </c>
      <c r="G1886" s="8">
        <v>0.33618233600000003</v>
      </c>
      <c r="H1886" s="8">
        <v>37.288239060000002</v>
      </c>
      <c r="I1886" s="8">
        <v>78</v>
      </c>
      <c r="J1886" s="8">
        <v>0.222222222</v>
      </c>
      <c r="K1886" s="8">
        <v>33.768386649999997</v>
      </c>
      <c r="L1886" s="8">
        <v>94</v>
      </c>
      <c r="M1886" s="8">
        <v>0.26780626800000001</v>
      </c>
      <c r="N1886" s="8">
        <v>47.939520250000001</v>
      </c>
      <c r="O1886" s="8">
        <v>6</v>
      </c>
      <c r="P1886" s="8">
        <v>1.7094017E-2</v>
      </c>
      <c r="Q1886" s="8">
        <v>11.951091809999999</v>
      </c>
      <c r="R1886" s="8">
        <v>13</v>
      </c>
      <c r="S1886" s="8">
        <v>3.7037037000000002E-2</v>
      </c>
      <c r="T1886" s="8">
        <v>37.023523449999999</v>
      </c>
      <c r="U1886" s="8">
        <v>1</v>
      </c>
      <c r="V1886" s="8">
        <v>2.8490030000000001E-3</v>
      </c>
      <c r="W1886">
        <v>4.214370336</v>
      </c>
    </row>
    <row r="1887" spans="1:23" x14ac:dyDescent="0.2">
      <c r="A1887" s="8" t="s">
        <v>1965</v>
      </c>
      <c r="B1887" s="8">
        <v>1948474</v>
      </c>
      <c r="C1887" s="8">
        <v>1948902</v>
      </c>
      <c r="D1887" s="8" t="s">
        <v>81</v>
      </c>
      <c r="E1887" s="8">
        <v>429</v>
      </c>
      <c r="F1887" s="8">
        <v>872</v>
      </c>
      <c r="G1887" s="8">
        <v>2.0326340329999999</v>
      </c>
      <c r="H1887" s="8">
        <v>225.45308170000001</v>
      </c>
      <c r="I1887" s="8">
        <v>747</v>
      </c>
      <c r="J1887" s="8">
        <v>1.741258741</v>
      </c>
      <c r="K1887" s="8">
        <v>264.59774299999998</v>
      </c>
      <c r="L1887" s="8">
        <v>468</v>
      </c>
      <c r="M1887" s="8">
        <v>1.0909090910000001</v>
      </c>
      <c r="N1887" s="8">
        <v>195.28168210000001</v>
      </c>
      <c r="O1887" s="8">
        <v>64</v>
      </c>
      <c r="P1887" s="8">
        <v>0.14918414899999999</v>
      </c>
      <c r="Q1887" s="8">
        <v>104.3004376</v>
      </c>
      <c r="R1887" s="8">
        <v>41</v>
      </c>
      <c r="S1887" s="8">
        <v>9.5571095999999994E-2</v>
      </c>
      <c r="T1887" s="8">
        <v>95.536224849999996</v>
      </c>
      <c r="U1887" s="8">
        <v>46</v>
      </c>
      <c r="V1887" s="8">
        <v>0.107226107</v>
      </c>
      <c r="W1887">
        <v>158.6135745</v>
      </c>
    </row>
    <row r="1888" spans="1:23" x14ac:dyDescent="0.2">
      <c r="A1888" s="8" t="s">
        <v>1966</v>
      </c>
      <c r="B1888" s="8">
        <v>1948909</v>
      </c>
      <c r="C1888" s="8">
        <v>1950333</v>
      </c>
      <c r="D1888" s="8" t="s">
        <v>79</v>
      </c>
      <c r="E1888" s="8">
        <v>1425</v>
      </c>
      <c r="F1888" s="8">
        <v>861</v>
      </c>
      <c r="G1888" s="8">
        <v>0.60421052600000003</v>
      </c>
      <c r="H1888" s="8">
        <v>67.017044380000002</v>
      </c>
      <c r="I1888" s="8">
        <v>633</v>
      </c>
      <c r="J1888" s="8">
        <v>0.44421052599999999</v>
      </c>
      <c r="K1888" s="8">
        <v>67.501227639999996</v>
      </c>
      <c r="L1888" s="8">
        <v>520</v>
      </c>
      <c r="M1888" s="8">
        <v>0.36491228100000001</v>
      </c>
      <c r="N1888" s="8">
        <v>65.32229366</v>
      </c>
      <c r="O1888" s="8">
        <v>19</v>
      </c>
      <c r="P1888" s="8">
        <v>1.3333332999999999E-2</v>
      </c>
      <c r="Q1888" s="8">
        <v>9.3218516089999994</v>
      </c>
      <c r="R1888" s="8">
        <v>12</v>
      </c>
      <c r="S1888" s="8">
        <v>8.4210529999999995E-3</v>
      </c>
      <c r="T1888" s="8">
        <v>8.4179800690000004</v>
      </c>
      <c r="U1888" s="8">
        <v>7</v>
      </c>
      <c r="V1888" s="8">
        <v>4.9122810000000001E-3</v>
      </c>
      <c r="W1888">
        <v>7.2664616950000003</v>
      </c>
    </row>
    <row r="1889" spans="1:23" x14ac:dyDescent="0.2">
      <c r="A1889" s="8" t="s">
        <v>1967</v>
      </c>
      <c r="B1889" s="8">
        <v>1950308</v>
      </c>
      <c r="C1889" s="8">
        <v>1951108</v>
      </c>
      <c r="D1889" s="8" t="s">
        <v>79</v>
      </c>
      <c r="E1889" s="8">
        <v>801</v>
      </c>
      <c r="F1889" s="8">
        <v>1176</v>
      </c>
      <c r="G1889" s="8">
        <v>1.468164794</v>
      </c>
      <c r="H1889" s="8">
        <v>162.84401030000001</v>
      </c>
      <c r="I1889" s="8">
        <v>956</v>
      </c>
      <c r="J1889" s="8">
        <v>1.193508115</v>
      </c>
      <c r="K1889" s="8">
        <v>181.36279569999999</v>
      </c>
      <c r="L1889" s="8">
        <v>838</v>
      </c>
      <c r="M1889" s="8">
        <v>1.04619226</v>
      </c>
      <c r="N1889" s="8">
        <v>187.27700229999999</v>
      </c>
      <c r="O1889" s="8">
        <v>1</v>
      </c>
      <c r="P1889" s="8">
        <v>1.2484390000000001E-3</v>
      </c>
      <c r="Q1889" s="8">
        <v>0.87283254799999999</v>
      </c>
      <c r="R1889" s="8">
        <v>8</v>
      </c>
      <c r="S1889" s="8">
        <v>9.9875160000000001E-3</v>
      </c>
      <c r="T1889" s="8">
        <v>9.9838714920000005</v>
      </c>
      <c r="U1889" s="8">
        <v>0</v>
      </c>
      <c r="V1889" s="8">
        <v>0</v>
      </c>
      <c r="W1889">
        <v>0</v>
      </c>
    </row>
    <row r="1890" spans="1:23" x14ac:dyDescent="0.2">
      <c r="A1890" s="8" t="s">
        <v>1968</v>
      </c>
      <c r="B1890" s="8">
        <v>1951275</v>
      </c>
      <c r="C1890" s="8">
        <v>1952261</v>
      </c>
      <c r="D1890" s="8" t="s">
        <v>79</v>
      </c>
      <c r="E1890" s="8">
        <v>987</v>
      </c>
      <c r="F1890" s="8">
        <v>31</v>
      </c>
      <c r="G1890" s="8">
        <v>3.1408308000000003E-2</v>
      </c>
      <c r="H1890" s="8">
        <v>3.4837062250000002</v>
      </c>
      <c r="I1890" s="8">
        <v>35</v>
      </c>
      <c r="J1890" s="8">
        <v>3.5460993000000003E-2</v>
      </c>
      <c r="K1890" s="8">
        <v>5.3885723380000004</v>
      </c>
      <c r="L1890" s="8">
        <v>39</v>
      </c>
      <c r="M1890" s="8">
        <v>3.9513678000000003E-2</v>
      </c>
      <c r="N1890" s="8">
        <v>7.0732726799999996</v>
      </c>
      <c r="O1890" s="8">
        <v>36</v>
      </c>
      <c r="P1890" s="8">
        <v>3.6474164000000003E-2</v>
      </c>
      <c r="Q1890" s="8">
        <v>25.500505919999998</v>
      </c>
      <c r="R1890" s="8">
        <v>122</v>
      </c>
      <c r="S1890" s="8">
        <v>0.12360689</v>
      </c>
      <c r="T1890" s="8">
        <v>123.5617895</v>
      </c>
      <c r="U1890" s="8">
        <v>5</v>
      </c>
      <c r="V1890" s="8">
        <v>5.0658559999999997E-3</v>
      </c>
      <c r="W1890">
        <v>7.4936372240000004</v>
      </c>
    </row>
    <row r="1891" spans="1:23" x14ac:dyDescent="0.2">
      <c r="A1891" s="8" t="s">
        <v>1969</v>
      </c>
      <c r="B1891" s="8">
        <v>1952276</v>
      </c>
      <c r="C1891" s="8">
        <v>1953790</v>
      </c>
      <c r="D1891" s="8" t="s">
        <v>79</v>
      </c>
      <c r="E1891" s="8">
        <v>1515</v>
      </c>
      <c r="F1891" s="8">
        <v>59</v>
      </c>
      <c r="G1891" s="8">
        <v>3.8943894E-2</v>
      </c>
      <c r="H1891" s="8">
        <v>4.3195286829999997</v>
      </c>
      <c r="I1891" s="8">
        <v>55</v>
      </c>
      <c r="J1891" s="8">
        <v>3.6303630000000003E-2</v>
      </c>
      <c r="K1891" s="8">
        <v>5.5166176220000001</v>
      </c>
      <c r="L1891" s="8">
        <v>57</v>
      </c>
      <c r="M1891" s="8">
        <v>3.7623761999999998E-2</v>
      </c>
      <c r="N1891" s="8">
        <v>6.7349623039999997</v>
      </c>
      <c r="O1891" s="8">
        <v>1557</v>
      </c>
      <c r="P1891" s="8">
        <v>1.027722772</v>
      </c>
      <c r="Q1891" s="8">
        <v>718.52093839999998</v>
      </c>
      <c r="R1891" s="8">
        <v>2197</v>
      </c>
      <c r="S1891" s="8">
        <v>1.450165017</v>
      </c>
      <c r="T1891" s="8">
        <v>1449.6358990000001</v>
      </c>
      <c r="U1891" s="8">
        <v>213</v>
      </c>
      <c r="V1891" s="8">
        <v>0.14059405899999999</v>
      </c>
      <c r="W1891">
        <v>207.97291709999999</v>
      </c>
    </row>
    <row r="1892" spans="1:23" x14ac:dyDescent="0.2">
      <c r="A1892" s="8" t="s">
        <v>1970</v>
      </c>
      <c r="B1892" s="8">
        <v>1953860</v>
      </c>
      <c r="C1892" s="8">
        <v>1954849</v>
      </c>
      <c r="D1892" s="8" t="s">
        <v>79</v>
      </c>
      <c r="E1892" s="8">
        <v>990</v>
      </c>
      <c r="F1892" s="8">
        <v>37</v>
      </c>
      <c r="G1892" s="8">
        <v>3.7373736999999997E-2</v>
      </c>
      <c r="H1892" s="8">
        <v>4.145372031</v>
      </c>
      <c r="I1892" s="8">
        <v>36</v>
      </c>
      <c r="J1892" s="8">
        <v>3.6363635999999998E-2</v>
      </c>
      <c r="K1892" s="8">
        <v>5.525735998</v>
      </c>
      <c r="L1892" s="8">
        <v>30</v>
      </c>
      <c r="M1892" s="8">
        <v>3.0303030000000002E-2</v>
      </c>
      <c r="N1892" s="8">
        <v>5.4244911699999996</v>
      </c>
      <c r="O1892" s="8">
        <v>78</v>
      </c>
      <c r="P1892" s="8">
        <v>7.8787879000000005E-2</v>
      </c>
      <c r="Q1892" s="8">
        <v>55.083668600000003</v>
      </c>
      <c r="R1892" s="8">
        <v>363</v>
      </c>
      <c r="S1892" s="8">
        <v>0.366666667</v>
      </c>
      <c r="T1892" s="8">
        <v>366.53288220000002</v>
      </c>
      <c r="U1892" s="8">
        <v>27</v>
      </c>
      <c r="V1892" s="8">
        <v>2.7272727E-2</v>
      </c>
      <c r="W1892">
        <v>40.343017850000003</v>
      </c>
    </row>
    <row r="1893" spans="1:23" x14ac:dyDescent="0.2">
      <c r="A1893" s="8" t="s">
        <v>1971</v>
      </c>
      <c r="B1893" s="8">
        <v>1955646</v>
      </c>
      <c r="C1893" s="8">
        <v>1956149</v>
      </c>
      <c r="D1893" s="8" t="s">
        <v>81</v>
      </c>
      <c r="E1893" s="8">
        <v>504</v>
      </c>
      <c r="F1893" s="8">
        <v>473</v>
      </c>
      <c r="G1893" s="8">
        <v>0.93849206299999999</v>
      </c>
      <c r="H1893" s="8">
        <v>104.0944531</v>
      </c>
      <c r="I1893" s="8">
        <v>437</v>
      </c>
      <c r="J1893" s="8">
        <v>0.86706349199999999</v>
      </c>
      <c r="K1893" s="8">
        <v>131.75700860000001</v>
      </c>
      <c r="L1893" s="8">
        <v>222</v>
      </c>
      <c r="M1893" s="8">
        <v>0.44047618999999999</v>
      </c>
      <c r="N1893" s="8">
        <v>78.848853790000007</v>
      </c>
      <c r="O1893" s="8">
        <v>207</v>
      </c>
      <c r="P1893" s="8">
        <v>0.41071428599999998</v>
      </c>
      <c r="Q1893" s="8">
        <v>287.14632189999998</v>
      </c>
      <c r="R1893" s="8">
        <v>105</v>
      </c>
      <c r="S1893" s="8">
        <v>0.20833333300000001</v>
      </c>
      <c r="T1893" s="8">
        <v>208.2573194</v>
      </c>
      <c r="U1893" s="8">
        <v>108</v>
      </c>
      <c r="V1893" s="8">
        <v>0.21428571399999999</v>
      </c>
      <c r="W1893">
        <v>316.98085459999999</v>
      </c>
    </row>
    <row r="1894" spans="1:23" x14ac:dyDescent="0.2">
      <c r="A1894" s="8" t="s">
        <v>1972</v>
      </c>
      <c r="B1894" s="8">
        <v>1956228</v>
      </c>
      <c r="C1894" s="8">
        <v>1956479</v>
      </c>
      <c r="D1894" s="8" t="s">
        <v>79</v>
      </c>
      <c r="E1894" s="8">
        <v>252</v>
      </c>
      <c r="F1894" s="8">
        <v>56</v>
      </c>
      <c r="G1894" s="8">
        <v>0.222222222</v>
      </c>
      <c r="H1894" s="8">
        <v>24.64815802</v>
      </c>
      <c r="I1894" s="8">
        <v>35</v>
      </c>
      <c r="J1894" s="8">
        <v>0.13888888899999999</v>
      </c>
      <c r="K1894" s="8">
        <v>21.105241660000001</v>
      </c>
      <c r="L1894" s="8">
        <v>27</v>
      </c>
      <c r="M1894" s="8">
        <v>0.10714285699999999</v>
      </c>
      <c r="N1894" s="8">
        <v>19.179450920000001</v>
      </c>
      <c r="O1894" s="8">
        <v>4</v>
      </c>
      <c r="P1894" s="8">
        <v>1.5873016E-2</v>
      </c>
      <c r="Q1894" s="8">
        <v>11.097442389999999</v>
      </c>
      <c r="R1894" s="8">
        <v>4</v>
      </c>
      <c r="S1894" s="8">
        <v>1.5873016E-2</v>
      </c>
      <c r="T1894" s="8">
        <v>15.86722434</v>
      </c>
      <c r="U1894" s="8">
        <v>0</v>
      </c>
      <c r="V1894" s="8">
        <v>0</v>
      </c>
      <c r="W1894">
        <v>0</v>
      </c>
    </row>
    <row r="1895" spans="1:23" x14ac:dyDescent="0.2">
      <c r="A1895" s="8" t="s">
        <v>1973</v>
      </c>
      <c r="B1895" s="8">
        <v>1956970</v>
      </c>
      <c r="C1895" s="8">
        <v>1957146</v>
      </c>
      <c r="D1895" s="8" t="s">
        <v>79</v>
      </c>
      <c r="E1895" s="8">
        <v>177</v>
      </c>
      <c r="F1895" s="8">
        <v>13</v>
      </c>
      <c r="G1895" s="8">
        <v>7.3446328000000005E-2</v>
      </c>
      <c r="H1895" s="8">
        <v>8.1464251080000007</v>
      </c>
      <c r="I1895" s="8">
        <v>5</v>
      </c>
      <c r="J1895" s="8">
        <v>2.8248588000000002E-2</v>
      </c>
      <c r="K1895" s="8">
        <v>4.2925915239999997</v>
      </c>
      <c r="L1895" s="8">
        <v>6</v>
      </c>
      <c r="M1895" s="8">
        <v>3.3898304999999997E-2</v>
      </c>
      <c r="N1895" s="8">
        <v>6.0680748680000001</v>
      </c>
      <c r="O1895" s="8">
        <v>0</v>
      </c>
      <c r="P1895" s="8">
        <v>0</v>
      </c>
      <c r="Q1895" s="8">
        <v>0</v>
      </c>
      <c r="R1895" s="8">
        <v>2</v>
      </c>
      <c r="S1895" s="8">
        <v>1.1299435E-2</v>
      </c>
      <c r="T1895" s="8">
        <v>11.295312239999999</v>
      </c>
      <c r="U1895" s="8">
        <v>0</v>
      </c>
      <c r="V1895" s="8">
        <v>0</v>
      </c>
      <c r="W1895">
        <v>0</v>
      </c>
    </row>
    <row r="1896" spans="1:23" x14ac:dyDescent="0.2">
      <c r="A1896" s="8" t="s">
        <v>1974</v>
      </c>
      <c r="B1896" s="8">
        <v>1957438</v>
      </c>
      <c r="C1896" s="8">
        <v>1957935</v>
      </c>
      <c r="D1896" s="8" t="s">
        <v>81</v>
      </c>
      <c r="E1896" s="8">
        <v>498</v>
      </c>
      <c r="F1896" s="8">
        <v>3429</v>
      </c>
      <c r="G1896" s="8">
        <v>6.8855421689999998</v>
      </c>
      <c r="H1896" s="8">
        <v>763.72169140000005</v>
      </c>
      <c r="I1896" s="8">
        <v>2356</v>
      </c>
      <c r="J1896" s="8">
        <v>4.7309236950000004</v>
      </c>
      <c r="K1896" s="8">
        <v>718.90047249999998</v>
      </c>
      <c r="L1896" s="8">
        <v>1543</v>
      </c>
      <c r="M1896" s="8">
        <v>3.0983935740000002</v>
      </c>
      <c r="N1896" s="8">
        <v>554.6378833</v>
      </c>
      <c r="O1896" s="8">
        <v>192</v>
      </c>
      <c r="P1896" s="8">
        <v>0.38554216899999999</v>
      </c>
      <c r="Q1896" s="8">
        <v>269.54751640000001</v>
      </c>
      <c r="R1896" s="8">
        <v>157</v>
      </c>
      <c r="S1896" s="8">
        <v>0.31526104399999999</v>
      </c>
      <c r="T1896" s="8">
        <v>315.14601590000001</v>
      </c>
      <c r="U1896" s="8">
        <v>106</v>
      </c>
      <c r="V1896" s="8">
        <v>0.21285140599999999</v>
      </c>
      <c r="W1896">
        <v>314.85916209999999</v>
      </c>
    </row>
    <row r="1897" spans="1:23" x14ac:dyDescent="0.2">
      <c r="A1897" s="8" t="s">
        <v>1975</v>
      </c>
      <c r="B1897" s="8">
        <v>1957973</v>
      </c>
      <c r="C1897" s="8">
        <v>1958212</v>
      </c>
      <c r="D1897" s="8" t="s">
        <v>79</v>
      </c>
      <c r="E1897" s="8">
        <v>240</v>
      </c>
      <c r="F1897" s="8">
        <v>402</v>
      </c>
      <c r="G1897" s="8">
        <v>1.675</v>
      </c>
      <c r="H1897" s="8">
        <v>185.7854911</v>
      </c>
      <c r="I1897" s="8">
        <v>344</v>
      </c>
      <c r="J1897" s="8">
        <v>1.433333333</v>
      </c>
      <c r="K1897" s="8">
        <v>217.80609390000001</v>
      </c>
      <c r="L1897" s="8">
        <v>288</v>
      </c>
      <c r="M1897" s="8">
        <v>1.2</v>
      </c>
      <c r="N1897" s="8">
        <v>214.80985029999999</v>
      </c>
      <c r="O1897" s="8">
        <v>113</v>
      </c>
      <c r="P1897" s="8">
        <v>0.47083333300000002</v>
      </c>
      <c r="Q1897" s="8">
        <v>329.17788489999998</v>
      </c>
      <c r="R1897" s="8">
        <v>138</v>
      </c>
      <c r="S1897" s="8">
        <v>0.57499999999999996</v>
      </c>
      <c r="T1897" s="8">
        <v>574.79020160000005</v>
      </c>
      <c r="U1897" s="8">
        <v>55</v>
      </c>
      <c r="V1897" s="8">
        <v>0.22916666699999999</v>
      </c>
      <c r="W1897">
        <v>338.99341390000001</v>
      </c>
    </row>
    <row r="1898" spans="1:23" x14ac:dyDescent="0.2">
      <c r="A1898" s="8" t="s">
        <v>1976</v>
      </c>
      <c r="B1898" s="8">
        <v>1958403</v>
      </c>
      <c r="C1898" s="8">
        <v>1959614</v>
      </c>
      <c r="D1898" s="8" t="s">
        <v>81</v>
      </c>
      <c r="E1898" s="8">
        <v>1212</v>
      </c>
      <c r="F1898" s="8">
        <v>74</v>
      </c>
      <c r="G1898" s="8">
        <v>6.1056105999999999E-2</v>
      </c>
      <c r="H1898" s="8">
        <v>6.7721424260000003</v>
      </c>
      <c r="I1898" s="8">
        <v>61</v>
      </c>
      <c r="J1898" s="8">
        <v>5.0330033000000003E-2</v>
      </c>
      <c r="K1898" s="8">
        <v>7.6480380669999999</v>
      </c>
      <c r="L1898" s="8">
        <v>40</v>
      </c>
      <c r="M1898" s="8">
        <v>3.3003299999999999E-2</v>
      </c>
      <c r="N1898" s="8">
        <v>5.90786167</v>
      </c>
      <c r="O1898" s="8">
        <v>21</v>
      </c>
      <c r="P1898" s="8">
        <v>1.7326733E-2</v>
      </c>
      <c r="Q1898" s="8">
        <v>12.113792309999999</v>
      </c>
      <c r="R1898" s="8">
        <v>21</v>
      </c>
      <c r="S1898" s="8">
        <v>1.7326733E-2</v>
      </c>
      <c r="T1898" s="8">
        <v>17.320410720000002</v>
      </c>
      <c r="U1898" s="8">
        <v>8</v>
      </c>
      <c r="V1898" s="8">
        <v>6.6006600000000004E-3</v>
      </c>
      <c r="W1898">
        <v>9.763986719</v>
      </c>
    </row>
    <row r="1899" spans="1:23" x14ac:dyDescent="0.2">
      <c r="A1899" s="8" t="s">
        <v>1977</v>
      </c>
      <c r="B1899" s="8">
        <v>1959676</v>
      </c>
      <c r="C1899" s="8">
        <v>1960341</v>
      </c>
      <c r="D1899" s="8" t="s">
        <v>79</v>
      </c>
      <c r="E1899" s="8">
        <v>666</v>
      </c>
      <c r="F1899" s="8">
        <v>521</v>
      </c>
      <c r="G1899" s="8">
        <v>0.78228228200000005</v>
      </c>
      <c r="H1899" s="8">
        <v>86.768177890000004</v>
      </c>
      <c r="I1899" s="8">
        <v>350</v>
      </c>
      <c r="J1899" s="8">
        <v>0.52552552600000002</v>
      </c>
      <c r="K1899" s="8">
        <v>79.857671139999994</v>
      </c>
      <c r="L1899" s="8">
        <v>255</v>
      </c>
      <c r="M1899" s="8">
        <v>0.38288288300000001</v>
      </c>
      <c r="N1899" s="8">
        <v>68.539178969999995</v>
      </c>
      <c r="O1899" s="8">
        <v>58</v>
      </c>
      <c r="P1899" s="8">
        <v>8.7087086999999994E-2</v>
      </c>
      <c r="Q1899" s="8">
        <v>60.885967710000003</v>
      </c>
      <c r="R1899" s="8">
        <v>32</v>
      </c>
      <c r="S1899" s="8">
        <v>4.8048048000000003E-2</v>
      </c>
      <c r="T1899" s="8">
        <v>48.030516910000003</v>
      </c>
      <c r="U1899" s="8">
        <v>18</v>
      </c>
      <c r="V1899" s="8">
        <v>2.7027026999999999E-2</v>
      </c>
      <c r="W1899">
        <v>39.979567240000002</v>
      </c>
    </row>
    <row r="1900" spans="1:23" x14ac:dyDescent="0.2">
      <c r="A1900" s="8" t="s">
        <v>1978</v>
      </c>
      <c r="B1900" s="8">
        <v>1960990</v>
      </c>
      <c r="C1900" s="8">
        <v>1961538</v>
      </c>
      <c r="D1900" s="8" t="s">
        <v>79</v>
      </c>
      <c r="E1900" s="8">
        <v>549</v>
      </c>
      <c r="F1900" s="8">
        <v>1002</v>
      </c>
      <c r="G1900" s="8">
        <v>1.8251366120000001</v>
      </c>
      <c r="H1900" s="8">
        <v>202.43815029999999</v>
      </c>
      <c r="I1900" s="8">
        <v>767</v>
      </c>
      <c r="J1900" s="8">
        <v>1.39708561</v>
      </c>
      <c r="K1900" s="8">
        <v>212.2979718</v>
      </c>
      <c r="L1900" s="8">
        <v>676</v>
      </c>
      <c r="M1900" s="8">
        <v>1.2313296899999999</v>
      </c>
      <c r="N1900" s="8">
        <v>220.41812210000001</v>
      </c>
      <c r="O1900" s="8">
        <v>103</v>
      </c>
      <c r="P1900" s="8">
        <v>0.187613843</v>
      </c>
      <c r="Q1900" s="8">
        <v>131.16813060000001</v>
      </c>
      <c r="R1900" s="8">
        <v>90</v>
      </c>
      <c r="S1900" s="8">
        <v>0.16393442599999999</v>
      </c>
      <c r="T1900" s="8">
        <v>163.87461200000001</v>
      </c>
      <c r="U1900" s="8">
        <v>32</v>
      </c>
      <c r="V1900" s="8">
        <v>5.8287796000000003E-2</v>
      </c>
      <c r="W1900">
        <v>86.221871789999994</v>
      </c>
    </row>
    <row r="1901" spans="1:23" x14ac:dyDescent="0.2">
      <c r="A1901" s="8" t="s">
        <v>1979</v>
      </c>
      <c r="B1901" s="8">
        <v>1961595</v>
      </c>
      <c r="C1901" s="8">
        <v>1963427</v>
      </c>
      <c r="D1901" s="8" t="s">
        <v>79</v>
      </c>
      <c r="E1901" s="8">
        <v>1833</v>
      </c>
      <c r="F1901" s="8">
        <v>817</v>
      </c>
      <c r="G1901" s="8">
        <v>0.44571740300000001</v>
      </c>
      <c r="H1901" s="8">
        <v>49.437508430000001</v>
      </c>
      <c r="I1901" s="8">
        <v>555</v>
      </c>
      <c r="J1901" s="8">
        <v>0.30278232399999999</v>
      </c>
      <c r="K1901" s="8">
        <v>46.010117659999999</v>
      </c>
      <c r="L1901" s="8">
        <v>447</v>
      </c>
      <c r="M1901" s="8">
        <v>0.24386252</v>
      </c>
      <c r="N1901" s="8">
        <v>43.653392930000003</v>
      </c>
      <c r="O1901" s="8">
        <v>37</v>
      </c>
      <c r="P1901" s="8">
        <v>2.0185488000000001E-2</v>
      </c>
      <c r="Q1901" s="8">
        <v>14.112459469999999</v>
      </c>
      <c r="R1901" s="8">
        <v>48</v>
      </c>
      <c r="S1901" s="8">
        <v>2.6186579000000001E-2</v>
      </c>
      <c r="T1901" s="8">
        <v>26.177024759999998</v>
      </c>
      <c r="U1901" s="8">
        <v>17</v>
      </c>
      <c r="V1901" s="8">
        <v>9.2744139999999999E-3</v>
      </c>
      <c r="W1901">
        <v>13.719120459999999</v>
      </c>
    </row>
    <row r="1902" spans="1:23" x14ac:dyDescent="0.2">
      <c r="A1902" s="8" t="s">
        <v>1980</v>
      </c>
      <c r="B1902" s="8">
        <v>1963424</v>
      </c>
      <c r="C1902" s="8">
        <v>1964080</v>
      </c>
      <c r="D1902" s="8" t="s">
        <v>79</v>
      </c>
      <c r="E1902" s="8">
        <v>657</v>
      </c>
      <c r="F1902" s="8">
        <v>1653</v>
      </c>
      <c r="G1902" s="8">
        <v>2.515981735</v>
      </c>
      <c r="H1902" s="8">
        <v>279.06441919999997</v>
      </c>
      <c r="I1902" s="8">
        <v>1195</v>
      </c>
      <c r="J1902" s="8">
        <v>1.8188736679999999</v>
      </c>
      <c r="K1902" s="8">
        <v>276.39193189999997</v>
      </c>
      <c r="L1902" s="8">
        <v>898</v>
      </c>
      <c r="M1902" s="8">
        <v>1.366818874</v>
      </c>
      <c r="N1902" s="8">
        <v>244.67179809999999</v>
      </c>
      <c r="O1902" s="8">
        <v>88</v>
      </c>
      <c r="P1902" s="8">
        <v>0.133942161</v>
      </c>
      <c r="Q1902" s="8">
        <v>93.644171409999998</v>
      </c>
      <c r="R1902" s="8">
        <v>78</v>
      </c>
      <c r="S1902" s="8">
        <v>0.118721461</v>
      </c>
      <c r="T1902" s="8">
        <v>118.67814370000001</v>
      </c>
      <c r="U1902" s="8">
        <v>27</v>
      </c>
      <c r="V1902" s="8">
        <v>4.1095890000000003E-2</v>
      </c>
      <c r="W1902">
        <v>60.790848820000001</v>
      </c>
    </row>
    <row r="1903" spans="1:23" x14ac:dyDescent="0.2">
      <c r="A1903" s="8" t="s">
        <v>1981</v>
      </c>
      <c r="B1903" s="8">
        <v>1964539</v>
      </c>
      <c r="C1903" s="8">
        <v>1964763</v>
      </c>
      <c r="D1903" s="8" t="s">
        <v>81</v>
      </c>
      <c r="E1903" s="8">
        <v>225</v>
      </c>
      <c r="F1903" s="8">
        <v>180</v>
      </c>
      <c r="G1903" s="8">
        <v>0.8</v>
      </c>
      <c r="H1903" s="8">
        <v>88.733368870000007</v>
      </c>
      <c r="I1903" s="8">
        <v>153</v>
      </c>
      <c r="J1903" s="8">
        <v>0.68</v>
      </c>
      <c r="K1903" s="8">
        <v>103.3312632</v>
      </c>
      <c r="L1903" s="8">
        <v>143</v>
      </c>
      <c r="M1903" s="8">
        <v>0.63555555600000002</v>
      </c>
      <c r="N1903" s="8">
        <v>113.7696615</v>
      </c>
      <c r="O1903" s="8">
        <v>40</v>
      </c>
      <c r="P1903" s="8">
        <v>0.177777778</v>
      </c>
      <c r="Q1903" s="8">
        <v>124.29135479999999</v>
      </c>
      <c r="R1903" s="8">
        <v>38</v>
      </c>
      <c r="S1903" s="8">
        <v>0.16888888899999999</v>
      </c>
      <c r="T1903" s="8">
        <v>168.82726690000001</v>
      </c>
      <c r="U1903" s="8">
        <v>23</v>
      </c>
      <c r="V1903" s="8">
        <v>0.102222222</v>
      </c>
      <c r="W1903">
        <v>151.2116077</v>
      </c>
    </row>
    <row r="1904" spans="1:23" x14ac:dyDescent="0.2">
      <c r="A1904" s="8" t="s">
        <v>1982</v>
      </c>
      <c r="B1904" s="8">
        <v>1964831</v>
      </c>
      <c r="C1904" s="8">
        <v>1965553</v>
      </c>
      <c r="D1904" s="8" t="s">
        <v>79</v>
      </c>
      <c r="E1904" s="8">
        <v>723</v>
      </c>
      <c r="F1904" s="8">
        <v>120</v>
      </c>
      <c r="G1904" s="8">
        <v>0.16597510400000001</v>
      </c>
      <c r="H1904" s="8">
        <v>18.409412629999999</v>
      </c>
      <c r="I1904" s="8">
        <v>107</v>
      </c>
      <c r="J1904" s="8">
        <v>0.14799446699999999</v>
      </c>
      <c r="K1904" s="8">
        <v>22.488904810000001</v>
      </c>
      <c r="L1904" s="8">
        <v>92</v>
      </c>
      <c r="M1904" s="8">
        <v>0.12724758</v>
      </c>
      <c r="N1904" s="8">
        <v>22.77836126</v>
      </c>
      <c r="O1904" s="8">
        <v>10</v>
      </c>
      <c r="P1904" s="8">
        <v>1.3831259E-2</v>
      </c>
      <c r="Q1904" s="8">
        <v>9.6699705480000002</v>
      </c>
      <c r="R1904" s="8">
        <v>7</v>
      </c>
      <c r="S1904" s="8">
        <v>9.6818809999999998E-3</v>
      </c>
      <c r="T1904" s="8">
        <v>9.678348454</v>
      </c>
      <c r="U1904" s="8">
        <v>2</v>
      </c>
      <c r="V1904" s="8">
        <v>2.7662519999999999E-3</v>
      </c>
      <c r="W1904">
        <v>4.0919612389999998</v>
      </c>
    </row>
    <row r="1905" spans="1:23" x14ac:dyDescent="0.2">
      <c r="A1905" s="8" t="s">
        <v>1983</v>
      </c>
      <c r="B1905" s="8">
        <v>1965783</v>
      </c>
      <c r="C1905" s="8">
        <v>1966535</v>
      </c>
      <c r="D1905" s="8" t="s">
        <v>79</v>
      </c>
      <c r="E1905" s="8">
        <v>753</v>
      </c>
      <c r="F1905" s="8">
        <v>173</v>
      </c>
      <c r="G1905" s="8">
        <v>0.22974767600000001</v>
      </c>
      <c r="H1905" s="8">
        <v>25.482856600000002</v>
      </c>
      <c r="I1905" s="8">
        <v>109</v>
      </c>
      <c r="J1905" s="8">
        <v>0.14475431599999999</v>
      </c>
      <c r="K1905" s="8">
        <v>21.99653872</v>
      </c>
      <c r="L1905" s="8">
        <v>97</v>
      </c>
      <c r="M1905" s="8">
        <v>0.12881806100000001</v>
      </c>
      <c r="N1905" s="8">
        <v>23.059490350000001</v>
      </c>
      <c r="O1905" s="8">
        <v>9</v>
      </c>
      <c r="P1905" s="8">
        <v>1.1952190999999999E-2</v>
      </c>
      <c r="Q1905" s="8">
        <v>8.3562414819999997</v>
      </c>
      <c r="R1905" s="8">
        <v>13</v>
      </c>
      <c r="S1905" s="8">
        <v>1.7264275999999999E-2</v>
      </c>
      <c r="T1905" s="8">
        <v>17.257977069999999</v>
      </c>
      <c r="U1905" s="8">
        <v>4</v>
      </c>
      <c r="V1905" s="8">
        <v>5.3120850000000002E-3</v>
      </c>
      <c r="W1905">
        <v>7.8578697899999996</v>
      </c>
    </row>
    <row r="1906" spans="1:23" x14ac:dyDescent="0.2">
      <c r="A1906" s="8" t="s">
        <v>1984</v>
      </c>
      <c r="B1906" s="8">
        <v>1966532</v>
      </c>
      <c r="C1906" s="8">
        <v>1967200</v>
      </c>
      <c r="D1906" s="8" t="s">
        <v>79</v>
      </c>
      <c r="E1906" s="8">
        <v>669</v>
      </c>
      <c r="F1906" s="8">
        <v>67</v>
      </c>
      <c r="G1906" s="8">
        <v>0.100149477</v>
      </c>
      <c r="H1906" s="8">
        <v>11.108250590000001</v>
      </c>
      <c r="I1906" s="8">
        <v>69</v>
      </c>
      <c r="J1906" s="8">
        <v>0.103139013</v>
      </c>
      <c r="K1906" s="8">
        <v>15.67277138</v>
      </c>
      <c r="L1906" s="8">
        <v>56</v>
      </c>
      <c r="M1906" s="8">
        <v>8.3707025000000004E-2</v>
      </c>
      <c r="N1906" s="8">
        <v>14.984244670000001</v>
      </c>
      <c r="O1906" s="8">
        <v>7</v>
      </c>
      <c r="P1906" s="8">
        <v>1.0463378000000001E-2</v>
      </c>
      <c r="Q1906" s="8">
        <v>7.3153544009999996</v>
      </c>
      <c r="R1906" s="8">
        <v>10</v>
      </c>
      <c r="S1906" s="8">
        <v>1.4947683E-2</v>
      </c>
      <c r="T1906" s="8">
        <v>14.9422292</v>
      </c>
      <c r="U1906" s="8">
        <v>1</v>
      </c>
      <c r="V1906" s="8">
        <v>1.4947680000000001E-3</v>
      </c>
      <c r="W1906">
        <v>2.2111270369999998</v>
      </c>
    </row>
    <row r="1907" spans="1:23" x14ac:dyDescent="0.2">
      <c r="A1907" s="8" t="s">
        <v>1985</v>
      </c>
      <c r="B1907" s="8">
        <v>1967215</v>
      </c>
      <c r="C1907" s="8">
        <v>1968201</v>
      </c>
      <c r="D1907" s="8" t="s">
        <v>79</v>
      </c>
      <c r="E1907" s="8">
        <v>987</v>
      </c>
      <c r="F1907" s="8">
        <v>205</v>
      </c>
      <c r="G1907" s="8">
        <v>0.207700101</v>
      </c>
      <c r="H1907" s="8">
        <v>23.03741213</v>
      </c>
      <c r="I1907" s="8">
        <v>174</v>
      </c>
      <c r="J1907" s="8">
        <v>0.176291793</v>
      </c>
      <c r="K1907" s="8">
        <v>26.788902480000001</v>
      </c>
      <c r="L1907" s="8">
        <v>125</v>
      </c>
      <c r="M1907" s="8">
        <v>0.12664640299999999</v>
      </c>
      <c r="N1907" s="8">
        <v>22.67074577</v>
      </c>
      <c r="O1907" s="8">
        <v>16</v>
      </c>
      <c r="P1907" s="8">
        <v>1.6210740000000001E-2</v>
      </c>
      <c r="Q1907" s="8">
        <v>11.33355819</v>
      </c>
      <c r="R1907" s="8">
        <v>25</v>
      </c>
      <c r="S1907" s="8">
        <v>2.5329280999999999E-2</v>
      </c>
      <c r="T1907" s="8">
        <v>25.320038830000001</v>
      </c>
      <c r="U1907" s="8">
        <v>5</v>
      </c>
      <c r="V1907" s="8">
        <v>5.0658559999999997E-3</v>
      </c>
      <c r="W1907">
        <v>7.4936372240000004</v>
      </c>
    </row>
    <row r="1908" spans="1:23" x14ac:dyDescent="0.2">
      <c r="A1908" s="8" t="s">
        <v>1986</v>
      </c>
      <c r="B1908" s="8">
        <v>1968306</v>
      </c>
      <c r="C1908" s="8">
        <v>1969163</v>
      </c>
      <c r="D1908" s="8" t="s">
        <v>79</v>
      </c>
      <c r="E1908" s="8">
        <v>858</v>
      </c>
      <c r="F1908" s="8">
        <v>520</v>
      </c>
      <c r="G1908" s="8">
        <v>0.606060606</v>
      </c>
      <c r="H1908" s="8">
        <v>67.222249140000002</v>
      </c>
      <c r="I1908" s="8">
        <v>400</v>
      </c>
      <c r="J1908" s="8">
        <v>0.46620046599999998</v>
      </c>
      <c r="K1908" s="8">
        <v>70.842769200000006</v>
      </c>
      <c r="L1908" s="8">
        <v>393</v>
      </c>
      <c r="M1908" s="8">
        <v>0.45804195800000003</v>
      </c>
      <c r="N1908" s="8">
        <v>81.993270370000005</v>
      </c>
      <c r="O1908" s="8">
        <v>45</v>
      </c>
      <c r="P1908" s="8">
        <v>5.2447552000000001E-2</v>
      </c>
      <c r="Q1908" s="8">
        <v>36.668122590000003</v>
      </c>
      <c r="R1908" s="8">
        <v>31</v>
      </c>
      <c r="S1908" s="8">
        <v>3.6130535999999998E-2</v>
      </c>
      <c r="T1908" s="8">
        <v>36.117353299999998</v>
      </c>
      <c r="U1908" s="8">
        <v>17</v>
      </c>
      <c r="V1908" s="8">
        <v>1.9813520000000001E-2</v>
      </c>
      <c r="W1908">
        <v>29.309030060000001</v>
      </c>
    </row>
    <row r="1909" spans="1:23" x14ac:dyDescent="0.2">
      <c r="A1909" s="8" t="s">
        <v>1987</v>
      </c>
      <c r="B1909" s="8">
        <v>1969194</v>
      </c>
      <c r="C1909" s="8">
        <v>1969745</v>
      </c>
      <c r="D1909" s="8" t="s">
        <v>79</v>
      </c>
      <c r="E1909" s="8">
        <v>552</v>
      </c>
      <c r="F1909" s="8">
        <v>56</v>
      </c>
      <c r="G1909" s="8">
        <v>0.10144927500000001</v>
      </c>
      <c r="H1909" s="8">
        <v>11.25241997</v>
      </c>
      <c r="I1909" s="8">
        <v>36</v>
      </c>
      <c r="J1909" s="8">
        <v>6.5217391E-2</v>
      </c>
      <c r="K1909" s="8">
        <v>9.9102873880000004</v>
      </c>
      <c r="L1909" s="8">
        <v>24</v>
      </c>
      <c r="M1909" s="8">
        <v>4.3478260999999997E-2</v>
      </c>
      <c r="N1909" s="8">
        <v>7.782965591</v>
      </c>
      <c r="O1909" s="8">
        <v>13</v>
      </c>
      <c r="P1909" s="8">
        <v>2.3550725000000002E-2</v>
      </c>
      <c r="Q1909" s="8">
        <v>16.465227030000001</v>
      </c>
      <c r="R1909" s="8">
        <v>4</v>
      </c>
      <c r="S1909" s="8">
        <v>7.246377E-3</v>
      </c>
      <c r="T1909" s="8">
        <v>7.2437328489999997</v>
      </c>
      <c r="U1909" s="8">
        <v>1</v>
      </c>
      <c r="V1909" s="8">
        <v>1.8115939999999999E-3</v>
      </c>
      <c r="W1909">
        <v>2.6797898330000001</v>
      </c>
    </row>
    <row r="1910" spans="1:23" x14ac:dyDescent="0.2">
      <c r="A1910" s="8" t="s">
        <v>1988</v>
      </c>
      <c r="B1910" s="8">
        <v>1969791</v>
      </c>
      <c r="C1910" s="8">
        <v>1970480</v>
      </c>
      <c r="D1910" s="8" t="s">
        <v>79</v>
      </c>
      <c r="E1910" s="8">
        <v>690</v>
      </c>
      <c r="F1910" s="8">
        <v>193</v>
      </c>
      <c r="G1910" s="8">
        <v>0.27971014500000002</v>
      </c>
      <c r="H1910" s="8">
        <v>31.02452933</v>
      </c>
      <c r="I1910" s="8">
        <v>97</v>
      </c>
      <c r="J1910" s="8">
        <v>0.14057971</v>
      </c>
      <c r="K1910" s="8">
        <v>21.36217504</v>
      </c>
      <c r="L1910" s="8">
        <v>57</v>
      </c>
      <c r="M1910" s="8">
        <v>8.2608695999999995E-2</v>
      </c>
      <c r="N1910" s="8">
        <v>14.78763462</v>
      </c>
      <c r="O1910" s="8">
        <v>3</v>
      </c>
      <c r="P1910" s="8">
        <v>4.3478259999999999E-3</v>
      </c>
      <c r="Q1910" s="8">
        <v>3.0397342200000002</v>
      </c>
      <c r="R1910" s="8">
        <v>2</v>
      </c>
      <c r="S1910" s="8">
        <v>2.8985510000000001E-3</v>
      </c>
      <c r="T1910" s="8">
        <v>2.8974931399999999</v>
      </c>
      <c r="U1910" s="8">
        <v>0</v>
      </c>
      <c r="V1910" s="8">
        <v>0</v>
      </c>
      <c r="W1910">
        <v>0</v>
      </c>
    </row>
    <row r="1911" spans="1:23" x14ac:dyDescent="0.2">
      <c r="A1911" s="8" t="s">
        <v>1989</v>
      </c>
      <c r="B1911" s="8">
        <v>1970830</v>
      </c>
      <c r="C1911" s="8">
        <v>1972617</v>
      </c>
      <c r="D1911" s="8" t="s">
        <v>79</v>
      </c>
      <c r="E1911" s="8">
        <v>1788</v>
      </c>
      <c r="F1911" s="8">
        <v>5151</v>
      </c>
      <c r="G1911" s="8">
        <v>2.8808724830000001</v>
      </c>
      <c r="H1911" s="8">
        <v>319.53690089999998</v>
      </c>
      <c r="I1911" s="8">
        <v>3362</v>
      </c>
      <c r="J1911" s="8">
        <v>1.8803131989999999</v>
      </c>
      <c r="K1911" s="8">
        <v>285.72814410000001</v>
      </c>
      <c r="L1911" s="8">
        <v>1868</v>
      </c>
      <c r="M1911" s="8">
        <v>1.044742729</v>
      </c>
      <c r="N1911" s="8">
        <v>187.01752440000001</v>
      </c>
      <c r="O1911" s="8">
        <v>45</v>
      </c>
      <c r="P1911" s="8">
        <v>2.5167785000000002E-2</v>
      </c>
      <c r="Q1911" s="8">
        <v>17.595776950000001</v>
      </c>
      <c r="R1911" s="8">
        <v>52</v>
      </c>
      <c r="S1911" s="8">
        <v>2.9082773999999999E-2</v>
      </c>
      <c r="T1911" s="8">
        <v>29.072162710000001</v>
      </c>
      <c r="U1911" s="8">
        <v>15</v>
      </c>
      <c r="V1911" s="8">
        <v>8.3892619999999998E-3</v>
      </c>
      <c r="W1911">
        <v>12.409765</v>
      </c>
    </row>
    <row r="1912" spans="1:23" x14ac:dyDescent="0.2">
      <c r="A1912" s="8" t="s">
        <v>1990</v>
      </c>
      <c r="B1912" s="8">
        <v>1972883</v>
      </c>
      <c r="C1912" s="8">
        <v>1974289</v>
      </c>
      <c r="D1912" s="8" t="s">
        <v>81</v>
      </c>
      <c r="E1912" s="8">
        <v>1407</v>
      </c>
      <c r="F1912" s="8">
        <v>253</v>
      </c>
      <c r="G1912" s="8">
        <v>0.17981521</v>
      </c>
      <c r="H1912" s="8">
        <v>19.94451166</v>
      </c>
      <c r="I1912" s="8">
        <v>127</v>
      </c>
      <c r="J1912" s="8">
        <v>9.0262970999999997E-2</v>
      </c>
      <c r="K1912" s="8">
        <v>13.71615705</v>
      </c>
      <c r="L1912" s="8">
        <v>69</v>
      </c>
      <c r="M1912" s="8">
        <v>4.9040512000000001E-2</v>
      </c>
      <c r="N1912" s="8">
        <v>8.7786541529999997</v>
      </c>
      <c r="O1912" s="8">
        <v>1</v>
      </c>
      <c r="P1912" s="8">
        <v>7.1073200000000005E-4</v>
      </c>
      <c r="Q1912" s="8">
        <v>0.49690040600000002</v>
      </c>
      <c r="R1912" s="8">
        <v>2</v>
      </c>
      <c r="S1912" s="8">
        <v>1.4214640000000001E-3</v>
      </c>
      <c r="T1912" s="8">
        <v>1.420945463</v>
      </c>
      <c r="U1912" s="8">
        <v>0</v>
      </c>
      <c r="V1912" s="8">
        <v>0</v>
      </c>
      <c r="W1912">
        <v>0</v>
      </c>
    </row>
    <row r="1913" spans="1:23" x14ac:dyDescent="0.2">
      <c r="A1913" s="8" t="s">
        <v>1991</v>
      </c>
      <c r="B1913" s="8">
        <v>1974314</v>
      </c>
      <c r="C1913" s="8">
        <v>1974724</v>
      </c>
      <c r="D1913" s="8" t="s">
        <v>81</v>
      </c>
      <c r="E1913" s="8">
        <v>411</v>
      </c>
      <c r="F1913" s="8">
        <v>53</v>
      </c>
      <c r="G1913" s="8">
        <v>0.12895377099999999</v>
      </c>
      <c r="H1913" s="8">
        <v>14.303128190000001</v>
      </c>
      <c r="I1913" s="8">
        <v>36</v>
      </c>
      <c r="J1913" s="8">
        <v>8.7591241E-2</v>
      </c>
      <c r="K1913" s="8">
        <v>13.310167</v>
      </c>
      <c r="L1913" s="8">
        <v>21</v>
      </c>
      <c r="M1913" s="8">
        <v>5.1094891000000003E-2</v>
      </c>
      <c r="N1913" s="8">
        <v>9.1464048190000007</v>
      </c>
      <c r="O1913" s="8">
        <v>1</v>
      </c>
      <c r="P1913" s="8">
        <v>2.4330900000000002E-3</v>
      </c>
      <c r="Q1913" s="8">
        <v>1.701067812</v>
      </c>
      <c r="R1913" s="8">
        <v>1</v>
      </c>
      <c r="S1913" s="8">
        <v>2.4330900000000002E-3</v>
      </c>
      <c r="T1913" s="8">
        <v>2.432202271</v>
      </c>
      <c r="U1913" s="8">
        <v>0</v>
      </c>
      <c r="V1913" s="8">
        <v>0</v>
      </c>
      <c r="W1913">
        <v>0</v>
      </c>
    </row>
    <row r="1914" spans="1:23" x14ac:dyDescent="0.2">
      <c r="A1914" s="8" t="s">
        <v>1992</v>
      </c>
      <c r="B1914" s="8">
        <v>1974724</v>
      </c>
      <c r="C1914" s="8">
        <v>1975089</v>
      </c>
      <c r="D1914" s="8" t="s">
        <v>81</v>
      </c>
      <c r="E1914" s="8">
        <v>366</v>
      </c>
      <c r="F1914" s="8">
        <v>51</v>
      </c>
      <c r="G1914" s="8">
        <v>0.139344262</v>
      </c>
      <c r="H1914" s="8">
        <v>15.455607280000001</v>
      </c>
      <c r="I1914" s="8">
        <v>18</v>
      </c>
      <c r="J1914" s="8">
        <v>4.9180328000000002E-2</v>
      </c>
      <c r="K1914" s="8">
        <v>7.473331473</v>
      </c>
      <c r="L1914" s="8">
        <v>15</v>
      </c>
      <c r="M1914" s="8">
        <v>4.0983606999999998E-2</v>
      </c>
      <c r="N1914" s="8">
        <v>7.3364019919999999</v>
      </c>
      <c r="O1914" s="8">
        <v>1</v>
      </c>
      <c r="P1914" s="8">
        <v>2.7322399999999999E-3</v>
      </c>
      <c r="Q1914" s="8">
        <v>1.910215494</v>
      </c>
      <c r="R1914" s="8">
        <v>0</v>
      </c>
      <c r="S1914" s="8">
        <v>0</v>
      </c>
      <c r="T1914" s="8">
        <v>0</v>
      </c>
      <c r="U1914" s="8">
        <v>0</v>
      </c>
      <c r="V1914" s="8">
        <v>0</v>
      </c>
      <c r="W1914">
        <v>0</v>
      </c>
    </row>
    <row r="1915" spans="1:23" x14ac:dyDescent="0.2">
      <c r="A1915" s="8" t="s">
        <v>1993</v>
      </c>
      <c r="B1915" s="8">
        <v>1975167</v>
      </c>
      <c r="C1915" s="8">
        <v>1976654</v>
      </c>
      <c r="D1915" s="8" t="s">
        <v>81</v>
      </c>
      <c r="E1915" s="8">
        <v>1488</v>
      </c>
      <c r="F1915" s="8">
        <v>600</v>
      </c>
      <c r="G1915" s="8">
        <v>0.40322580600000002</v>
      </c>
      <c r="H1915" s="8">
        <v>44.724480280000002</v>
      </c>
      <c r="I1915" s="8">
        <v>492</v>
      </c>
      <c r="J1915" s="8">
        <v>0.33064516100000002</v>
      </c>
      <c r="K1915" s="8">
        <v>50.244091429999997</v>
      </c>
      <c r="L1915" s="8">
        <v>463</v>
      </c>
      <c r="M1915" s="8">
        <v>0.31115591399999998</v>
      </c>
      <c r="N1915" s="8">
        <v>55.699462760000003</v>
      </c>
      <c r="O1915" s="8">
        <v>12</v>
      </c>
      <c r="P1915" s="8">
        <v>8.0645160000000007E-3</v>
      </c>
      <c r="Q1915" s="8">
        <v>5.638216699</v>
      </c>
      <c r="R1915" s="8">
        <v>6</v>
      </c>
      <c r="S1915" s="8">
        <v>4.0322580000000004E-3</v>
      </c>
      <c r="T1915" s="8">
        <v>4.030786827</v>
      </c>
      <c r="U1915" s="8">
        <v>4</v>
      </c>
      <c r="V1915" s="8">
        <v>2.688172E-3</v>
      </c>
      <c r="W1915">
        <v>3.9764623330000002</v>
      </c>
    </row>
    <row r="1916" spans="1:23" x14ac:dyDescent="0.2">
      <c r="A1916" s="8" t="s">
        <v>1994</v>
      </c>
      <c r="B1916" s="8">
        <v>1976688</v>
      </c>
      <c r="C1916" s="8">
        <v>1977101</v>
      </c>
      <c r="D1916" s="8" t="s">
        <v>79</v>
      </c>
      <c r="E1916" s="8">
        <v>414</v>
      </c>
      <c r="F1916" s="8">
        <v>324</v>
      </c>
      <c r="G1916" s="8">
        <v>0.78260869600000005</v>
      </c>
      <c r="H1916" s="8">
        <v>86.804382590000003</v>
      </c>
      <c r="I1916" s="8">
        <v>251</v>
      </c>
      <c r="J1916" s="8">
        <v>0.60628019300000002</v>
      </c>
      <c r="K1916" s="8">
        <v>92.128967939999995</v>
      </c>
      <c r="L1916" s="8">
        <v>234</v>
      </c>
      <c r="M1916" s="8">
        <v>0.56521739100000001</v>
      </c>
      <c r="N1916" s="8">
        <v>101.1785527</v>
      </c>
      <c r="O1916" s="8">
        <v>32</v>
      </c>
      <c r="P1916" s="8">
        <v>7.7294686000000001E-2</v>
      </c>
      <c r="Q1916" s="8">
        <v>54.039719470000001</v>
      </c>
      <c r="R1916" s="8">
        <v>33</v>
      </c>
      <c r="S1916" s="8">
        <v>7.9710144999999996E-2</v>
      </c>
      <c r="T1916" s="8">
        <v>79.681061339999999</v>
      </c>
      <c r="U1916" s="8">
        <v>5</v>
      </c>
      <c r="V1916" s="8">
        <v>1.2077295E-2</v>
      </c>
      <c r="W1916">
        <v>17.865265560000001</v>
      </c>
    </row>
    <row r="1917" spans="1:23" x14ac:dyDescent="0.2">
      <c r="A1917" s="8" t="s">
        <v>1995</v>
      </c>
      <c r="B1917" s="8">
        <v>1977288</v>
      </c>
      <c r="C1917" s="8">
        <v>1978493</v>
      </c>
      <c r="D1917" s="8" t="s">
        <v>81</v>
      </c>
      <c r="E1917" s="8">
        <v>1206</v>
      </c>
      <c r="F1917" s="8">
        <v>169</v>
      </c>
      <c r="G1917" s="8">
        <v>0.14013266999999999</v>
      </c>
      <c r="H1917" s="8">
        <v>15.543054870000001</v>
      </c>
      <c r="I1917" s="8">
        <v>136</v>
      </c>
      <c r="J1917" s="8">
        <v>0.112769486</v>
      </c>
      <c r="K1917" s="8">
        <v>17.136196210000001</v>
      </c>
      <c r="L1917" s="8">
        <v>135</v>
      </c>
      <c r="M1917" s="8">
        <v>0.11194029899999999</v>
      </c>
      <c r="N1917" s="8">
        <v>20.038232310000001</v>
      </c>
      <c r="O1917" s="8">
        <v>35</v>
      </c>
      <c r="P1917" s="8">
        <v>2.9021558999999999E-2</v>
      </c>
      <c r="Q1917" s="8">
        <v>20.29009989</v>
      </c>
      <c r="R1917" s="8">
        <v>26</v>
      </c>
      <c r="S1917" s="8">
        <v>2.1558872E-2</v>
      </c>
      <c r="T1917" s="8">
        <v>21.551006189999999</v>
      </c>
      <c r="U1917" s="8">
        <v>6</v>
      </c>
      <c r="V1917" s="8">
        <v>4.975124E-3</v>
      </c>
      <c r="W1917">
        <v>7.3594228260000003</v>
      </c>
    </row>
    <row r="1918" spans="1:23" x14ac:dyDescent="0.2">
      <c r="A1918" s="8" t="s">
        <v>1996</v>
      </c>
      <c r="B1918" s="8">
        <v>1978490</v>
      </c>
      <c r="C1918" s="8">
        <v>1978723</v>
      </c>
      <c r="D1918" s="8" t="s">
        <v>81</v>
      </c>
      <c r="E1918" s="8">
        <v>234</v>
      </c>
      <c r="F1918" s="8">
        <v>32</v>
      </c>
      <c r="G1918" s="8">
        <v>0.136752137</v>
      </c>
      <c r="H1918" s="8">
        <v>15.16809724</v>
      </c>
      <c r="I1918" s="8">
        <v>22</v>
      </c>
      <c r="J1918" s="8">
        <v>9.4017093999999996E-2</v>
      </c>
      <c r="K1918" s="8">
        <v>14.28662512</v>
      </c>
      <c r="L1918" s="8">
        <v>31</v>
      </c>
      <c r="M1918" s="8">
        <v>0.13247863200000001</v>
      </c>
      <c r="N1918" s="8">
        <v>23.71476268</v>
      </c>
      <c r="O1918" s="8">
        <v>4</v>
      </c>
      <c r="P1918" s="8">
        <v>1.7094017E-2</v>
      </c>
      <c r="Q1918" s="8">
        <v>11.951091809999999</v>
      </c>
      <c r="R1918" s="8">
        <v>1</v>
      </c>
      <c r="S1918" s="8">
        <v>4.273504E-3</v>
      </c>
      <c r="T1918" s="8">
        <v>4.2719450139999999</v>
      </c>
      <c r="U1918" s="8">
        <v>0</v>
      </c>
      <c r="V1918" s="8">
        <v>0</v>
      </c>
      <c r="W1918">
        <v>0</v>
      </c>
    </row>
    <row r="1919" spans="1:23" x14ac:dyDescent="0.2">
      <c r="A1919" s="8" t="s">
        <v>1997</v>
      </c>
      <c r="B1919" s="8">
        <v>1978836</v>
      </c>
      <c r="C1919" s="8">
        <v>1979210</v>
      </c>
      <c r="D1919" s="8" t="s">
        <v>81</v>
      </c>
      <c r="E1919" s="8">
        <v>375</v>
      </c>
      <c r="F1919" s="8">
        <v>51</v>
      </c>
      <c r="G1919" s="8">
        <v>0.13600000000000001</v>
      </c>
      <c r="H1919" s="8">
        <v>15.08467271</v>
      </c>
      <c r="I1919" s="8">
        <v>77</v>
      </c>
      <c r="J1919" s="8">
        <v>0.20533333300000001</v>
      </c>
      <c r="K1919" s="8">
        <v>31.201989269999999</v>
      </c>
      <c r="L1919" s="8">
        <v>90</v>
      </c>
      <c r="M1919" s="8">
        <v>0.24</v>
      </c>
      <c r="N1919" s="8">
        <v>42.961970059999999</v>
      </c>
      <c r="O1919" s="8">
        <v>5</v>
      </c>
      <c r="P1919" s="8">
        <v>1.3333332999999999E-2</v>
      </c>
      <c r="Q1919" s="8">
        <v>9.3218516089999994</v>
      </c>
      <c r="R1919" s="8">
        <v>5</v>
      </c>
      <c r="S1919" s="8">
        <v>1.3333332999999999E-2</v>
      </c>
      <c r="T1919" s="8">
        <v>13.32846844</v>
      </c>
      <c r="U1919" s="8">
        <v>1</v>
      </c>
      <c r="V1919" s="8">
        <v>2.6666670000000002E-3</v>
      </c>
      <c r="W1919">
        <v>3.9446506349999999</v>
      </c>
    </row>
    <row r="1920" spans="1:23" x14ac:dyDescent="0.2">
      <c r="A1920" s="8" t="s">
        <v>1998</v>
      </c>
      <c r="B1920" s="8">
        <v>1979351</v>
      </c>
      <c r="C1920" s="8">
        <v>1979494</v>
      </c>
      <c r="D1920" s="8" t="s">
        <v>81</v>
      </c>
      <c r="E1920" s="8">
        <v>144</v>
      </c>
      <c r="F1920" s="8">
        <v>28</v>
      </c>
      <c r="G1920" s="8">
        <v>0.19444444399999999</v>
      </c>
      <c r="H1920" s="8">
        <v>21.567138270000001</v>
      </c>
      <c r="I1920" s="8">
        <v>31</v>
      </c>
      <c r="J1920" s="8">
        <v>0.215277778</v>
      </c>
      <c r="K1920" s="8">
        <v>32.713124569999998</v>
      </c>
      <c r="L1920" s="8">
        <v>28</v>
      </c>
      <c r="M1920" s="8">
        <v>0.19444444399999999</v>
      </c>
      <c r="N1920" s="8">
        <v>34.807151670000003</v>
      </c>
      <c r="O1920" s="8">
        <v>4</v>
      </c>
      <c r="P1920" s="8">
        <v>2.7777777999999999E-2</v>
      </c>
      <c r="Q1920" s="8">
        <v>19.420524180000001</v>
      </c>
      <c r="R1920" s="8">
        <v>5</v>
      </c>
      <c r="S1920" s="8">
        <v>3.4722221999999997E-2</v>
      </c>
      <c r="T1920" s="8">
        <v>34.709553239999998</v>
      </c>
      <c r="U1920" s="8">
        <v>1</v>
      </c>
      <c r="V1920" s="8">
        <v>6.9444440000000001E-3</v>
      </c>
      <c r="W1920">
        <v>10.27252769</v>
      </c>
    </row>
    <row r="1921" spans="1:23" x14ac:dyDescent="0.2">
      <c r="A1921" s="8" t="s">
        <v>1999</v>
      </c>
      <c r="B1921" s="8">
        <v>1980005</v>
      </c>
      <c r="C1921" s="8">
        <v>1981087</v>
      </c>
      <c r="D1921" s="8" t="s">
        <v>81</v>
      </c>
      <c r="E1921" s="8">
        <v>1083</v>
      </c>
      <c r="F1921" s="8">
        <v>22240</v>
      </c>
      <c r="G1921" s="8">
        <v>20.535549400000001</v>
      </c>
      <c r="H1921" s="8">
        <v>2277.7356</v>
      </c>
      <c r="I1921" s="8">
        <v>13159</v>
      </c>
      <c r="J1921" s="8">
        <v>12.15050785</v>
      </c>
      <c r="K1921" s="8">
        <v>1846.3637120000001</v>
      </c>
      <c r="L1921" s="8">
        <v>7324</v>
      </c>
      <c r="M1921" s="8">
        <v>6.762696214</v>
      </c>
      <c r="N1921" s="8">
        <v>1210.578135</v>
      </c>
      <c r="O1921" s="8">
        <v>2510</v>
      </c>
      <c r="P1921" s="8">
        <v>2.317636196</v>
      </c>
      <c r="Q1921" s="8">
        <v>1620.3495519999999</v>
      </c>
      <c r="R1921" s="8">
        <v>2570</v>
      </c>
      <c r="S1921" s="8">
        <v>2.373037858</v>
      </c>
      <c r="T1921" s="8">
        <v>2372.1720150000001</v>
      </c>
      <c r="U1921" s="8">
        <v>2133</v>
      </c>
      <c r="V1921" s="8">
        <v>1.9695290860000001</v>
      </c>
      <c r="W1921">
        <v>2913.4140590000002</v>
      </c>
    </row>
    <row r="1922" spans="1:23" x14ac:dyDescent="0.2">
      <c r="A1922" s="8" t="s">
        <v>2000</v>
      </c>
      <c r="B1922" s="8">
        <v>1981589</v>
      </c>
      <c r="C1922" s="8">
        <v>1982386</v>
      </c>
      <c r="D1922" s="8" t="s">
        <v>79</v>
      </c>
      <c r="E1922" s="8">
        <v>798</v>
      </c>
      <c r="F1922" s="8">
        <v>163</v>
      </c>
      <c r="G1922" s="8">
        <v>0.20426065199999999</v>
      </c>
      <c r="H1922" s="8">
        <v>22.65591968</v>
      </c>
      <c r="I1922" s="8">
        <v>90</v>
      </c>
      <c r="J1922" s="8">
        <v>0.112781955</v>
      </c>
      <c r="K1922" s="8">
        <v>17.13809097</v>
      </c>
      <c r="L1922" s="8">
        <v>106</v>
      </c>
      <c r="M1922" s="8">
        <v>0.13283207999999999</v>
      </c>
      <c r="N1922" s="8">
        <v>23.778032719999999</v>
      </c>
      <c r="O1922" s="8">
        <v>21</v>
      </c>
      <c r="P1922" s="8">
        <v>2.6315788999999999E-2</v>
      </c>
      <c r="Q1922" s="8">
        <v>18.398391329999999</v>
      </c>
      <c r="R1922" s="8">
        <v>8</v>
      </c>
      <c r="S1922" s="8">
        <v>1.0025063000000001E-2</v>
      </c>
      <c r="T1922" s="8">
        <v>10.021404840000001</v>
      </c>
      <c r="U1922" s="8">
        <v>3</v>
      </c>
      <c r="V1922" s="8">
        <v>3.7593980000000002E-3</v>
      </c>
      <c r="W1922">
        <v>5.5610676239999997</v>
      </c>
    </row>
    <row r="1923" spans="1:23" x14ac:dyDescent="0.2">
      <c r="A1923" s="8" t="s">
        <v>2001</v>
      </c>
      <c r="B1923" s="8">
        <v>1982396</v>
      </c>
      <c r="C1923" s="8">
        <v>1982947</v>
      </c>
      <c r="D1923" s="8" t="s">
        <v>79</v>
      </c>
      <c r="E1923" s="8">
        <v>552</v>
      </c>
      <c r="F1923" s="8">
        <v>80</v>
      </c>
      <c r="G1923" s="8">
        <v>0.144927536</v>
      </c>
      <c r="H1923" s="8">
        <v>16.07488567</v>
      </c>
      <c r="I1923" s="8">
        <v>66</v>
      </c>
      <c r="J1923" s="8">
        <v>0.119565217</v>
      </c>
      <c r="K1923" s="8">
        <v>18.168860209999998</v>
      </c>
      <c r="L1923" s="8">
        <v>43</v>
      </c>
      <c r="M1923" s="8">
        <v>7.7898550999999996E-2</v>
      </c>
      <c r="N1923" s="8">
        <v>13.94448002</v>
      </c>
      <c r="O1923" s="8">
        <v>12</v>
      </c>
      <c r="P1923" s="8">
        <v>2.1739129999999999E-2</v>
      </c>
      <c r="Q1923" s="8">
        <v>15.1986711</v>
      </c>
      <c r="R1923" s="8">
        <v>16</v>
      </c>
      <c r="S1923" s="8">
        <v>2.8985507000000001E-2</v>
      </c>
      <c r="T1923" s="8">
        <v>28.974931399999999</v>
      </c>
      <c r="U1923" s="8">
        <v>7</v>
      </c>
      <c r="V1923" s="8">
        <v>1.2681158999999999E-2</v>
      </c>
      <c r="W1923">
        <v>18.758528829999999</v>
      </c>
    </row>
    <row r="1924" spans="1:23" x14ac:dyDescent="0.2">
      <c r="A1924" s="8" t="s">
        <v>2002</v>
      </c>
      <c r="B1924" s="8">
        <v>1983116</v>
      </c>
      <c r="C1924" s="8">
        <v>1983448</v>
      </c>
      <c r="D1924" s="8" t="s">
        <v>79</v>
      </c>
      <c r="E1924" s="8">
        <v>333</v>
      </c>
      <c r="F1924" s="8">
        <v>155</v>
      </c>
      <c r="G1924" s="8">
        <v>0.46546546500000002</v>
      </c>
      <c r="H1924" s="8">
        <v>51.627898549999998</v>
      </c>
      <c r="I1924" s="8">
        <v>111</v>
      </c>
      <c r="J1924" s="8">
        <v>0.33333333300000001</v>
      </c>
      <c r="K1924" s="8">
        <v>50.652579979999999</v>
      </c>
      <c r="L1924" s="8">
        <v>120</v>
      </c>
      <c r="M1924" s="8">
        <v>0.36036035999999999</v>
      </c>
      <c r="N1924" s="8">
        <v>64.507462559999993</v>
      </c>
      <c r="O1924" s="8">
        <v>24</v>
      </c>
      <c r="P1924" s="8">
        <v>7.2072072000000001E-2</v>
      </c>
      <c r="Q1924" s="8">
        <v>50.38838707</v>
      </c>
      <c r="R1924" s="8">
        <v>15</v>
      </c>
      <c r="S1924" s="8">
        <v>4.5045044999999999E-2</v>
      </c>
      <c r="T1924" s="8">
        <v>45.028609600000003</v>
      </c>
      <c r="U1924" s="8">
        <v>11</v>
      </c>
      <c r="V1924" s="8">
        <v>3.3033033000000003E-2</v>
      </c>
      <c r="W1924">
        <v>48.863915519999999</v>
      </c>
    </row>
    <row r="1925" spans="1:23" x14ac:dyDescent="0.2">
      <c r="A1925" s="8" t="s">
        <v>2003</v>
      </c>
      <c r="B1925" s="8">
        <v>1983548</v>
      </c>
      <c r="C1925" s="8">
        <v>1983775</v>
      </c>
      <c r="D1925" s="8" t="s">
        <v>81</v>
      </c>
      <c r="E1925" s="8">
        <v>228</v>
      </c>
      <c r="F1925" s="8">
        <v>74</v>
      </c>
      <c r="G1925" s="8">
        <v>0.324561404</v>
      </c>
      <c r="H1925" s="8">
        <v>35.999283419999998</v>
      </c>
      <c r="I1925" s="8">
        <v>46</v>
      </c>
      <c r="J1925" s="8">
        <v>0.20175438600000001</v>
      </c>
      <c r="K1925" s="8">
        <v>30.65814052</v>
      </c>
      <c r="L1925" s="8">
        <v>65</v>
      </c>
      <c r="M1925" s="8">
        <v>0.28508771900000002</v>
      </c>
      <c r="N1925" s="8">
        <v>51.033041930000003</v>
      </c>
      <c r="O1925" s="8">
        <v>2</v>
      </c>
      <c r="P1925" s="8">
        <v>8.7719300000000007E-3</v>
      </c>
      <c r="Q1925" s="8">
        <v>6.1327971110000004</v>
      </c>
      <c r="R1925" s="8">
        <v>0</v>
      </c>
      <c r="S1925" s="8">
        <v>0</v>
      </c>
      <c r="T1925" s="8">
        <v>0</v>
      </c>
      <c r="U1925" s="8">
        <v>1</v>
      </c>
      <c r="V1925" s="8">
        <v>4.3859650000000003E-3</v>
      </c>
      <c r="W1925">
        <v>6.4879122279999999</v>
      </c>
    </row>
    <row r="1926" spans="1:23" x14ac:dyDescent="0.2">
      <c r="A1926" s="8" t="s">
        <v>2004</v>
      </c>
      <c r="B1926" s="8">
        <v>1983793</v>
      </c>
      <c r="C1926" s="8">
        <v>1984107</v>
      </c>
      <c r="D1926" s="8" t="s">
        <v>79</v>
      </c>
      <c r="E1926" s="8">
        <v>315</v>
      </c>
      <c r="F1926" s="8">
        <v>15</v>
      </c>
      <c r="G1926" s="8">
        <v>4.7619047999999997E-2</v>
      </c>
      <c r="H1926" s="8">
        <v>5.2817481470000001</v>
      </c>
      <c r="I1926" s="8">
        <v>12</v>
      </c>
      <c r="J1926" s="8">
        <v>3.8095237999999997E-2</v>
      </c>
      <c r="K1926" s="8">
        <v>5.788866284</v>
      </c>
      <c r="L1926" s="8">
        <v>9</v>
      </c>
      <c r="M1926" s="8">
        <v>2.8571428999999999E-2</v>
      </c>
      <c r="N1926" s="8">
        <v>5.1145202459999997</v>
      </c>
      <c r="O1926" s="8">
        <v>1</v>
      </c>
      <c r="P1926" s="8">
        <v>3.1746029999999998E-3</v>
      </c>
      <c r="Q1926" s="8">
        <v>2.2194884780000002</v>
      </c>
      <c r="R1926" s="8">
        <v>2</v>
      </c>
      <c r="S1926" s="8">
        <v>6.3492059999999996E-3</v>
      </c>
      <c r="T1926" s="8">
        <v>6.3468897340000003</v>
      </c>
      <c r="U1926" s="8">
        <v>1</v>
      </c>
      <c r="V1926" s="8">
        <v>3.1746029999999998E-3</v>
      </c>
      <c r="W1926">
        <v>4.6960126600000001</v>
      </c>
    </row>
    <row r="1927" spans="1:23" x14ac:dyDescent="0.2">
      <c r="A1927" s="8" t="s">
        <v>2005</v>
      </c>
      <c r="B1927" s="8">
        <v>1984322</v>
      </c>
      <c r="C1927" s="8">
        <v>1985980</v>
      </c>
      <c r="D1927" s="8" t="s">
        <v>81</v>
      </c>
      <c r="E1927" s="8">
        <v>1659</v>
      </c>
      <c r="F1927" s="8">
        <v>10</v>
      </c>
      <c r="G1927" s="8">
        <v>6.0277280000000004E-3</v>
      </c>
      <c r="H1927" s="8">
        <v>0.66857571500000001</v>
      </c>
      <c r="I1927" s="8">
        <v>11</v>
      </c>
      <c r="J1927" s="8">
        <v>6.6305000000000001E-3</v>
      </c>
      <c r="K1927" s="8">
        <v>1.0075558410000001</v>
      </c>
      <c r="L1927" s="8">
        <v>10</v>
      </c>
      <c r="M1927" s="8">
        <v>6.0277280000000004E-3</v>
      </c>
      <c r="N1927" s="8">
        <v>1.07901271</v>
      </c>
      <c r="O1927" s="8">
        <v>4</v>
      </c>
      <c r="P1927" s="8">
        <v>2.4110910000000002E-3</v>
      </c>
      <c r="Q1927" s="8">
        <v>1.685687452</v>
      </c>
      <c r="R1927" s="8">
        <v>3</v>
      </c>
      <c r="S1927" s="8">
        <v>1.8083179999999999E-3</v>
      </c>
      <c r="T1927" s="8">
        <v>1.8076584689999999</v>
      </c>
      <c r="U1927" s="8">
        <v>1</v>
      </c>
      <c r="V1927" s="8">
        <v>6.0277300000000002E-4</v>
      </c>
      <c r="W1927">
        <v>0.89164797299999998</v>
      </c>
    </row>
    <row r="1928" spans="1:23" x14ac:dyDescent="0.2">
      <c r="A1928" s="8" t="s">
        <v>2006</v>
      </c>
      <c r="B1928" s="8">
        <v>1985973</v>
      </c>
      <c r="C1928" s="8">
        <v>1986968</v>
      </c>
      <c r="D1928" s="8" t="s">
        <v>81</v>
      </c>
      <c r="E1928" s="8">
        <v>996</v>
      </c>
      <c r="F1928" s="8">
        <v>9</v>
      </c>
      <c r="G1928" s="8">
        <v>9.0361450000000006E-3</v>
      </c>
      <c r="H1928" s="8">
        <v>1.0022594380000001</v>
      </c>
      <c r="I1928" s="8">
        <v>10</v>
      </c>
      <c r="J1928" s="8">
        <v>1.0040161000000001E-2</v>
      </c>
      <c r="K1928" s="8">
        <v>1.5256801200000001</v>
      </c>
      <c r="L1928" s="8">
        <v>10</v>
      </c>
      <c r="M1928" s="8">
        <v>1.0040161000000001E-2</v>
      </c>
      <c r="N1928" s="8">
        <v>1.797271171</v>
      </c>
      <c r="O1928" s="8">
        <v>2</v>
      </c>
      <c r="P1928" s="8">
        <v>2.0080319999999999E-3</v>
      </c>
      <c r="Q1928" s="8">
        <v>1.4038933149999999</v>
      </c>
      <c r="R1928" s="8">
        <v>2</v>
      </c>
      <c r="S1928" s="8">
        <v>2.0080319999999999E-3</v>
      </c>
      <c r="T1928" s="8">
        <v>2.0072994639999999</v>
      </c>
      <c r="U1928" s="8">
        <v>1</v>
      </c>
      <c r="V1928" s="8">
        <v>1.0040159999999999E-3</v>
      </c>
      <c r="W1928">
        <v>1.485184727</v>
      </c>
    </row>
    <row r="1929" spans="1:23" x14ac:dyDescent="0.2">
      <c r="A1929" s="8" t="s">
        <v>2007</v>
      </c>
      <c r="B1929" s="8">
        <v>1986961</v>
      </c>
      <c r="C1929" s="8">
        <v>1987647</v>
      </c>
      <c r="D1929" s="8" t="s">
        <v>81</v>
      </c>
      <c r="E1929" s="8">
        <v>687</v>
      </c>
      <c r="F1929" s="8">
        <v>2</v>
      </c>
      <c r="G1929" s="8">
        <v>2.9112080000000002E-3</v>
      </c>
      <c r="H1929" s="8">
        <v>0.32290163300000002</v>
      </c>
      <c r="I1929" s="8">
        <v>0</v>
      </c>
      <c r="J1929" s="8">
        <v>0</v>
      </c>
      <c r="K1929" s="8">
        <v>0</v>
      </c>
      <c r="L1929" s="8">
        <v>7</v>
      </c>
      <c r="M1929" s="8">
        <v>1.0189228999999999E-2</v>
      </c>
      <c r="N1929" s="8">
        <v>1.8239555460000001</v>
      </c>
      <c r="O1929" s="8">
        <v>1</v>
      </c>
      <c r="P1929" s="8">
        <v>1.4556040000000001E-3</v>
      </c>
      <c r="Q1929" s="8">
        <v>1.01766939</v>
      </c>
      <c r="R1929" s="8">
        <v>0</v>
      </c>
      <c r="S1929" s="8">
        <v>0</v>
      </c>
      <c r="T1929" s="8">
        <v>0</v>
      </c>
      <c r="U1929" s="8">
        <v>0</v>
      </c>
      <c r="V1929" s="8">
        <v>0</v>
      </c>
      <c r="W1929">
        <v>0</v>
      </c>
    </row>
    <row r="1930" spans="1:23" x14ac:dyDescent="0.2">
      <c r="A1930" s="8" t="s">
        <v>2008</v>
      </c>
      <c r="B1930" s="8">
        <v>1987647</v>
      </c>
      <c r="C1930" s="8">
        <v>1989020</v>
      </c>
      <c r="D1930" s="8" t="s">
        <v>81</v>
      </c>
      <c r="E1930" s="8">
        <v>1374</v>
      </c>
      <c r="F1930" s="8">
        <v>3</v>
      </c>
      <c r="G1930" s="8">
        <v>2.1834060000000001E-3</v>
      </c>
      <c r="H1930" s="8">
        <v>0.24217622499999999</v>
      </c>
      <c r="I1930" s="8">
        <v>3</v>
      </c>
      <c r="J1930" s="8">
        <v>2.1834060000000001E-3</v>
      </c>
      <c r="K1930" s="8">
        <v>0.33178545799999998</v>
      </c>
      <c r="L1930" s="8">
        <v>1</v>
      </c>
      <c r="M1930" s="8">
        <v>7.2780200000000005E-4</v>
      </c>
      <c r="N1930" s="8">
        <v>0.130282539</v>
      </c>
      <c r="O1930" s="8">
        <v>2</v>
      </c>
      <c r="P1930" s="8">
        <v>1.4556040000000001E-3</v>
      </c>
      <c r="Q1930" s="8">
        <v>1.01766939</v>
      </c>
      <c r="R1930" s="8">
        <v>2</v>
      </c>
      <c r="S1930" s="8">
        <v>1.4556040000000001E-3</v>
      </c>
      <c r="T1930" s="8">
        <v>1.4550729739999999</v>
      </c>
      <c r="U1930" s="8">
        <v>1</v>
      </c>
      <c r="V1930" s="8">
        <v>7.2780200000000005E-4</v>
      </c>
      <c r="W1930">
        <v>1.0765967890000001</v>
      </c>
    </row>
    <row r="1931" spans="1:23" x14ac:dyDescent="0.2">
      <c r="A1931" s="8" t="s">
        <v>2009</v>
      </c>
      <c r="B1931" s="8">
        <v>1989039</v>
      </c>
      <c r="C1931" s="8">
        <v>1989482</v>
      </c>
      <c r="D1931" s="8" t="s">
        <v>81</v>
      </c>
      <c r="E1931" s="8">
        <v>444</v>
      </c>
      <c r="F1931" s="8">
        <v>0</v>
      </c>
      <c r="G1931" s="8">
        <v>0</v>
      </c>
      <c r="H1931" s="8">
        <v>0</v>
      </c>
      <c r="I1931" s="8">
        <v>1</v>
      </c>
      <c r="J1931" s="8">
        <v>2.2522520000000002E-3</v>
      </c>
      <c r="K1931" s="8">
        <v>0.34224716199999999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0</v>
      </c>
      <c r="T1931" s="8">
        <v>0</v>
      </c>
      <c r="U1931" s="8">
        <v>0</v>
      </c>
      <c r="V1931" s="8">
        <v>0</v>
      </c>
      <c r="W1931">
        <v>0</v>
      </c>
    </row>
    <row r="1932" spans="1:23" x14ac:dyDescent="0.2">
      <c r="A1932" s="8" t="s">
        <v>2010</v>
      </c>
      <c r="B1932" s="8">
        <v>1989479</v>
      </c>
      <c r="C1932" s="8">
        <v>1990606</v>
      </c>
      <c r="D1932" s="8" t="s">
        <v>81</v>
      </c>
      <c r="E1932" s="8">
        <v>1128</v>
      </c>
      <c r="F1932" s="8">
        <v>4</v>
      </c>
      <c r="G1932" s="8">
        <v>3.546099E-3</v>
      </c>
      <c r="H1932" s="8">
        <v>0.39332167099999998</v>
      </c>
      <c r="I1932" s="8">
        <v>3</v>
      </c>
      <c r="J1932" s="8">
        <v>2.6595740000000001E-3</v>
      </c>
      <c r="K1932" s="8">
        <v>0.40414292499999999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3</v>
      </c>
      <c r="S1932" s="8">
        <v>2.6595740000000001E-3</v>
      </c>
      <c r="T1932" s="8">
        <v>2.6586040780000002</v>
      </c>
      <c r="U1932" s="8">
        <v>0</v>
      </c>
      <c r="V1932" s="8">
        <v>0</v>
      </c>
      <c r="W1932">
        <v>0</v>
      </c>
    </row>
    <row r="1933" spans="1:23" x14ac:dyDescent="0.2">
      <c r="A1933" s="8" t="s">
        <v>2011</v>
      </c>
      <c r="B1933" s="8">
        <v>1990711</v>
      </c>
      <c r="C1933" s="8">
        <v>1991175</v>
      </c>
      <c r="D1933" s="8" t="s">
        <v>81</v>
      </c>
      <c r="E1933" s="8">
        <v>465</v>
      </c>
      <c r="F1933" s="8">
        <v>9</v>
      </c>
      <c r="G1933" s="8">
        <v>1.9354838999999999E-2</v>
      </c>
      <c r="H1933" s="8">
        <v>2.1467750529999998</v>
      </c>
      <c r="I1933" s="8">
        <v>4</v>
      </c>
      <c r="J1933" s="8">
        <v>8.6021510000000006E-3</v>
      </c>
      <c r="K1933" s="8">
        <v>1.3071633540000001</v>
      </c>
      <c r="L1933" s="8">
        <v>1</v>
      </c>
      <c r="M1933" s="8">
        <v>2.150538E-3</v>
      </c>
      <c r="N1933" s="8">
        <v>0.384963889</v>
      </c>
      <c r="O1933" s="8">
        <v>1</v>
      </c>
      <c r="P1933" s="8">
        <v>2.150538E-3</v>
      </c>
      <c r="Q1933" s="8">
        <v>1.503524453</v>
      </c>
      <c r="R1933" s="8">
        <v>0</v>
      </c>
      <c r="S1933" s="8">
        <v>0</v>
      </c>
      <c r="T1933" s="8">
        <v>0</v>
      </c>
      <c r="U1933" s="8">
        <v>0</v>
      </c>
      <c r="V1933" s="8">
        <v>0</v>
      </c>
      <c r="W1933">
        <v>0</v>
      </c>
    </row>
    <row r="1934" spans="1:23" x14ac:dyDescent="0.2">
      <c r="A1934" s="8" t="s">
        <v>2012</v>
      </c>
      <c r="B1934" s="8">
        <v>1991180</v>
      </c>
      <c r="C1934" s="8">
        <v>1992184</v>
      </c>
      <c r="D1934" s="8" t="s">
        <v>81</v>
      </c>
      <c r="E1934" s="8">
        <v>1005</v>
      </c>
      <c r="F1934" s="8">
        <v>18</v>
      </c>
      <c r="G1934" s="8">
        <v>1.7910447999999999E-2</v>
      </c>
      <c r="H1934" s="8">
        <v>1.9865679599999999</v>
      </c>
      <c r="I1934" s="8">
        <v>15</v>
      </c>
      <c r="J1934" s="8">
        <v>1.4925373E-2</v>
      </c>
      <c r="K1934" s="8">
        <v>2.268025969</v>
      </c>
      <c r="L1934" s="8">
        <v>13</v>
      </c>
      <c r="M1934" s="8">
        <v>1.2935323E-2</v>
      </c>
      <c r="N1934" s="8">
        <v>2.3155290659999999</v>
      </c>
      <c r="O1934" s="8">
        <v>5</v>
      </c>
      <c r="P1934" s="8">
        <v>4.975124E-3</v>
      </c>
      <c r="Q1934" s="8">
        <v>3.4783028389999999</v>
      </c>
      <c r="R1934" s="8">
        <v>2</v>
      </c>
      <c r="S1934" s="8">
        <v>1.9900500000000002E-3</v>
      </c>
      <c r="T1934" s="8">
        <v>1.9893236480000001</v>
      </c>
      <c r="U1934" s="8">
        <v>0</v>
      </c>
      <c r="V1934" s="8">
        <v>0</v>
      </c>
      <c r="W1934">
        <v>0</v>
      </c>
    </row>
    <row r="1935" spans="1:23" x14ac:dyDescent="0.2">
      <c r="A1935" s="8" t="s">
        <v>2013</v>
      </c>
      <c r="B1935" s="8">
        <v>1992181</v>
      </c>
      <c r="C1935" s="8">
        <v>1992594</v>
      </c>
      <c r="D1935" s="8" t="s">
        <v>81</v>
      </c>
      <c r="E1935" s="8">
        <v>414</v>
      </c>
      <c r="F1935" s="8">
        <v>3</v>
      </c>
      <c r="G1935" s="8">
        <v>7.246377E-3</v>
      </c>
      <c r="H1935" s="8">
        <v>0.803744283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0</v>
      </c>
      <c r="T1935" s="8">
        <v>0</v>
      </c>
      <c r="U1935" s="8">
        <v>0</v>
      </c>
      <c r="V1935" s="8">
        <v>0</v>
      </c>
      <c r="W1935">
        <v>0</v>
      </c>
    </row>
    <row r="1936" spans="1:23" x14ac:dyDescent="0.2">
      <c r="A1936" s="8" t="s">
        <v>2014</v>
      </c>
      <c r="B1936" s="8">
        <v>1992597</v>
      </c>
      <c r="C1936" s="8">
        <v>1992962</v>
      </c>
      <c r="D1936" s="8" t="s">
        <v>81</v>
      </c>
      <c r="E1936" s="8">
        <v>366</v>
      </c>
      <c r="F1936" s="8">
        <v>3</v>
      </c>
      <c r="G1936" s="8">
        <v>8.1967210000000006E-3</v>
      </c>
      <c r="H1936" s="8">
        <v>0.90915336999999996</v>
      </c>
      <c r="I1936" s="8">
        <v>3</v>
      </c>
      <c r="J1936" s="8">
        <v>8.1967210000000006E-3</v>
      </c>
      <c r="K1936" s="8">
        <v>1.245555245</v>
      </c>
      <c r="L1936" s="8">
        <v>2</v>
      </c>
      <c r="M1936" s="8">
        <v>5.4644810000000002E-3</v>
      </c>
      <c r="N1936" s="8">
        <v>0.97818693199999995</v>
      </c>
      <c r="O1936" s="8">
        <v>0</v>
      </c>
      <c r="P1936" s="8">
        <v>0</v>
      </c>
      <c r="Q1936" s="8">
        <v>0</v>
      </c>
      <c r="R1936" s="8">
        <v>0</v>
      </c>
      <c r="S1936" s="8">
        <v>0</v>
      </c>
      <c r="T1936" s="8">
        <v>0</v>
      </c>
      <c r="U1936" s="8">
        <v>0</v>
      </c>
      <c r="V1936" s="8">
        <v>0</v>
      </c>
      <c r="W1936">
        <v>0</v>
      </c>
    </row>
    <row r="1937" spans="1:23" x14ac:dyDescent="0.2">
      <c r="A1937" s="8" t="s">
        <v>2015</v>
      </c>
      <c r="B1937" s="8">
        <v>1992962</v>
      </c>
      <c r="C1937" s="8">
        <v>1993699</v>
      </c>
      <c r="D1937" s="8" t="s">
        <v>81</v>
      </c>
      <c r="E1937" s="8">
        <v>738</v>
      </c>
      <c r="F1937" s="8">
        <v>1</v>
      </c>
      <c r="G1937" s="8">
        <v>1.3550140000000001E-3</v>
      </c>
      <c r="H1937" s="8">
        <v>0.150293646</v>
      </c>
      <c r="I1937" s="8">
        <v>1</v>
      </c>
      <c r="J1937" s="8">
        <v>1.3550140000000001E-3</v>
      </c>
      <c r="K1937" s="8">
        <v>0.205904797</v>
      </c>
      <c r="L1937" s="8">
        <v>0</v>
      </c>
      <c r="M1937" s="8">
        <v>0</v>
      </c>
      <c r="N1937" s="8">
        <v>0</v>
      </c>
      <c r="O1937" s="8">
        <v>2</v>
      </c>
      <c r="P1937" s="8">
        <v>2.7100269999999998E-3</v>
      </c>
      <c r="Q1937" s="8">
        <v>1.8946852860000001</v>
      </c>
      <c r="R1937" s="8">
        <v>2</v>
      </c>
      <c r="S1937" s="8">
        <v>2.7100269999999998E-3</v>
      </c>
      <c r="T1937" s="8">
        <v>2.7090383010000001</v>
      </c>
      <c r="U1937" s="8">
        <v>0</v>
      </c>
      <c r="V1937" s="8">
        <v>0</v>
      </c>
      <c r="W1937">
        <v>0</v>
      </c>
    </row>
    <row r="1938" spans="1:23" x14ac:dyDescent="0.2">
      <c r="A1938" s="8" t="s">
        <v>2016</v>
      </c>
      <c r="B1938" s="8">
        <v>1993709</v>
      </c>
      <c r="C1938" s="8">
        <v>1993978</v>
      </c>
      <c r="D1938" s="8" t="s">
        <v>81</v>
      </c>
      <c r="E1938" s="8">
        <v>270</v>
      </c>
      <c r="F1938" s="8">
        <v>0</v>
      </c>
      <c r="G1938" s="8">
        <v>0</v>
      </c>
      <c r="H1938" s="8">
        <v>0</v>
      </c>
      <c r="I1938" s="8">
        <v>1</v>
      </c>
      <c r="J1938" s="8">
        <v>3.7037039999999999E-3</v>
      </c>
      <c r="K1938" s="8">
        <v>0.56280644400000002</v>
      </c>
      <c r="L1938" s="8">
        <v>2</v>
      </c>
      <c r="M1938" s="8">
        <v>7.4074070000000004E-3</v>
      </c>
      <c r="N1938" s="8">
        <v>1.3259867299999999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8">
        <v>0</v>
      </c>
      <c r="U1938" s="8">
        <v>0</v>
      </c>
      <c r="V1938" s="8">
        <v>0</v>
      </c>
      <c r="W1938">
        <v>0</v>
      </c>
    </row>
    <row r="1939" spans="1:23" x14ac:dyDescent="0.2">
      <c r="A1939" s="8" t="s">
        <v>2017</v>
      </c>
      <c r="B1939" s="8">
        <v>1993987</v>
      </c>
      <c r="C1939" s="8">
        <v>1994772</v>
      </c>
      <c r="D1939" s="8" t="s">
        <v>81</v>
      </c>
      <c r="E1939" s="8">
        <v>786</v>
      </c>
      <c r="F1939" s="8">
        <v>37</v>
      </c>
      <c r="G1939" s="8">
        <v>4.7073790999999997E-2</v>
      </c>
      <c r="H1939" s="8">
        <v>5.2212701150000003</v>
      </c>
      <c r="I1939" s="8">
        <v>31</v>
      </c>
      <c r="J1939" s="8">
        <v>3.9440204E-2</v>
      </c>
      <c r="K1939" s="8">
        <v>5.993244196</v>
      </c>
      <c r="L1939" s="8">
        <v>21</v>
      </c>
      <c r="M1939" s="8">
        <v>2.6717556999999999E-2</v>
      </c>
      <c r="N1939" s="8">
        <v>4.782662062</v>
      </c>
      <c r="O1939" s="8">
        <v>2</v>
      </c>
      <c r="P1939" s="8">
        <v>2.5445289999999998E-3</v>
      </c>
      <c r="Q1939" s="8">
        <v>1.7789793149999999</v>
      </c>
      <c r="R1939" s="8">
        <v>3</v>
      </c>
      <c r="S1939" s="8">
        <v>3.8167940000000001E-3</v>
      </c>
      <c r="T1939" s="8">
        <v>3.8154012719999999</v>
      </c>
      <c r="U1939" s="8">
        <v>0</v>
      </c>
      <c r="V1939" s="8">
        <v>0</v>
      </c>
      <c r="W1939">
        <v>0</v>
      </c>
    </row>
    <row r="1940" spans="1:23" x14ac:dyDescent="0.2">
      <c r="A1940" s="8" t="s">
        <v>2018</v>
      </c>
      <c r="B1940" s="8">
        <v>1995062</v>
      </c>
      <c r="C1940" s="8">
        <v>1995685</v>
      </c>
      <c r="D1940" s="8" t="s">
        <v>81</v>
      </c>
      <c r="E1940" s="8">
        <v>624</v>
      </c>
      <c r="F1940" s="8">
        <v>347</v>
      </c>
      <c r="G1940" s="8">
        <v>0.556089744</v>
      </c>
      <c r="H1940" s="8">
        <v>61.679645430000001</v>
      </c>
      <c r="I1940" s="8">
        <v>246</v>
      </c>
      <c r="J1940" s="8">
        <v>0.39423076899999998</v>
      </c>
      <c r="K1940" s="8">
        <v>59.906416710000002</v>
      </c>
      <c r="L1940" s="8">
        <v>118</v>
      </c>
      <c r="M1940" s="8">
        <v>0.189102564</v>
      </c>
      <c r="N1940" s="8">
        <v>33.850911240000002</v>
      </c>
      <c r="O1940" s="8">
        <v>8</v>
      </c>
      <c r="P1940" s="8">
        <v>1.2820513E-2</v>
      </c>
      <c r="Q1940" s="8">
        <v>8.9633188550000007</v>
      </c>
      <c r="R1940" s="8">
        <v>6</v>
      </c>
      <c r="S1940" s="8">
        <v>9.6153850000000006E-3</v>
      </c>
      <c r="T1940" s="8">
        <v>9.6118762810000007</v>
      </c>
      <c r="U1940" s="8">
        <v>4</v>
      </c>
      <c r="V1940" s="8">
        <v>6.4102559999999996E-3</v>
      </c>
      <c r="W1940">
        <v>9.4823332560000004</v>
      </c>
    </row>
    <row r="1941" spans="1:23" x14ac:dyDescent="0.2">
      <c r="A1941" s="8" t="s">
        <v>2019</v>
      </c>
      <c r="B1941" s="8">
        <v>1995729</v>
      </c>
      <c r="C1941" s="8">
        <v>1995917</v>
      </c>
      <c r="D1941" s="8" t="s">
        <v>79</v>
      </c>
      <c r="E1941" s="8">
        <v>189</v>
      </c>
      <c r="F1941" s="8">
        <v>130</v>
      </c>
      <c r="G1941" s="8">
        <v>0.68783068800000002</v>
      </c>
      <c r="H1941" s="8">
        <v>76.291917679999997</v>
      </c>
      <c r="I1941" s="8">
        <v>90</v>
      </c>
      <c r="J1941" s="8">
        <v>0.47619047599999997</v>
      </c>
      <c r="K1941" s="8">
        <v>72.360828549999994</v>
      </c>
      <c r="L1941" s="8">
        <v>86</v>
      </c>
      <c r="M1941" s="8">
        <v>0.455026455</v>
      </c>
      <c r="N1941" s="8">
        <v>81.453470580000001</v>
      </c>
      <c r="O1941" s="8">
        <v>8</v>
      </c>
      <c r="P1941" s="8">
        <v>4.2328042000000003E-2</v>
      </c>
      <c r="Q1941" s="8">
        <v>29.593179710000001</v>
      </c>
      <c r="R1941" s="8">
        <v>8</v>
      </c>
      <c r="S1941" s="8">
        <v>4.2328042000000003E-2</v>
      </c>
      <c r="T1941" s="8">
        <v>42.312598229999999</v>
      </c>
      <c r="U1941" s="8">
        <v>5</v>
      </c>
      <c r="V1941" s="8">
        <v>2.6455026E-2</v>
      </c>
      <c r="W1941">
        <v>39.133438839999997</v>
      </c>
    </row>
    <row r="1942" spans="1:23" x14ac:dyDescent="0.2">
      <c r="A1942" s="8" t="s">
        <v>2020</v>
      </c>
      <c r="B1942" s="8">
        <v>1996080</v>
      </c>
      <c r="C1942" s="8">
        <v>1996307</v>
      </c>
      <c r="D1942" s="8" t="s">
        <v>81</v>
      </c>
      <c r="E1942" s="8">
        <v>228</v>
      </c>
      <c r="F1942" s="8">
        <v>4680</v>
      </c>
      <c r="G1942" s="8">
        <v>20.526315790000002</v>
      </c>
      <c r="H1942" s="8">
        <v>2276.7114379999998</v>
      </c>
      <c r="I1942" s="8">
        <v>3629</v>
      </c>
      <c r="J1942" s="8">
        <v>15.91666667</v>
      </c>
      <c r="K1942" s="8">
        <v>2418.6606940000001</v>
      </c>
      <c r="L1942" s="8">
        <v>3775</v>
      </c>
      <c r="M1942" s="8">
        <v>16.55701754</v>
      </c>
      <c r="N1942" s="8">
        <v>2963.8420500000002</v>
      </c>
      <c r="O1942" s="8">
        <v>101</v>
      </c>
      <c r="P1942" s="8">
        <v>0.44298245600000002</v>
      </c>
      <c r="Q1942" s="8">
        <v>309.70625410000002</v>
      </c>
      <c r="R1942" s="8">
        <v>49</v>
      </c>
      <c r="S1942" s="8">
        <v>0.21491228100000001</v>
      </c>
      <c r="T1942" s="8">
        <v>214.83386630000001</v>
      </c>
      <c r="U1942" s="8">
        <v>32</v>
      </c>
      <c r="V1942" s="8">
        <v>0.14035087700000001</v>
      </c>
      <c r="W1942">
        <v>207.61319130000001</v>
      </c>
    </row>
    <row r="1943" spans="1:23" x14ac:dyDescent="0.2">
      <c r="A1943" s="8" t="s">
        <v>2021</v>
      </c>
      <c r="B1943" s="8">
        <v>1996603</v>
      </c>
      <c r="C1943" s="8">
        <v>1997418</v>
      </c>
      <c r="D1943" s="8" t="s">
        <v>81</v>
      </c>
      <c r="E1943" s="8">
        <v>816</v>
      </c>
      <c r="F1943" s="8">
        <v>550</v>
      </c>
      <c r="G1943" s="8">
        <v>0.67401960800000005</v>
      </c>
      <c r="H1943" s="8">
        <v>74.760038109999996</v>
      </c>
      <c r="I1943" s="8">
        <v>471</v>
      </c>
      <c r="J1943" s="8">
        <v>0.577205882</v>
      </c>
      <c r="K1943" s="8">
        <v>87.710901370000002</v>
      </c>
      <c r="L1943" s="8">
        <v>504</v>
      </c>
      <c r="M1943" s="8">
        <v>0.61764705900000005</v>
      </c>
      <c r="N1943" s="8">
        <v>110.56389350000001</v>
      </c>
      <c r="O1943" s="8">
        <v>7</v>
      </c>
      <c r="P1943" s="8">
        <v>8.5784309999999992E-3</v>
      </c>
      <c r="Q1943" s="8">
        <v>5.9975148220000003</v>
      </c>
      <c r="R1943" s="8">
        <v>4</v>
      </c>
      <c r="S1943" s="8">
        <v>4.9019609999999998E-3</v>
      </c>
      <c r="T1943" s="8">
        <v>4.9001722210000001</v>
      </c>
      <c r="U1943" s="8">
        <v>2</v>
      </c>
      <c r="V1943" s="8">
        <v>2.4509800000000002E-3</v>
      </c>
      <c r="W1943">
        <v>3.62559801</v>
      </c>
    </row>
    <row r="1944" spans="1:23" x14ac:dyDescent="0.2">
      <c r="A1944" s="8" t="s">
        <v>2022</v>
      </c>
      <c r="B1944" s="8">
        <v>1997415</v>
      </c>
      <c r="C1944" s="8">
        <v>1999091</v>
      </c>
      <c r="D1944" s="8" t="s">
        <v>79</v>
      </c>
      <c r="E1944" s="8">
        <v>1677</v>
      </c>
      <c r="F1944" s="8">
        <v>203</v>
      </c>
      <c r="G1944" s="8">
        <v>0.12104949299999999</v>
      </c>
      <c r="H1944" s="8">
        <v>13.426411659999999</v>
      </c>
      <c r="I1944" s="8">
        <v>144</v>
      </c>
      <c r="J1944" s="8">
        <v>8.5867621000000005E-2</v>
      </c>
      <c r="K1944" s="8">
        <v>13.04824958</v>
      </c>
      <c r="L1944" s="8">
        <v>162</v>
      </c>
      <c r="M1944" s="8">
        <v>9.6601072999999996E-2</v>
      </c>
      <c r="N1944" s="8">
        <v>17.29238509</v>
      </c>
      <c r="O1944" s="8">
        <v>24</v>
      </c>
      <c r="P1944" s="8">
        <v>1.4311269999999999E-2</v>
      </c>
      <c r="Q1944" s="8">
        <v>10.00556523</v>
      </c>
      <c r="R1944" s="8">
        <v>16</v>
      </c>
      <c r="S1944" s="8">
        <v>9.5408469999999999E-3</v>
      </c>
      <c r="T1944" s="8">
        <v>9.5373656120000003</v>
      </c>
      <c r="U1944" s="8">
        <v>6</v>
      </c>
      <c r="V1944" s="8">
        <v>3.577818E-3</v>
      </c>
      <c r="W1944">
        <v>5.2924650729999998</v>
      </c>
    </row>
    <row r="1945" spans="1:23" x14ac:dyDescent="0.2">
      <c r="A1945" s="8" t="s">
        <v>2023</v>
      </c>
      <c r="B1945" s="8">
        <v>1999280</v>
      </c>
      <c r="C1945" s="8">
        <v>1999462</v>
      </c>
      <c r="D1945" s="8" t="s">
        <v>79</v>
      </c>
      <c r="E1945" s="8">
        <v>183</v>
      </c>
      <c r="F1945" s="8">
        <v>122</v>
      </c>
      <c r="G1945" s="8">
        <v>0.66666666699999999</v>
      </c>
      <c r="H1945" s="8">
        <v>73.944474060000005</v>
      </c>
      <c r="I1945" s="8">
        <v>116</v>
      </c>
      <c r="J1945" s="8">
        <v>0.63387978099999998</v>
      </c>
      <c r="K1945" s="8">
        <v>96.322938980000004</v>
      </c>
      <c r="L1945" s="8">
        <v>82</v>
      </c>
      <c r="M1945" s="8">
        <v>0.44808743200000001</v>
      </c>
      <c r="N1945" s="8">
        <v>80.211328440000003</v>
      </c>
      <c r="O1945" s="8">
        <v>2</v>
      </c>
      <c r="P1945" s="8">
        <v>1.0928962E-2</v>
      </c>
      <c r="Q1945" s="8">
        <v>7.6408619739999999</v>
      </c>
      <c r="R1945" s="8">
        <v>1</v>
      </c>
      <c r="S1945" s="8">
        <v>5.4644810000000002E-3</v>
      </c>
      <c r="T1945" s="8">
        <v>5.4624870669999996</v>
      </c>
      <c r="U1945" s="8">
        <v>0</v>
      </c>
      <c r="V1945" s="8">
        <v>0</v>
      </c>
      <c r="W1945">
        <v>0</v>
      </c>
    </row>
    <row r="1946" spans="1:23" x14ac:dyDescent="0.2">
      <c r="A1946" s="8" t="s">
        <v>2024</v>
      </c>
      <c r="B1946" s="8">
        <v>1999541</v>
      </c>
      <c r="C1946" s="8">
        <v>2000458</v>
      </c>
      <c r="D1946" s="8" t="s">
        <v>79</v>
      </c>
      <c r="E1946" s="8">
        <v>918</v>
      </c>
      <c r="F1946" s="8">
        <v>69</v>
      </c>
      <c r="G1946" s="8">
        <v>7.5163399000000006E-2</v>
      </c>
      <c r="H1946" s="8">
        <v>8.3368769769999993</v>
      </c>
      <c r="I1946" s="8">
        <v>48</v>
      </c>
      <c r="J1946" s="8">
        <v>5.2287581999999999E-2</v>
      </c>
      <c r="K1946" s="8">
        <v>7.9455027420000004</v>
      </c>
      <c r="L1946" s="8">
        <v>42</v>
      </c>
      <c r="M1946" s="8">
        <v>4.5751633999999999E-2</v>
      </c>
      <c r="N1946" s="8">
        <v>8.1899180410000003</v>
      </c>
      <c r="O1946" s="8">
        <v>10</v>
      </c>
      <c r="P1946" s="8">
        <v>1.0893246000000001E-2</v>
      </c>
      <c r="Q1946" s="8">
        <v>7.6158918370000004</v>
      </c>
      <c r="R1946" s="8">
        <v>8</v>
      </c>
      <c r="S1946" s="8">
        <v>8.7145969999999993E-3</v>
      </c>
      <c r="T1946" s="8">
        <v>8.7114172829999994</v>
      </c>
      <c r="U1946" s="8">
        <v>3</v>
      </c>
      <c r="V1946" s="8">
        <v>3.2679739999999999E-3</v>
      </c>
      <c r="W1946">
        <v>4.8341306800000003</v>
      </c>
    </row>
    <row r="1947" spans="1:23" x14ac:dyDescent="0.2">
      <c r="A1947" s="8" t="s">
        <v>2025</v>
      </c>
      <c r="B1947" s="8">
        <v>2000631</v>
      </c>
      <c r="C1947" s="8">
        <v>2001551</v>
      </c>
      <c r="D1947" s="8" t="s">
        <v>81</v>
      </c>
      <c r="E1947" s="8">
        <v>921</v>
      </c>
      <c r="F1947" s="8">
        <v>19</v>
      </c>
      <c r="G1947" s="8">
        <v>2.0629749999999999E-2</v>
      </c>
      <c r="H1947" s="8">
        <v>2.288184051</v>
      </c>
      <c r="I1947" s="8">
        <v>16</v>
      </c>
      <c r="J1947" s="8">
        <v>1.7372420999999999E-2</v>
      </c>
      <c r="K1947" s="8">
        <v>2.6398738750000001</v>
      </c>
      <c r="L1947" s="8">
        <v>4</v>
      </c>
      <c r="M1947" s="8">
        <v>4.3431049999999999E-3</v>
      </c>
      <c r="N1947" s="8">
        <v>0.77745150299999999</v>
      </c>
      <c r="O1947" s="8">
        <v>3</v>
      </c>
      <c r="P1947" s="8">
        <v>3.2573290000000002E-3</v>
      </c>
      <c r="Q1947" s="8">
        <v>2.2773253119999999</v>
      </c>
      <c r="R1947" s="8">
        <v>1</v>
      </c>
      <c r="S1947" s="8">
        <v>1.0857760000000001E-3</v>
      </c>
      <c r="T1947" s="8">
        <v>1.085380166</v>
      </c>
      <c r="U1947" s="8">
        <v>0</v>
      </c>
      <c r="V1947" s="8">
        <v>0</v>
      </c>
      <c r="W1947">
        <v>0</v>
      </c>
    </row>
    <row r="1948" spans="1:23" x14ac:dyDescent="0.2">
      <c r="A1948" s="8" t="s">
        <v>2026</v>
      </c>
      <c r="B1948" s="8">
        <v>2001540</v>
      </c>
      <c r="C1948" s="8">
        <v>2002010</v>
      </c>
      <c r="D1948" s="8" t="s">
        <v>79</v>
      </c>
      <c r="E1948" s="8">
        <v>471</v>
      </c>
      <c r="F1948" s="8">
        <v>16</v>
      </c>
      <c r="G1948" s="8">
        <v>3.3970276000000001E-2</v>
      </c>
      <c r="H1948" s="8">
        <v>3.76787129</v>
      </c>
      <c r="I1948" s="8">
        <v>16</v>
      </c>
      <c r="J1948" s="8">
        <v>3.3970276000000001E-2</v>
      </c>
      <c r="K1948" s="8">
        <v>5.1620463680000004</v>
      </c>
      <c r="L1948" s="8">
        <v>7</v>
      </c>
      <c r="M1948" s="8">
        <v>1.4861996000000001E-2</v>
      </c>
      <c r="N1948" s="8">
        <v>2.6604192360000001</v>
      </c>
      <c r="O1948" s="8">
        <v>2</v>
      </c>
      <c r="P1948" s="8">
        <v>4.2462849999999998E-3</v>
      </c>
      <c r="Q1948" s="8">
        <v>2.9687425510000001</v>
      </c>
      <c r="R1948" s="8">
        <v>3</v>
      </c>
      <c r="S1948" s="8">
        <v>6.3694270000000004E-3</v>
      </c>
      <c r="T1948" s="8">
        <v>6.3671027589999998</v>
      </c>
      <c r="U1948" s="8">
        <v>0</v>
      </c>
      <c r="V1948" s="8">
        <v>0</v>
      </c>
      <c r="W1948">
        <v>0</v>
      </c>
    </row>
    <row r="1949" spans="1:23" x14ac:dyDescent="0.2">
      <c r="A1949" s="8" t="s">
        <v>2027</v>
      </c>
      <c r="B1949" s="8">
        <v>2001991</v>
      </c>
      <c r="C1949" s="8">
        <v>2003409</v>
      </c>
      <c r="D1949" s="8" t="s">
        <v>79</v>
      </c>
      <c r="E1949" s="8">
        <v>1419</v>
      </c>
      <c r="F1949" s="8">
        <v>215</v>
      </c>
      <c r="G1949" s="8">
        <v>0.15151515199999999</v>
      </c>
      <c r="H1949" s="8">
        <v>16.805562290000001</v>
      </c>
      <c r="I1949" s="8">
        <v>173</v>
      </c>
      <c r="J1949" s="8">
        <v>0.121916843</v>
      </c>
      <c r="K1949" s="8">
        <v>18.526207899999999</v>
      </c>
      <c r="L1949" s="8">
        <v>140</v>
      </c>
      <c r="M1949" s="8">
        <v>9.8661028999999997E-2</v>
      </c>
      <c r="N1949" s="8">
        <v>17.66113404</v>
      </c>
      <c r="O1949" s="8">
        <v>23</v>
      </c>
      <c r="P1949" s="8">
        <v>1.6208598000000001E-2</v>
      </c>
      <c r="Q1949" s="8">
        <v>11.33206062</v>
      </c>
      <c r="R1949" s="8">
        <v>17</v>
      </c>
      <c r="S1949" s="8">
        <v>1.1980268000000001E-2</v>
      </c>
      <c r="T1949" s="8">
        <v>11.97589659</v>
      </c>
      <c r="U1949" s="8">
        <v>6</v>
      </c>
      <c r="V1949" s="8">
        <v>4.2283299999999998E-3</v>
      </c>
      <c r="W1949">
        <v>6.2547314500000004</v>
      </c>
    </row>
    <row r="1950" spans="1:23" x14ac:dyDescent="0.2">
      <c r="A1950" s="8" t="s">
        <v>2028</v>
      </c>
      <c r="B1950" s="8">
        <v>2003476</v>
      </c>
      <c r="C1950" s="8">
        <v>2004171</v>
      </c>
      <c r="D1950" s="8" t="s">
        <v>79</v>
      </c>
      <c r="E1950" s="8">
        <v>696</v>
      </c>
      <c r="F1950" s="8">
        <v>92</v>
      </c>
      <c r="G1950" s="8">
        <v>0.13218390799999999</v>
      </c>
      <c r="H1950" s="8">
        <v>14.661404340000001</v>
      </c>
      <c r="I1950" s="8">
        <v>74</v>
      </c>
      <c r="J1950" s="8">
        <v>0.106321839</v>
      </c>
      <c r="K1950" s="8">
        <v>16.156426369999998</v>
      </c>
      <c r="L1950" s="8">
        <v>59</v>
      </c>
      <c r="M1950" s="8">
        <v>8.4770114999999993E-2</v>
      </c>
      <c r="N1950" s="8">
        <v>15.17454642</v>
      </c>
      <c r="O1950" s="8">
        <v>9</v>
      </c>
      <c r="P1950" s="8">
        <v>1.2931033999999999E-2</v>
      </c>
      <c r="Q1950" s="8">
        <v>9.0405888450000003</v>
      </c>
      <c r="R1950" s="8">
        <v>11</v>
      </c>
      <c r="S1950" s="8">
        <v>1.5804598E-2</v>
      </c>
      <c r="T1950" s="8">
        <v>15.79883113</v>
      </c>
      <c r="U1950" s="8">
        <v>3</v>
      </c>
      <c r="V1950" s="8">
        <v>4.3103450000000001E-3</v>
      </c>
      <c r="W1950">
        <v>6.376051672</v>
      </c>
    </row>
    <row r="1951" spans="1:23" x14ac:dyDescent="0.2">
      <c r="A1951" s="8" t="s">
        <v>2029</v>
      </c>
      <c r="B1951" s="8">
        <v>2004211</v>
      </c>
      <c r="C1951" s="8">
        <v>2004594</v>
      </c>
      <c r="D1951" s="8" t="s">
        <v>79</v>
      </c>
      <c r="E1951" s="8">
        <v>384</v>
      </c>
      <c r="F1951" s="8">
        <v>38</v>
      </c>
      <c r="G1951" s="8">
        <v>9.8958332999999996E-2</v>
      </c>
      <c r="H1951" s="8">
        <v>10.976132870000001</v>
      </c>
      <c r="I1951" s="8">
        <v>37</v>
      </c>
      <c r="J1951" s="8">
        <v>9.6354167000000004E-2</v>
      </c>
      <c r="K1951" s="8">
        <v>14.6417614</v>
      </c>
      <c r="L1951" s="8">
        <v>21</v>
      </c>
      <c r="M1951" s="8">
        <v>5.46875E-2</v>
      </c>
      <c r="N1951" s="8">
        <v>9.7895114079999992</v>
      </c>
      <c r="O1951" s="8">
        <v>1</v>
      </c>
      <c r="P1951" s="8">
        <v>2.6041670000000001E-3</v>
      </c>
      <c r="Q1951" s="8">
        <v>1.8206741420000001</v>
      </c>
      <c r="R1951" s="8">
        <v>5</v>
      </c>
      <c r="S1951" s="8">
        <v>1.3020833000000001E-2</v>
      </c>
      <c r="T1951" s="8">
        <v>13.01608246</v>
      </c>
      <c r="U1951" s="8">
        <v>2</v>
      </c>
      <c r="V1951" s="8">
        <v>5.2083329999999999E-3</v>
      </c>
      <c r="W1951">
        <v>7.7043957709999997</v>
      </c>
    </row>
    <row r="1952" spans="1:23" x14ac:dyDescent="0.2">
      <c r="A1952" s="8" t="s">
        <v>2030</v>
      </c>
      <c r="B1952" s="8">
        <v>2004669</v>
      </c>
      <c r="C1952" s="8">
        <v>2004923</v>
      </c>
      <c r="D1952" s="8" t="s">
        <v>81</v>
      </c>
      <c r="E1952" s="8">
        <v>255</v>
      </c>
      <c r="F1952" s="8">
        <v>0</v>
      </c>
      <c r="G1952" s="8">
        <v>0</v>
      </c>
      <c r="H1952" s="8">
        <v>0</v>
      </c>
      <c r="I1952" s="8">
        <v>1</v>
      </c>
      <c r="J1952" s="8">
        <v>3.9215689999999997E-3</v>
      </c>
      <c r="K1952" s="8">
        <v>0.59591270600000001</v>
      </c>
      <c r="L1952" s="8">
        <v>3</v>
      </c>
      <c r="M1952" s="8">
        <v>1.1764706E-2</v>
      </c>
      <c r="N1952" s="8">
        <v>2.1059789250000001</v>
      </c>
      <c r="O1952" s="8">
        <v>0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  <c r="U1952" s="8">
        <v>0</v>
      </c>
      <c r="V1952" s="8">
        <v>0</v>
      </c>
      <c r="W1952">
        <v>0</v>
      </c>
    </row>
    <row r="1953" spans="1:23" x14ac:dyDescent="0.2">
      <c r="A1953" s="8" t="s">
        <v>2031</v>
      </c>
      <c r="B1953" s="8">
        <v>2005141</v>
      </c>
      <c r="C1953" s="8">
        <v>2006199</v>
      </c>
      <c r="D1953" s="8" t="s">
        <v>81</v>
      </c>
      <c r="E1953" s="8">
        <v>1059</v>
      </c>
      <c r="F1953" s="8">
        <v>393</v>
      </c>
      <c r="G1953" s="8">
        <v>0.371104816</v>
      </c>
      <c r="H1953" s="8">
        <v>41.16172564</v>
      </c>
      <c r="I1953" s="8">
        <v>284</v>
      </c>
      <c r="J1953" s="8">
        <v>0.268177526</v>
      </c>
      <c r="K1953" s="8">
        <v>40.751650750000003</v>
      </c>
      <c r="L1953" s="8">
        <v>300</v>
      </c>
      <c r="M1953" s="8">
        <v>0.283286119</v>
      </c>
      <c r="N1953" s="8">
        <v>50.710540680000001</v>
      </c>
      <c r="O1953" s="8">
        <v>63</v>
      </c>
      <c r="P1953" s="8">
        <v>5.9490084999999998E-2</v>
      </c>
      <c r="Q1953" s="8">
        <v>41.591830829999999</v>
      </c>
      <c r="R1953" s="8">
        <v>51</v>
      </c>
      <c r="S1953" s="8">
        <v>4.8158640000000003E-2</v>
      </c>
      <c r="T1953" s="8">
        <v>48.141068740000001</v>
      </c>
      <c r="U1953" s="8">
        <v>25</v>
      </c>
      <c r="V1953" s="8">
        <v>2.3607177E-2</v>
      </c>
      <c r="W1953">
        <v>34.920774029999997</v>
      </c>
    </row>
    <row r="1954" spans="1:23" x14ac:dyDescent="0.2">
      <c r="A1954" s="8" t="s">
        <v>2032</v>
      </c>
      <c r="B1954" s="8">
        <v>2006795</v>
      </c>
      <c r="C1954" s="8">
        <v>2007646</v>
      </c>
      <c r="D1954" s="8" t="s">
        <v>81</v>
      </c>
      <c r="E1954" s="8">
        <v>852</v>
      </c>
      <c r="F1954" s="8">
        <v>5337</v>
      </c>
      <c r="G1954" s="8">
        <v>6.2640845069999997</v>
      </c>
      <c r="H1954" s="8">
        <v>694.79165149999994</v>
      </c>
      <c r="I1954" s="8">
        <v>3997</v>
      </c>
      <c r="J1954" s="8">
        <v>4.6913145539999999</v>
      </c>
      <c r="K1954" s="8">
        <v>712.88155700000004</v>
      </c>
      <c r="L1954" s="8">
        <v>3069</v>
      </c>
      <c r="M1954" s="8">
        <v>3.602112676</v>
      </c>
      <c r="N1954" s="8">
        <v>644.80773729999999</v>
      </c>
      <c r="O1954" s="8">
        <v>19</v>
      </c>
      <c r="P1954" s="8">
        <v>2.2300469E-2</v>
      </c>
      <c r="Q1954" s="8">
        <v>15.59112505</v>
      </c>
      <c r="R1954" s="8">
        <v>42</v>
      </c>
      <c r="S1954" s="8">
        <v>4.9295775E-2</v>
      </c>
      <c r="T1954" s="8">
        <v>49.277788260000001</v>
      </c>
      <c r="U1954" s="8">
        <v>18</v>
      </c>
      <c r="V1954" s="8">
        <v>2.1126761000000001E-2</v>
      </c>
      <c r="W1954">
        <v>31.251633550000001</v>
      </c>
    </row>
    <row r="1955" spans="1:23" x14ac:dyDescent="0.2">
      <c r="A1955" s="8" t="s">
        <v>2033</v>
      </c>
      <c r="B1955" s="8">
        <v>2007754</v>
      </c>
      <c r="C1955" s="8">
        <v>2009112</v>
      </c>
      <c r="D1955" s="8" t="s">
        <v>79</v>
      </c>
      <c r="E1955" s="8">
        <v>1359</v>
      </c>
      <c r="F1955" s="8">
        <v>254</v>
      </c>
      <c r="G1955" s="8">
        <v>0.186902134</v>
      </c>
      <c r="H1955" s="8">
        <v>20.730569989999999</v>
      </c>
      <c r="I1955" s="8">
        <v>150</v>
      </c>
      <c r="J1955" s="8">
        <v>0.11037527599999999</v>
      </c>
      <c r="K1955" s="8">
        <v>16.772377479999999</v>
      </c>
      <c r="L1955" s="8">
        <v>149</v>
      </c>
      <c r="M1955" s="8">
        <v>0.109639441</v>
      </c>
      <c r="N1955" s="8">
        <v>19.626359879999999</v>
      </c>
      <c r="O1955" s="8">
        <v>4</v>
      </c>
      <c r="P1955" s="8">
        <v>2.9433409999999999E-3</v>
      </c>
      <c r="Q1955" s="8">
        <v>2.0578038869999999</v>
      </c>
      <c r="R1955" s="8">
        <v>11</v>
      </c>
      <c r="S1955" s="8">
        <v>8.0941869999999992E-3</v>
      </c>
      <c r="T1955" s="8">
        <v>8.0912336020000009</v>
      </c>
      <c r="U1955" s="8">
        <v>0</v>
      </c>
      <c r="V1955" s="8">
        <v>0</v>
      </c>
      <c r="W1955">
        <v>0</v>
      </c>
    </row>
    <row r="1956" spans="1:23" x14ac:dyDescent="0.2">
      <c r="A1956" s="8" t="s">
        <v>2034</v>
      </c>
      <c r="B1956" s="8">
        <v>2009112</v>
      </c>
      <c r="C1956" s="8">
        <v>2009894</v>
      </c>
      <c r="D1956" s="8" t="s">
        <v>79</v>
      </c>
      <c r="E1956" s="8">
        <v>783</v>
      </c>
      <c r="F1956" s="8">
        <v>158</v>
      </c>
      <c r="G1956" s="8">
        <v>0.201787995</v>
      </c>
      <c r="H1956" s="8">
        <v>22.38166073</v>
      </c>
      <c r="I1956" s="8">
        <v>133</v>
      </c>
      <c r="J1956" s="8">
        <v>0.16985951499999999</v>
      </c>
      <c r="K1956" s="8">
        <v>25.811467960000002</v>
      </c>
      <c r="L1956" s="8">
        <v>127</v>
      </c>
      <c r="M1956" s="8">
        <v>0.16219667900000001</v>
      </c>
      <c r="N1956" s="8">
        <v>29.034537029999999</v>
      </c>
      <c r="O1956" s="8">
        <v>7</v>
      </c>
      <c r="P1956" s="8">
        <v>8.9399739999999998E-3</v>
      </c>
      <c r="Q1956" s="8">
        <v>6.2502836459999997</v>
      </c>
      <c r="R1956" s="8">
        <v>8</v>
      </c>
      <c r="S1956" s="8">
        <v>1.0217113999999999E-2</v>
      </c>
      <c r="T1956" s="8">
        <v>10.213385779999999</v>
      </c>
      <c r="U1956" s="8">
        <v>0</v>
      </c>
      <c r="V1956" s="8">
        <v>0</v>
      </c>
      <c r="W1956">
        <v>0</v>
      </c>
    </row>
    <row r="1957" spans="1:23" x14ac:dyDescent="0.2">
      <c r="A1957" s="8" t="s">
        <v>2035</v>
      </c>
      <c r="B1957" s="8">
        <v>2009916</v>
      </c>
      <c r="C1957" s="8">
        <v>2010329</v>
      </c>
      <c r="D1957" s="8" t="s">
        <v>81</v>
      </c>
      <c r="E1957" s="8">
        <v>414</v>
      </c>
      <c r="F1957" s="8">
        <v>76</v>
      </c>
      <c r="G1957" s="8">
        <v>0.183574879</v>
      </c>
      <c r="H1957" s="8">
        <v>20.361521840000002</v>
      </c>
      <c r="I1957" s="8">
        <v>54</v>
      </c>
      <c r="J1957" s="8">
        <v>0.130434783</v>
      </c>
      <c r="K1957" s="8">
        <v>19.820574780000001</v>
      </c>
      <c r="L1957" s="8">
        <v>35</v>
      </c>
      <c r="M1957" s="8">
        <v>8.4541063E-2</v>
      </c>
      <c r="N1957" s="8">
        <v>15.13354421</v>
      </c>
      <c r="O1957" s="8">
        <v>0</v>
      </c>
      <c r="P1957" s="8">
        <v>0</v>
      </c>
      <c r="Q1957" s="8">
        <v>0</v>
      </c>
      <c r="R1957" s="8">
        <v>7</v>
      </c>
      <c r="S1957" s="8">
        <v>1.6908212999999998E-2</v>
      </c>
      <c r="T1957" s="8">
        <v>16.90204331</v>
      </c>
      <c r="U1957" s="8">
        <v>2</v>
      </c>
      <c r="V1957" s="8">
        <v>4.830918E-3</v>
      </c>
      <c r="W1957">
        <v>7.1461062220000002</v>
      </c>
    </row>
    <row r="1958" spans="1:23" x14ac:dyDescent="0.2">
      <c r="A1958" s="8" t="s">
        <v>2036</v>
      </c>
      <c r="B1958" s="8">
        <v>2010438</v>
      </c>
      <c r="C1958" s="8">
        <v>2011442</v>
      </c>
      <c r="D1958" s="8" t="s">
        <v>81</v>
      </c>
      <c r="E1958" s="8">
        <v>1005</v>
      </c>
      <c r="F1958" s="8">
        <v>44</v>
      </c>
      <c r="G1958" s="8">
        <v>4.3781094999999999E-2</v>
      </c>
      <c r="H1958" s="8">
        <v>4.8560550129999998</v>
      </c>
      <c r="I1958" s="8">
        <v>42</v>
      </c>
      <c r="J1958" s="8">
        <v>4.1791044999999999E-2</v>
      </c>
      <c r="K1958" s="8">
        <v>6.3504727140000004</v>
      </c>
      <c r="L1958" s="8">
        <v>39</v>
      </c>
      <c r="M1958" s="8">
        <v>3.8805970000000002E-2</v>
      </c>
      <c r="N1958" s="8">
        <v>6.9465871989999997</v>
      </c>
      <c r="O1958" s="8">
        <v>1</v>
      </c>
      <c r="P1958" s="8">
        <v>9.9502500000000008E-4</v>
      </c>
      <c r="Q1958" s="8">
        <v>0.69566056799999998</v>
      </c>
      <c r="R1958" s="8">
        <v>8</v>
      </c>
      <c r="S1958" s="8">
        <v>7.9601989999999994E-3</v>
      </c>
      <c r="T1958" s="8">
        <v>7.9572945920000002</v>
      </c>
      <c r="U1958" s="8">
        <v>1</v>
      </c>
      <c r="V1958" s="8">
        <v>9.9502500000000008E-4</v>
      </c>
      <c r="W1958">
        <v>1.4718845650000001</v>
      </c>
    </row>
    <row r="1959" spans="1:23" x14ac:dyDescent="0.2">
      <c r="A1959" s="8" t="s">
        <v>2037</v>
      </c>
      <c r="B1959" s="8">
        <v>2011443</v>
      </c>
      <c r="C1959" s="8">
        <v>2012078</v>
      </c>
      <c r="D1959" s="8" t="s">
        <v>81</v>
      </c>
      <c r="E1959" s="8">
        <v>636</v>
      </c>
      <c r="F1959" s="8">
        <v>44</v>
      </c>
      <c r="G1959" s="8">
        <v>6.9182389999999996E-2</v>
      </c>
      <c r="H1959" s="8">
        <v>7.6734831569999997</v>
      </c>
      <c r="I1959" s="8">
        <v>29</v>
      </c>
      <c r="J1959" s="8">
        <v>4.5597484000000001E-2</v>
      </c>
      <c r="K1959" s="8">
        <v>6.9288906580000003</v>
      </c>
      <c r="L1959" s="8">
        <v>37</v>
      </c>
      <c r="M1959" s="8">
        <v>5.8176101000000001E-2</v>
      </c>
      <c r="N1959" s="8">
        <v>10.413999560000001</v>
      </c>
      <c r="O1959" s="8">
        <v>12</v>
      </c>
      <c r="P1959" s="8">
        <v>1.8867925000000001E-2</v>
      </c>
      <c r="Q1959" s="8">
        <v>13.191299450000001</v>
      </c>
      <c r="R1959" s="8">
        <v>16</v>
      </c>
      <c r="S1959" s="8">
        <v>2.5157233000000001E-2</v>
      </c>
      <c r="T1959" s="8">
        <v>25.148053659999999</v>
      </c>
      <c r="U1959" s="8">
        <v>6</v>
      </c>
      <c r="V1959" s="8">
        <v>9.4339620000000006E-3</v>
      </c>
      <c r="W1959">
        <v>13.955131959999999</v>
      </c>
    </row>
    <row r="1960" spans="1:23" x14ac:dyDescent="0.2">
      <c r="A1960" s="8" t="s">
        <v>2038</v>
      </c>
      <c r="B1960" s="8">
        <v>2012336</v>
      </c>
      <c r="C1960" s="8">
        <v>2012986</v>
      </c>
      <c r="D1960" s="8" t="s">
        <v>81</v>
      </c>
      <c r="E1960" s="8">
        <v>651</v>
      </c>
      <c r="F1960" s="8">
        <v>56</v>
      </c>
      <c r="G1960" s="8">
        <v>8.6021504999999998E-2</v>
      </c>
      <c r="H1960" s="8">
        <v>9.5412224590000001</v>
      </c>
      <c r="I1960" s="8">
        <v>35</v>
      </c>
      <c r="J1960" s="8">
        <v>5.3763441000000002E-2</v>
      </c>
      <c r="K1960" s="8">
        <v>8.1697709649999997</v>
      </c>
      <c r="L1960" s="8">
        <v>49</v>
      </c>
      <c r="M1960" s="8">
        <v>7.5268817000000002E-2</v>
      </c>
      <c r="N1960" s="8">
        <v>13.473736130000001</v>
      </c>
      <c r="O1960" s="8">
        <v>12</v>
      </c>
      <c r="P1960" s="8">
        <v>1.843318E-2</v>
      </c>
      <c r="Q1960" s="8">
        <v>12.88735245</v>
      </c>
      <c r="R1960" s="8">
        <v>10</v>
      </c>
      <c r="S1960" s="8">
        <v>1.5360983E-2</v>
      </c>
      <c r="T1960" s="8">
        <v>15.35537839</v>
      </c>
      <c r="U1960" s="8">
        <v>1</v>
      </c>
      <c r="V1960" s="8">
        <v>1.5360980000000001E-3</v>
      </c>
      <c r="W1960">
        <v>2.27226419</v>
      </c>
    </row>
    <row r="1961" spans="1:23" x14ac:dyDescent="0.2">
      <c r="A1961" s="8" t="s">
        <v>2039</v>
      </c>
      <c r="B1961" s="8">
        <v>2013839</v>
      </c>
      <c r="C1961" s="8">
        <v>2014636</v>
      </c>
      <c r="D1961" s="8" t="s">
        <v>81</v>
      </c>
      <c r="E1961" s="8">
        <v>798</v>
      </c>
      <c r="F1961" s="8">
        <v>441</v>
      </c>
      <c r="G1961" s="8">
        <v>0.55263157900000004</v>
      </c>
      <c r="H1961" s="8">
        <v>61.296077179999997</v>
      </c>
      <c r="I1961" s="8">
        <v>380</v>
      </c>
      <c r="J1961" s="8">
        <v>0.47619047599999997</v>
      </c>
      <c r="K1961" s="8">
        <v>72.360828549999994</v>
      </c>
      <c r="L1961" s="8">
        <v>248</v>
      </c>
      <c r="M1961" s="8">
        <v>0.310776942</v>
      </c>
      <c r="N1961" s="8">
        <v>55.631623730000001</v>
      </c>
      <c r="O1961" s="8">
        <v>75</v>
      </c>
      <c r="P1961" s="8">
        <v>9.3984962000000005E-2</v>
      </c>
      <c r="Q1961" s="8">
        <v>65.708540470000003</v>
      </c>
      <c r="R1961" s="8">
        <v>92</v>
      </c>
      <c r="S1961" s="8">
        <v>0.115288221</v>
      </c>
      <c r="T1961" s="8">
        <v>115.2461557</v>
      </c>
      <c r="U1961" s="8">
        <v>41</v>
      </c>
      <c r="V1961" s="8">
        <v>5.1378446000000001E-2</v>
      </c>
      <c r="W1961">
        <v>76.001257530000004</v>
      </c>
    </row>
    <row r="1962" spans="1:23" x14ac:dyDescent="0.2">
      <c r="A1962" s="8" t="s">
        <v>2040</v>
      </c>
      <c r="B1962" s="8">
        <v>2014974</v>
      </c>
      <c r="C1962" s="8">
        <v>2016236</v>
      </c>
      <c r="D1962" s="8" t="s">
        <v>81</v>
      </c>
      <c r="E1962" s="8">
        <v>1263</v>
      </c>
      <c r="F1962" s="8">
        <v>457</v>
      </c>
      <c r="G1962" s="8">
        <v>0.36183689600000002</v>
      </c>
      <c r="H1962" s="8">
        <v>40.133758489999998</v>
      </c>
      <c r="I1962" s="8">
        <v>379</v>
      </c>
      <c r="J1962" s="8">
        <v>0.30007917699999997</v>
      </c>
      <c r="K1962" s="8">
        <v>45.599353479999998</v>
      </c>
      <c r="L1962" s="8">
        <v>401</v>
      </c>
      <c r="M1962" s="8">
        <v>0.31749802100000002</v>
      </c>
      <c r="N1962" s="8">
        <v>56.834751900000001</v>
      </c>
      <c r="O1962" s="8">
        <v>80</v>
      </c>
      <c r="P1962" s="8">
        <v>6.3341251000000001E-2</v>
      </c>
      <c r="Q1962" s="8">
        <v>44.284330679999997</v>
      </c>
      <c r="R1962" s="8">
        <v>90</v>
      </c>
      <c r="S1962" s="8">
        <v>7.1258906999999996E-2</v>
      </c>
      <c r="T1962" s="8">
        <v>71.232907350000005</v>
      </c>
      <c r="U1962" s="8">
        <v>16</v>
      </c>
      <c r="V1962" s="8">
        <v>1.2668250000000001E-2</v>
      </c>
      <c r="W1962">
        <v>18.73943294</v>
      </c>
    </row>
    <row r="1963" spans="1:23" x14ac:dyDescent="0.2">
      <c r="A1963" s="8" t="s">
        <v>2041</v>
      </c>
      <c r="B1963" s="8">
        <v>2016430</v>
      </c>
      <c r="C1963" s="8">
        <v>2017734</v>
      </c>
      <c r="D1963" s="8" t="s">
        <v>79</v>
      </c>
      <c r="E1963" s="8">
        <v>1305</v>
      </c>
      <c r="F1963" s="8">
        <v>48</v>
      </c>
      <c r="G1963" s="8">
        <v>3.6781609E-2</v>
      </c>
      <c r="H1963" s="8">
        <v>4.0796951210000003</v>
      </c>
      <c r="I1963" s="8">
        <v>37</v>
      </c>
      <c r="J1963" s="8">
        <v>2.8352490000000001E-2</v>
      </c>
      <c r="K1963" s="8">
        <v>4.3083803659999997</v>
      </c>
      <c r="L1963" s="8">
        <v>26</v>
      </c>
      <c r="M1963" s="8">
        <v>1.9923372000000002E-2</v>
      </c>
      <c r="N1963" s="8">
        <v>3.566447068</v>
      </c>
      <c r="O1963" s="8">
        <v>3</v>
      </c>
      <c r="P1963" s="8">
        <v>2.2988510000000002E-3</v>
      </c>
      <c r="Q1963" s="8">
        <v>1.6072157949999999</v>
      </c>
      <c r="R1963" s="8">
        <v>8</v>
      </c>
      <c r="S1963" s="8">
        <v>6.1302680000000003E-3</v>
      </c>
      <c r="T1963" s="8">
        <v>6.1280314679999996</v>
      </c>
      <c r="U1963" s="8">
        <v>3</v>
      </c>
      <c r="V1963" s="8">
        <v>2.2988510000000002E-3</v>
      </c>
      <c r="W1963">
        <v>3.4005608920000001</v>
      </c>
    </row>
    <row r="1964" spans="1:23" x14ac:dyDescent="0.2">
      <c r="A1964" s="8" t="s">
        <v>2042</v>
      </c>
      <c r="B1964" s="8">
        <v>2017762</v>
      </c>
      <c r="C1964" s="8">
        <v>2019042</v>
      </c>
      <c r="D1964" s="8" t="s">
        <v>79</v>
      </c>
      <c r="E1964" s="8">
        <v>1281</v>
      </c>
      <c r="F1964" s="8">
        <v>3</v>
      </c>
      <c r="G1964" s="8">
        <v>2.3419199999999999E-3</v>
      </c>
      <c r="H1964" s="8">
        <v>0.25975810599999999</v>
      </c>
      <c r="I1964" s="8">
        <v>3</v>
      </c>
      <c r="J1964" s="8">
        <v>2.3419199999999999E-3</v>
      </c>
      <c r="K1964" s="8">
        <v>0.35587292700000001</v>
      </c>
      <c r="L1964" s="8">
        <v>1</v>
      </c>
      <c r="M1964" s="8">
        <v>7.8063999999999998E-4</v>
      </c>
      <c r="N1964" s="8">
        <v>0.13974099000000001</v>
      </c>
      <c r="O1964" s="8">
        <v>1</v>
      </c>
      <c r="P1964" s="8">
        <v>7.8063999999999998E-4</v>
      </c>
      <c r="Q1964" s="8">
        <v>0.54577585500000003</v>
      </c>
      <c r="R1964" s="8">
        <v>1</v>
      </c>
      <c r="S1964" s="8">
        <v>7.8063999999999998E-4</v>
      </c>
      <c r="T1964" s="8">
        <v>0.780355295</v>
      </c>
      <c r="U1964" s="8">
        <v>0</v>
      </c>
      <c r="V1964" s="8">
        <v>0</v>
      </c>
      <c r="W1964">
        <v>0</v>
      </c>
    </row>
    <row r="1965" spans="1:23" x14ac:dyDescent="0.2">
      <c r="A1965" s="8" t="s">
        <v>2043</v>
      </c>
      <c r="B1965" s="8">
        <v>2019035</v>
      </c>
      <c r="C1965" s="8">
        <v>2020837</v>
      </c>
      <c r="D1965" s="8" t="s">
        <v>79</v>
      </c>
      <c r="E1965" s="8">
        <v>1803</v>
      </c>
      <c r="F1965" s="8">
        <v>24</v>
      </c>
      <c r="G1965" s="8">
        <v>1.3311148E-2</v>
      </c>
      <c r="H1965" s="8">
        <v>1.476428767</v>
      </c>
      <c r="I1965" s="8">
        <v>22</v>
      </c>
      <c r="J1965" s="8">
        <v>1.2201886E-2</v>
      </c>
      <c r="K1965" s="8">
        <v>1.854170981</v>
      </c>
      <c r="L1965" s="8">
        <v>12</v>
      </c>
      <c r="M1965" s="8">
        <v>6.655574E-3</v>
      </c>
      <c r="N1965" s="8">
        <v>1.1914023869999999</v>
      </c>
      <c r="O1965" s="8">
        <v>2</v>
      </c>
      <c r="P1965" s="8">
        <v>1.109262E-3</v>
      </c>
      <c r="Q1965" s="8">
        <v>0.77552842</v>
      </c>
      <c r="R1965" s="8">
        <v>2</v>
      </c>
      <c r="S1965" s="8">
        <v>1.109262E-3</v>
      </c>
      <c r="T1965" s="8">
        <v>1.1088576080000001</v>
      </c>
      <c r="U1965" s="8">
        <v>2</v>
      </c>
      <c r="V1965" s="8">
        <v>1.109262E-3</v>
      </c>
      <c r="W1965">
        <v>1.640869648</v>
      </c>
    </row>
    <row r="1966" spans="1:23" x14ac:dyDescent="0.2">
      <c r="A1966" s="8" t="s">
        <v>2044</v>
      </c>
      <c r="B1966" s="8">
        <v>2020824</v>
      </c>
      <c r="C1966" s="8">
        <v>2022536</v>
      </c>
      <c r="D1966" s="8" t="s">
        <v>79</v>
      </c>
      <c r="E1966" s="8">
        <v>1713</v>
      </c>
      <c r="F1966" s="8">
        <v>5</v>
      </c>
      <c r="G1966" s="8">
        <v>2.9188560000000001E-3</v>
      </c>
      <c r="H1966" s="8">
        <v>0.32374988599999999</v>
      </c>
      <c r="I1966" s="8">
        <v>12</v>
      </c>
      <c r="J1966" s="8">
        <v>7.0052539999999998E-3</v>
      </c>
      <c r="K1966" s="8">
        <v>1.064502557</v>
      </c>
      <c r="L1966" s="8">
        <v>9</v>
      </c>
      <c r="M1966" s="8">
        <v>5.2539400000000003E-3</v>
      </c>
      <c r="N1966" s="8">
        <v>0.940498469</v>
      </c>
      <c r="O1966" s="8">
        <v>6</v>
      </c>
      <c r="P1966" s="8">
        <v>3.5026269999999999E-3</v>
      </c>
      <c r="Q1966" s="8">
        <v>2.4488226640000001</v>
      </c>
      <c r="R1966" s="8">
        <v>1</v>
      </c>
      <c r="S1966" s="8">
        <v>5.8377099999999996E-4</v>
      </c>
      <c r="T1966" s="8">
        <v>0.58355816299999996</v>
      </c>
      <c r="U1966" s="8">
        <v>2</v>
      </c>
      <c r="V1966" s="8">
        <v>1.1675419999999999E-3</v>
      </c>
      <c r="W1966">
        <v>1.727079963</v>
      </c>
    </row>
    <row r="1967" spans="1:23" x14ac:dyDescent="0.2">
      <c r="A1967" s="8" t="s">
        <v>2045</v>
      </c>
      <c r="B1967" s="8">
        <v>2022793</v>
      </c>
      <c r="C1967" s="8">
        <v>2023752</v>
      </c>
      <c r="D1967" s="8" t="s">
        <v>81</v>
      </c>
      <c r="E1967" s="8">
        <v>960</v>
      </c>
      <c r="F1967" s="8">
        <v>5</v>
      </c>
      <c r="G1967" s="8">
        <v>5.2083329999999999E-3</v>
      </c>
      <c r="H1967" s="8">
        <v>0.57769120399999996</v>
      </c>
      <c r="I1967" s="8">
        <v>5</v>
      </c>
      <c r="J1967" s="8">
        <v>5.2083329999999999E-3</v>
      </c>
      <c r="K1967" s="8">
        <v>0.79144656199999996</v>
      </c>
      <c r="L1967" s="8">
        <v>7</v>
      </c>
      <c r="M1967" s="8">
        <v>7.2916669999999999E-3</v>
      </c>
      <c r="N1967" s="8">
        <v>1.3052681880000001</v>
      </c>
      <c r="O1967" s="8">
        <v>7</v>
      </c>
      <c r="P1967" s="8">
        <v>7.2916669999999999E-3</v>
      </c>
      <c r="Q1967" s="8">
        <v>5.0978875989999999</v>
      </c>
      <c r="R1967" s="8">
        <v>5</v>
      </c>
      <c r="S1967" s="8">
        <v>5.2083329999999999E-3</v>
      </c>
      <c r="T1967" s="8">
        <v>5.2064329850000002</v>
      </c>
      <c r="U1967" s="8">
        <v>1</v>
      </c>
      <c r="V1967" s="8">
        <v>1.041667E-3</v>
      </c>
      <c r="W1967">
        <v>1.540879154</v>
      </c>
    </row>
    <row r="1968" spans="1:23" x14ac:dyDescent="0.2">
      <c r="A1968" s="8" t="s">
        <v>2046</v>
      </c>
      <c r="B1968" s="8">
        <v>2023943</v>
      </c>
      <c r="C1968" s="8">
        <v>2030050</v>
      </c>
      <c r="D1968" s="8" t="s">
        <v>81</v>
      </c>
      <c r="E1968" s="8">
        <v>6108</v>
      </c>
      <c r="F1968" s="8">
        <v>41</v>
      </c>
      <c r="G1968" s="8">
        <v>6.7125079999999998E-3</v>
      </c>
      <c r="H1968" s="8">
        <v>0.74452933099999996</v>
      </c>
      <c r="I1968" s="8">
        <v>42</v>
      </c>
      <c r="J1968" s="8">
        <v>6.8762279999999999E-3</v>
      </c>
      <c r="K1968" s="8">
        <v>1.044896051</v>
      </c>
      <c r="L1968" s="8">
        <v>39</v>
      </c>
      <c r="M1968" s="8">
        <v>6.3850690000000002E-3</v>
      </c>
      <c r="N1968" s="8">
        <v>1.1429797209999999</v>
      </c>
      <c r="O1968" s="8">
        <v>13</v>
      </c>
      <c r="P1968" s="8">
        <v>2.1283560000000001E-3</v>
      </c>
      <c r="Q1968" s="8">
        <v>1.488016588</v>
      </c>
      <c r="R1968" s="8">
        <v>9</v>
      </c>
      <c r="S1968" s="8">
        <v>1.4734769999999999E-3</v>
      </c>
      <c r="T1968" s="8">
        <v>1.472939784</v>
      </c>
      <c r="U1968" s="8">
        <v>3</v>
      </c>
      <c r="V1968" s="8">
        <v>4.9115900000000002E-4</v>
      </c>
      <c r="W1968">
        <v>0.72654419800000003</v>
      </c>
    </row>
    <row r="1969" spans="1:23" x14ac:dyDescent="0.2">
      <c r="A1969" s="8" t="s">
        <v>2047</v>
      </c>
      <c r="B1969" s="8">
        <v>2030138</v>
      </c>
      <c r="C1969" s="8">
        <v>2039629</v>
      </c>
      <c r="D1969" s="8" t="s">
        <v>81</v>
      </c>
      <c r="E1969" s="8">
        <v>9492</v>
      </c>
      <c r="F1969" s="8">
        <v>83</v>
      </c>
      <c r="G1969" s="8">
        <v>8.7442059999999992E-3</v>
      </c>
      <c r="H1969" s="8">
        <v>0.96987853099999999</v>
      </c>
      <c r="I1969" s="8">
        <v>76</v>
      </c>
      <c r="J1969" s="8">
        <v>8.0067430000000002E-3</v>
      </c>
      <c r="K1969" s="8">
        <v>1.2166864980000001</v>
      </c>
      <c r="L1969" s="8">
        <v>59</v>
      </c>
      <c r="M1969" s="8">
        <v>6.2157610000000002E-3</v>
      </c>
      <c r="N1969" s="8">
        <v>1.1126721770000001</v>
      </c>
      <c r="O1969" s="8">
        <v>29</v>
      </c>
      <c r="P1969" s="8">
        <v>3.0552040000000002E-3</v>
      </c>
      <c r="Q1969" s="8">
        <v>2.1360121419999998</v>
      </c>
      <c r="R1969" s="8">
        <v>26</v>
      </c>
      <c r="S1969" s="8">
        <v>2.7391490000000002E-3</v>
      </c>
      <c r="T1969" s="8">
        <v>2.7381493319999999</v>
      </c>
      <c r="U1969" s="8">
        <v>6</v>
      </c>
      <c r="V1969" s="8">
        <v>6.3211099999999998E-4</v>
      </c>
      <c r="W1969">
        <v>0.93504676900000006</v>
      </c>
    </row>
    <row r="1970" spans="1:23" x14ac:dyDescent="0.2">
      <c r="A1970" s="8" t="s">
        <v>2048</v>
      </c>
      <c r="B1970" s="8">
        <v>2039626</v>
      </c>
      <c r="C1970" s="8">
        <v>2040726</v>
      </c>
      <c r="D1970" s="8" t="s">
        <v>81</v>
      </c>
      <c r="E1970" s="8">
        <v>1101</v>
      </c>
      <c r="F1970" s="8">
        <v>5</v>
      </c>
      <c r="G1970" s="8">
        <v>4.541326E-3</v>
      </c>
      <c r="H1970" s="8">
        <v>0.50370895100000002</v>
      </c>
      <c r="I1970" s="8">
        <v>7</v>
      </c>
      <c r="J1970" s="8">
        <v>6.3578560000000003E-3</v>
      </c>
      <c r="K1970" s="8">
        <v>0.96612550399999997</v>
      </c>
      <c r="L1970" s="8">
        <v>2</v>
      </c>
      <c r="M1970" s="8">
        <v>1.81653E-3</v>
      </c>
      <c r="N1970" s="8">
        <v>0.32517385799999998</v>
      </c>
      <c r="O1970" s="8">
        <v>1</v>
      </c>
      <c r="P1970" s="8">
        <v>9.0826500000000001E-4</v>
      </c>
      <c r="Q1970" s="8">
        <v>0.63500351600000005</v>
      </c>
      <c r="R1970" s="8">
        <v>1</v>
      </c>
      <c r="S1970" s="8">
        <v>9.0826500000000001E-4</v>
      </c>
      <c r="T1970" s="8">
        <v>0.90793381799999995</v>
      </c>
      <c r="U1970" s="8">
        <v>1</v>
      </c>
      <c r="V1970" s="8">
        <v>9.0826500000000001E-4</v>
      </c>
      <c r="W1970">
        <v>1.343545856</v>
      </c>
    </row>
    <row r="1971" spans="1:23" x14ac:dyDescent="0.2">
      <c r="A1971" s="8" t="s">
        <v>2049</v>
      </c>
      <c r="B1971" s="8">
        <v>2040738</v>
      </c>
      <c r="C1971" s="8">
        <v>2041526</v>
      </c>
      <c r="D1971" s="8" t="s">
        <v>81</v>
      </c>
      <c r="E1971" s="8">
        <v>789</v>
      </c>
      <c r="F1971" s="8">
        <v>2</v>
      </c>
      <c r="G1971" s="8">
        <v>2.534854E-3</v>
      </c>
      <c r="H1971" s="8">
        <v>0.28115769600000001</v>
      </c>
      <c r="I1971" s="8">
        <v>3</v>
      </c>
      <c r="J1971" s="8">
        <v>3.8022809999999998E-3</v>
      </c>
      <c r="K1971" s="8">
        <v>0.57778608300000001</v>
      </c>
      <c r="L1971" s="8">
        <v>2</v>
      </c>
      <c r="M1971" s="8">
        <v>2.534854E-3</v>
      </c>
      <c r="N1971" s="8">
        <v>0.45375971799999998</v>
      </c>
      <c r="O1971" s="8">
        <v>0</v>
      </c>
      <c r="P1971" s="8">
        <v>0</v>
      </c>
      <c r="Q1971" s="8">
        <v>0</v>
      </c>
      <c r="R1971" s="8">
        <v>1</v>
      </c>
      <c r="S1971" s="8">
        <v>1.267427E-3</v>
      </c>
      <c r="T1971" s="8">
        <v>1.2669646809999999</v>
      </c>
      <c r="U1971" s="8">
        <v>3</v>
      </c>
      <c r="V1971" s="8">
        <v>3.8022809999999998E-3</v>
      </c>
      <c r="W1971">
        <v>5.6245018550000001</v>
      </c>
    </row>
    <row r="1972" spans="1:23" x14ac:dyDescent="0.2">
      <c r="A1972" s="8" t="s">
        <v>2050</v>
      </c>
      <c r="B1972" s="8">
        <v>2041530</v>
      </c>
      <c r="C1972" s="8">
        <v>2043107</v>
      </c>
      <c r="D1972" s="8" t="s">
        <v>81</v>
      </c>
      <c r="E1972" s="8">
        <v>1578</v>
      </c>
      <c r="F1972" s="8">
        <v>13</v>
      </c>
      <c r="G1972" s="8">
        <v>8.2382759999999992E-3</v>
      </c>
      <c r="H1972" s="8">
        <v>0.91376251200000003</v>
      </c>
      <c r="I1972" s="8">
        <v>5</v>
      </c>
      <c r="J1972" s="8">
        <v>3.1685680000000001E-3</v>
      </c>
      <c r="K1972" s="8">
        <v>0.48148840300000001</v>
      </c>
      <c r="L1972" s="8">
        <v>9</v>
      </c>
      <c r="M1972" s="8">
        <v>5.7034219999999997E-3</v>
      </c>
      <c r="N1972" s="8">
        <v>1.020959365</v>
      </c>
      <c r="O1972" s="8">
        <v>2</v>
      </c>
      <c r="P1972" s="8">
        <v>1.267427E-3</v>
      </c>
      <c r="Q1972" s="8">
        <v>0.88610756700000004</v>
      </c>
      <c r="R1972" s="8">
        <v>1</v>
      </c>
      <c r="S1972" s="8">
        <v>6.3371399999999996E-4</v>
      </c>
      <c r="T1972" s="8">
        <v>0.63348234000000003</v>
      </c>
      <c r="U1972" s="8">
        <v>0</v>
      </c>
      <c r="V1972" s="8">
        <v>0</v>
      </c>
      <c r="W1972">
        <v>0</v>
      </c>
    </row>
    <row r="1973" spans="1:23" x14ac:dyDescent="0.2">
      <c r="A1973" s="8" t="s">
        <v>2051</v>
      </c>
      <c r="B1973" s="8">
        <v>2043239</v>
      </c>
      <c r="C1973" s="8">
        <v>2045260</v>
      </c>
      <c r="D1973" s="8" t="s">
        <v>81</v>
      </c>
      <c r="E1973" s="8">
        <v>2022</v>
      </c>
      <c r="F1973" s="8">
        <v>41</v>
      </c>
      <c r="G1973" s="8">
        <v>2.0276954E-2</v>
      </c>
      <c r="H1973" s="8">
        <v>2.2490529939999999</v>
      </c>
      <c r="I1973" s="8">
        <v>27</v>
      </c>
      <c r="J1973" s="8">
        <v>1.3353116E-2</v>
      </c>
      <c r="K1973" s="8">
        <v>2.0291092869999998</v>
      </c>
      <c r="L1973" s="8">
        <v>23</v>
      </c>
      <c r="M1973" s="8">
        <v>1.1374876000000001E-2</v>
      </c>
      <c r="N1973" s="8">
        <v>2.0361962400000002</v>
      </c>
      <c r="O1973" s="8">
        <v>12</v>
      </c>
      <c r="P1973" s="8">
        <v>5.9347180000000003E-3</v>
      </c>
      <c r="Q1973" s="8">
        <v>4.1491921109999996</v>
      </c>
      <c r="R1973" s="8">
        <v>6</v>
      </c>
      <c r="S1973" s="8">
        <v>2.9673590000000001E-3</v>
      </c>
      <c r="T1973" s="8">
        <v>2.9662763600000002</v>
      </c>
      <c r="U1973" s="8">
        <v>3</v>
      </c>
      <c r="V1973" s="8">
        <v>1.48368E-3</v>
      </c>
      <c r="W1973">
        <v>2.1947240180000001</v>
      </c>
    </row>
    <row r="1974" spans="1:23" x14ac:dyDescent="0.2">
      <c r="A1974" s="8" t="s">
        <v>2052</v>
      </c>
      <c r="B1974" s="8">
        <v>2045909</v>
      </c>
      <c r="C1974" s="8">
        <v>2046658</v>
      </c>
      <c r="D1974" s="8" t="s">
        <v>81</v>
      </c>
      <c r="E1974" s="8">
        <v>750</v>
      </c>
      <c r="F1974" s="8">
        <v>6</v>
      </c>
      <c r="G1974" s="8">
        <v>8.0000000000000002E-3</v>
      </c>
      <c r="H1974" s="8">
        <v>0.88733368899999998</v>
      </c>
      <c r="I1974" s="8">
        <v>2</v>
      </c>
      <c r="J1974" s="8">
        <v>2.6666670000000002E-3</v>
      </c>
      <c r="K1974" s="8">
        <v>0.40522064000000002</v>
      </c>
      <c r="L1974" s="8">
        <v>2</v>
      </c>
      <c r="M1974" s="8">
        <v>2.6666670000000002E-3</v>
      </c>
      <c r="N1974" s="8">
        <v>0.477355223</v>
      </c>
      <c r="O1974" s="8">
        <v>2</v>
      </c>
      <c r="P1974" s="8">
        <v>2.6666670000000002E-3</v>
      </c>
      <c r="Q1974" s="8">
        <v>1.8643703220000001</v>
      </c>
      <c r="R1974" s="8">
        <v>1</v>
      </c>
      <c r="S1974" s="8">
        <v>1.3333329999999999E-3</v>
      </c>
      <c r="T1974" s="8">
        <v>1.3328468440000001</v>
      </c>
      <c r="U1974" s="8">
        <v>0</v>
      </c>
      <c r="V1974" s="8">
        <v>0</v>
      </c>
      <c r="W1974">
        <v>0</v>
      </c>
    </row>
    <row r="1975" spans="1:23" x14ac:dyDescent="0.2">
      <c r="A1975" s="8" t="s">
        <v>2053</v>
      </c>
      <c r="B1975" s="8">
        <v>2046615</v>
      </c>
      <c r="C1975" s="8">
        <v>2046755</v>
      </c>
      <c r="D1975" s="8" t="s">
        <v>81</v>
      </c>
      <c r="E1975" s="8">
        <v>141</v>
      </c>
      <c r="F1975" s="8">
        <v>1</v>
      </c>
      <c r="G1975" s="8">
        <v>7.0921990000000004E-3</v>
      </c>
      <c r="H1975" s="8">
        <v>0.786643341</v>
      </c>
      <c r="I1975" s="8">
        <v>2</v>
      </c>
      <c r="J1975" s="8">
        <v>1.4184397E-2</v>
      </c>
      <c r="K1975" s="8">
        <v>2.1554289350000002</v>
      </c>
      <c r="L1975" s="8">
        <v>1</v>
      </c>
      <c r="M1975" s="8">
        <v>7.0921990000000004E-3</v>
      </c>
      <c r="N1975" s="8">
        <v>1.269561763</v>
      </c>
      <c r="O1975" s="8">
        <v>0</v>
      </c>
      <c r="P1975" s="8">
        <v>0</v>
      </c>
      <c r="Q1975" s="8">
        <v>0</v>
      </c>
      <c r="R1975" s="8">
        <v>2</v>
      </c>
      <c r="S1975" s="8">
        <v>1.4184397E-2</v>
      </c>
      <c r="T1975" s="8">
        <v>14.17922175</v>
      </c>
      <c r="U1975" s="8">
        <v>0</v>
      </c>
      <c r="V1975" s="8">
        <v>0</v>
      </c>
      <c r="W1975">
        <v>0</v>
      </c>
    </row>
    <row r="1976" spans="1:23" x14ac:dyDescent="0.2">
      <c r="A1976" s="8" t="s">
        <v>2054</v>
      </c>
      <c r="B1976" s="8">
        <v>2048877</v>
      </c>
      <c r="C1976" s="8">
        <v>2049929</v>
      </c>
      <c r="D1976" s="8" t="s">
        <v>79</v>
      </c>
      <c r="E1976" s="8">
        <v>1053</v>
      </c>
      <c r="F1976" s="8">
        <v>30</v>
      </c>
      <c r="G1976" s="8">
        <v>2.8490028000000001E-2</v>
      </c>
      <c r="H1976" s="8">
        <v>3.1600202589999999</v>
      </c>
      <c r="I1976" s="8">
        <v>31</v>
      </c>
      <c r="J1976" s="8">
        <v>2.9439696000000001E-2</v>
      </c>
      <c r="K1976" s="8">
        <v>4.4735896850000003</v>
      </c>
      <c r="L1976" s="8">
        <v>21</v>
      </c>
      <c r="M1976" s="8">
        <v>1.9943019999999999E-2</v>
      </c>
      <c r="N1976" s="8">
        <v>3.5699642740000002</v>
      </c>
      <c r="O1976" s="8">
        <v>7</v>
      </c>
      <c r="P1976" s="8">
        <v>6.6476729999999998E-3</v>
      </c>
      <c r="Q1976" s="8">
        <v>4.6476468129999997</v>
      </c>
      <c r="R1976" s="8">
        <v>2</v>
      </c>
      <c r="S1976" s="8">
        <v>1.899335E-3</v>
      </c>
      <c r="T1976" s="8">
        <v>1.8986422279999999</v>
      </c>
      <c r="U1976" s="8">
        <v>3</v>
      </c>
      <c r="V1976" s="8">
        <v>2.8490030000000001E-3</v>
      </c>
      <c r="W1976">
        <v>4.214370336</v>
      </c>
    </row>
    <row r="1977" spans="1:23" x14ac:dyDescent="0.2">
      <c r="A1977" s="8" t="s">
        <v>2055</v>
      </c>
      <c r="B1977" s="8">
        <v>2050244</v>
      </c>
      <c r="C1977" s="8">
        <v>2051560</v>
      </c>
      <c r="D1977" s="8" t="s">
        <v>81</v>
      </c>
      <c r="E1977" s="8">
        <v>1317</v>
      </c>
      <c r="F1977" s="8">
        <v>345</v>
      </c>
      <c r="G1977" s="8">
        <v>0.261958998</v>
      </c>
      <c r="H1977" s="8">
        <v>29.055630470000001</v>
      </c>
      <c r="I1977" s="8">
        <v>250</v>
      </c>
      <c r="J1977" s="8">
        <v>0.189825361</v>
      </c>
      <c r="K1977" s="8">
        <v>28.84543279</v>
      </c>
      <c r="L1977" s="8">
        <v>203</v>
      </c>
      <c r="M1977" s="8">
        <v>0.15413819300000001</v>
      </c>
      <c r="N1977" s="8">
        <v>27.59200178</v>
      </c>
      <c r="O1977" s="8">
        <v>14</v>
      </c>
      <c r="P1977" s="8">
        <v>1.0630219999999999E-2</v>
      </c>
      <c r="Q1977" s="8">
        <v>7.4320001439999999</v>
      </c>
      <c r="R1977" s="8">
        <v>24</v>
      </c>
      <c r="S1977" s="8">
        <v>1.8223235000000001E-2</v>
      </c>
      <c r="T1977" s="8">
        <v>18.216585569999999</v>
      </c>
      <c r="U1977" s="8">
        <v>2</v>
      </c>
      <c r="V1977" s="8">
        <v>1.5186030000000001E-3</v>
      </c>
      <c r="W1977">
        <v>2.2463841879999999</v>
      </c>
    </row>
    <row r="1978" spans="1:23" x14ac:dyDescent="0.2">
      <c r="A1978" s="8" t="s">
        <v>2056</v>
      </c>
      <c r="B1978" s="8">
        <v>2051662</v>
      </c>
      <c r="C1978" s="8">
        <v>2053116</v>
      </c>
      <c r="D1978" s="8" t="s">
        <v>81</v>
      </c>
      <c r="E1978" s="8">
        <v>1455</v>
      </c>
      <c r="F1978" s="8">
        <v>361</v>
      </c>
      <c r="G1978" s="8">
        <v>0.24810996599999999</v>
      </c>
      <c r="H1978" s="8">
        <v>27.51954138</v>
      </c>
      <c r="I1978" s="8">
        <v>240</v>
      </c>
      <c r="J1978" s="8">
        <v>0.16494845399999999</v>
      </c>
      <c r="K1978" s="8">
        <v>25.065194219999999</v>
      </c>
      <c r="L1978" s="8">
        <v>239</v>
      </c>
      <c r="M1978" s="8">
        <v>0.16426116800000001</v>
      </c>
      <c r="N1978" s="8">
        <v>29.404097499999999</v>
      </c>
      <c r="O1978" s="8">
        <v>35</v>
      </c>
      <c r="P1978" s="8">
        <v>2.4054982999999999E-2</v>
      </c>
      <c r="Q1978" s="8">
        <v>16.817773519999999</v>
      </c>
      <c r="R1978" s="8">
        <v>22</v>
      </c>
      <c r="S1978" s="8">
        <v>1.5120275000000001E-2</v>
      </c>
      <c r="T1978" s="8">
        <v>15.114758030000001</v>
      </c>
      <c r="U1978" s="8">
        <v>27</v>
      </c>
      <c r="V1978" s="8">
        <v>1.8556700999999998E-2</v>
      </c>
      <c r="W1978">
        <v>27.449888439999999</v>
      </c>
    </row>
    <row r="1979" spans="1:23" x14ac:dyDescent="0.2">
      <c r="A1979" s="8" t="s">
        <v>2057</v>
      </c>
      <c r="B1979" s="8">
        <v>2053459</v>
      </c>
      <c r="C1979" s="8">
        <v>2054175</v>
      </c>
      <c r="D1979" s="8" t="s">
        <v>81</v>
      </c>
      <c r="E1979" s="8">
        <v>717</v>
      </c>
      <c r="F1979" s="8">
        <v>918</v>
      </c>
      <c r="G1979" s="8">
        <v>1.2803347279999999</v>
      </c>
      <c r="H1979" s="8">
        <v>142.01051709999999</v>
      </c>
      <c r="I1979" s="8">
        <v>736</v>
      </c>
      <c r="J1979" s="8">
        <v>1.026499303</v>
      </c>
      <c r="K1979" s="8">
        <v>155.98451410000001</v>
      </c>
      <c r="L1979" s="8">
        <v>662</v>
      </c>
      <c r="M1979" s="8">
        <v>0.92329149200000005</v>
      </c>
      <c r="N1979" s="8">
        <v>165.2767561</v>
      </c>
      <c r="O1979" s="8">
        <v>211</v>
      </c>
      <c r="P1979" s="8">
        <v>0.29428172899999999</v>
      </c>
      <c r="Q1979" s="8">
        <v>205.743796</v>
      </c>
      <c r="R1979" s="8">
        <v>205</v>
      </c>
      <c r="S1979" s="8">
        <v>0.285913529</v>
      </c>
      <c r="T1979" s="8">
        <v>285.8092082</v>
      </c>
      <c r="U1979" s="8">
        <v>51</v>
      </c>
      <c r="V1979" s="8">
        <v>7.1129707E-2</v>
      </c>
      <c r="W1979">
        <v>105.2181916</v>
      </c>
    </row>
    <row r="1980" spans="1:23" x14ac:dyDescent="0.2">
      <c r="A1980" s="8" t="s">
        <v>2058</v>
      </c>
      <c r="B1980" s="8">
        <v>2054805</v>
      </c>
      <c r="C1980" s="8">
        <v>2056445</v>
      </c>
      <c r="D1980" s="8" t="s">
        <v>79</v>
      </c>
      <c r="E1980" s="8">
        <v>1641</v>
      </c>
      <c r="F1980" s="8">
        <v>154</v>
      </c>
      <c r="G1980" s="8">
        <v>9.3845215999999995E-2</v>
      </c>
      <c r="H1980" s="8">
        <v>10.409002750000001</v>
      </c>
      <c r="I1980" s="8">
        <v>132</v>
      </c>
      <c r="J1980" s="8">
        <v>8.0438757E-2</v>
      </c>
      <c r="K1980" s="8">
        <v>12.223291700000001</v>
      </c>
      <c r="L1980" s="8">
        <v>101</v>
      </c>
      <c r="M1980" s="8">
        <v>6.1547837000000001E-2</v>
      </c>
      <c r="N1980" s="8">
        <v>11.01756799</v>
      </c>
      <c r="O1980" s="8">
        <v>21</v>
      </c>
      <c r="P1980" s="8">
        <v>1.2797075E-2</v>
      </c>
      <c r="Q1980" s="8">
        <v>8.9469325309999999</v>
      </c>
      <c r="R1980" s="8">
        <v>15</v>
      </c>
      <c r="S1980" s="8">
        <v>9.1407680000000005E-3</v>
      </c>
      <c r="T1980" s="8">
        <v>9.1374326620000001</v>
      </c>
      <c r="U1980" s="8">
        <v>2</v>
      </c>
      <c r="V1980" s="8">
        <v>1.218769E-3</v>
      </c>
      <c r="W1980">
        <v>1.8028567799999999</v>
      </c>
    </row>
    <row r="1981" spans="1:23" x14ac:dyDescent="0.2">
      <c r="A1981" s="8" t="s">
        <v>2059</v>
      </c>
      <c r="B1981" s="8">
        <v>2056566</v>
      </c>
      <c r="C1981" s="8">
        <v>2057516</v>
      </c>
      <c r="D1981" s="8" t="s">
        <v>79</v>
      </c>
      <c r="E1981" s="8">
        <v>951</v>
      </c>
      <c r="F1981" s="8">
        <v>74</v>
      </c>
      <c r="G1981" s="8">
        <v>7.7812829E-2</v>
      </c>
      <c r="H1981" s="8">
        <v>8.6307430289999996</v>
      </c>
      <c r="I1981" s="8">
        <v>46</v>
      </c>
      <c r="J1981" s="8">
        <v>4.8370137000000001E-2</v>
      </c>
      <c r="K1981" s="8">
        <v>7.3502166530000004</v>
      </c>
      <c r="L1981" s="8">
        <v>60</v>
      </c>
      <c r="M1981" s="8">
        <v>6.3091483000000004E-2</v>
      </c>
      <c r="N1981" s="8">
        <v>11.29389329</v>
      </c>
      <c r="O1981" s="8">
        <v>20</v>
      </c>
      <c r="P1981" s="8">
        <v>2.1030494E-2</v>
      </c>
      <c r="Q1981" s="8">
        <v>14.703235980000001</v>
      </c>
      <c r="R1981" s="8">
        <v>17</v>
      </c>
      <c r="S1981" s="8">
        <v>1.787592E-2</v>
      </c>
      <c r="T1981" s="8">
        <v>17.869397750000001</v>
      </c>
      <c r="U1981" s="8">
        <v>3</v>
      </c>
      <c r="V1981" s="8">
        <v>3.1545739999999998E-3</v>
      </c>
      <c r="W1981">
        <v>4.6663848200000002</v>
      </c>
    </row>
    <row r="1982" spans="1:23" x14ac:dyDescent="0.2">
      <c r="A1982" s="8" t="s">
        <v>2060</v>
      </c>
      <c r="B1982" s="8">
        <v>2057618</v>
      </c>
      <c r="C1982" s="8">
        <v>2058535</v>
      </c>
      <c r="D1982" s="8" t="s">
        <v>79</v>
      </c>
      <c r="E1982" s="8">
        <v>918</v>
      </c>
      <c r="F1982" s="8">
        <v>23</v>
      </c>
      <c r="G1982" s="8">
        <v>2.5054466000000001E-2</v>
      </c>
      <c r="H1982" s="8">
        <v>2.7789589920000002</v>
      </c>
      <c r="I1982" s="8">
        <v>20</v>
      </c>
      <c r="J1982" s="8">
        <v>2.1786492000000001E-2</v>
      </c>
      <c r="K1982" s="8">
        <v>3.3106261429999999</v>
      </c>
      <c r="L1982" s="8">
        <v>21</v>
      </c>
      <c r="M1982" s="8">
        <v>2.2875817E-2</v>
      </c>
      <c r="N1982" s="8">
        <v>4.0949590200000001</v>
      </c>
      <c r="O1982" s="8">
        <v>4</v>
      </c>
      <c r="P1982" s="8">
        <v>4.3572979999999999E-3</v>
      </c>
      <c r="Q1982" s="8">
        <v>3.0463567349999998</v>
      </c>
      <c r="R1982" s="8">
        <v>9</v>
      </c>
      <c r="S1982" s="8">
        <v>9.8039219999999996E-3</v>
      </c>
      <c r="T1982" s="8">
        <v>9.8003444430000002</v>
      </c>
      <c r="U1982" s="8">
        <v>0</v>
      </c>
      <c r="V1982" s="8">
        <v>0</v>
      </c>
      <c r="W1982">
        <v>0</v>
      </c>
    </row>
    <row r="1983" spans="1:23" x14ac:dyDescent="0.2">
      <c r="A1983" s="8" t="s">
        <v>2061</v>
      </c>
      <c r="B1983" s="8">
        <v>2060500</v>
      </c>
      <c r="C1983" s="8">
        <v>2060958</v>
      </c>
      <c r="D1983" s="8" t="s">
        <v>79</v>
      </c>
      <c r="E1983" s="8">
        <v>459</v>
      </c>
      <c r="F1983" s="8">
        <v>138</v>
      </c>
      <c r="G1983" s="8">
        <v>0.300653595</v>
      </c>
      <c r="H1983" s="8">
        <v>33.347507909999997</v>
      </c>
      <c r="I1983" s="8">
        <v>104</v>
      </c>
      <c r="J1983" s="8">
        <v>0.22657952100000001</v>
      </c>
      <c r="K1983" s="8">
        <v>34.430511879999997</v>
      </c>
      <c r="L1983" s="8">
        <v>88</v>
      </c>
      <c r="M1983" s="8">
        <v>0.19172113299999999</v>
      </c>
      <c r="N1983" s="8">
        <v>34.319656549999998</v>
      </c>
      <c r="O1983" s="8">
        <v>34</v>
      </c>
      <c r="P1983" s="8">
        <v>7.4074074000000004E-2</v>
      </c>
      <c r="Q1983" s="8">
        <v>51.788064489999996</v>
      </c>
      <c r="R1983" s="8">
        <v>25</v>
      </c>
      <c r="S1983" s="8">
        <v>5.4466230999999997E-2</v>
      </c>
      <c r="T1983" s="8">
        <v>54.446358019999998</v>
      </c>
      <c r="U1983" s="8">
        <v>7</v>
      </c>
      <c r="V1983" s="8">
        <v>1.5250545000000001E-2</v>
      </c>
      <c r="W1983">
        <v>22.55927651</v>
      </c>
    </row>
    <row r="1984" spans="1:23" x14ac:dyDescent="0.2">
      <c r="A1984" s="8" t="s">
        <v>2062</v>
      </c>
      <c r="B1984" s="8">
        <v>2061910</v>
      </c>
      <c r="C1984" s="8">
        <v>2062788</v>
      </c>
      <c r="D1984" s="8" t="s">
        <v>79</v>
      </c>
      <c r="E1984" s="8">
        <v>879</v>
      </c>
      <c r="F1984" s="8">
        <v>80</v>
      </c>
      <c r="G1984" s="8">
        <v>9.1012514000000003E-2</v>
      </c>
      <c r="H1984" s="8">
        <v>10.09480875</v>
      </c>
      <c r="I1984" s="8">
        <v>48</v>
      </c>
      <c r="J1984" s="8">
        <v>5.4607508999999999E-2</v>
      </c>
      <c r="K1984" s="8">
        <v>8.2980335810000003</v>
      </c>
      <c r="L1984" s="8">
        <v>40</v>
      </c>
      <c r="M1984" s="8">
        <v>4.5506257000000001E-2</v>
      </c>
      <c r="N1984" s="8">
        <v>8.1459935649999995</v>
      </c>
      <c r="O1984" s="8">
        <v>36</v>
      </c>
      <c r="P1984" s="8">
        <v>4.0955630999999999E-2</v>
      </c>
      <c r="Q1984" s="8">
        <v>28.63367388</v>
      </c>
      <c r="R1984" s="8">
        <v>23</v>
      </c>
      <c r="S1984" s="8">
        <v>2.6166097999999999E-2</v>
      </c>
      <c r="T1984" s="8">
        <v>26.1565507</v>
      </c>
      <c r="U1984" s="8">
        <v>19</v>
      </c>
      <c r="V1984" s="8">
        <v>2.1615472E-2</v>
      </c>
      <c r="W1984">
        <v>31.974557189999999</v>
      </c>
    </row>
    <row r="1985" spans="1:23" x14ac:dyDescent="0.2">
      <c r="A1985" s="8" t="s">
        <v>2063</v>
      </c>
      <c r="B1985" s="8">
        <v>2063167</v>
      </c>
      <c r="C1985" s="8">
        <v>2063589</v>
      </c>
      <c r="D1985" s="8" t="s">
        <v>81</v>
      </c>
      <c r="E1985" s="8">
        <v>423</v>
      </c>
      <c r="F1985" s="8">
        <v>9</v>
      </c>
      <c r="G1985" s="8">
        <v>2.1276595999999998E-2</v>
      </c>
      <c r="H1985" s="8">
        <v>2.359930023</v>
      </c>
      <c r="I1985" s="8">
        <v>6</v>
      </c>
      <c r="J1985" s="8">
        <v>1.4184397E-2</v>
      </c>
      <c r="K1985" s="8">
        <v>2.1554289350000002</v>
      </c>
      <c r="L1985" s="8">
        <v>5</v>
      </c>
      <c r="M1985" s="8">
        <v>1.1820331E-2</v>
      </c>
      <c r="N1985" s="8">
        <v>2.1159362719999999</v>
      </c>
      <c r="O1985" s="8">
        <v>2</v>
      </c>
      <c r="P1985" s="8">
        <v>4.7281320000000003E-3</v>
      </c>
      <c r="Q1985" s="8">
        <v>3.3056211379999998</v>
      </c>
      <c r="R1985" s="8">
        <v>2</v>
      </c>
      <c r="S1985" s="8">
        <v>4.7281320000000003E-3</v>
      </c>
      <c r="T1985" s="8">
        <v>4.7264072490000002</v>
      </c>
      <c r="U1985" s="8">
        <v>0</v>
      </c>
      <c r="V1985" s="8">
        <v>0</v>
      </c>
      <c r="W1985">
        <v>0</v>
      </c>
    </row>
    <row r="1986" spans="1:23" x14ac:dyDescent="0.2">
      <c r="A1986" s="8" t="s">
        <v>2064</v>
      </c>
      <c r="B1986" s="8">
        <v>2063636</v>
      </c>
      <c r="C1986" s="8">
        <v>2063968</v>
      </c>
      <c r="D1986" s="8" t="s">
        <v>79</v>
      </c>
      <c r="E1986" s="8">
        <v>333</v>
      </c>
      <c r="F1986" s="8">
        <v>71</v>
      </c>
      <c r="G1986" s="8">
        <v>0.21321321300000001</v>
      </c>
      <c r="H1986" s="8">
        <v>23.648908370000001</v>
      </c>
      <c r="I1986" s="8">
        <v>82</v>
      </c>
      <c r="J1986" s="8">
        <v>0.246246246</v>
      </c>
      <c r="K1986" s="8">
        <v>37.41902305</v>
      </c>
      <c r="L1986" s="8">
        <v>61</v>
      </c>
      <c r="M1986" s="8">
        <v>0.183183183</v>
      </c>
      <c r="N1986" s="8">
        <v>32.791293469999999</v>
      </c>
      <c r="O1986" s="8">
        <v>18</v>
      </c>
      <c r="P1986" s="8">
        <v>5.4054053999999997E-2</v>
      </c>
      <c r="Q1986" s="8">
        <v>37.791290310000001</v>
      </c>
      <c r="R1986" s="8">
        <v>19</v>
      </c>
      <c r="S1986" s="8">
        <v>5.7057057000000001E-2</v>
      </c>
      <c r="T1986" s="8">
        <v>57.036238830000002</v>
      </c>
      <c r="U1986" s="8">
        <v>10</v>
      </c>
      <c r="V1986" s="8">
        <v>3.0030029999999999E-2</v>
      </c>
      <c r="W1986">
        <v>44.42174138</v>
      </c>
    </row>
    <row r="1987" spans="1:23" x14ac:dyDescent="0.2">
      <c r="A1987" s="8" t="s">
        <v>2065</v>
      </c>
      <c r="B1987" s="8">
        <v>2063969</v>
      </c>
      <c r="C1987" s="8">
        <v>2064226</v>
      </c>
      <c r="D1987" s="8" t="s">
        <v>79</v>
      </c>
      <c r="E1987" s="8">
        <v>258</v>
      </c>
      <c r="F1987" s="8">
        <v>24</v>
      </c>
      <c r="G1987" s="8">
        <v>9.3023255999999999E-2</v>
      </c>
      <c r="H1987" s="8">
        <v>10.317833589999999</v>
      </c>
      <c r="I1987" s="8">
        <v>24</v>
      </c>
      <c r="J1987" s="8">
        <v>9.3023255999999999E-2</v>
      </c>
      <c r="K1987" s="8">
        <v>14.135603720000001</v>
      </c>
      <c r="L1987" s="8">
        <v>36</v>
      </c>
      <c r="M1987" s="8">
        <v>0.139534884</v>
      </c>
      <c r="N1987" s="8">
        <v>24.977889569999999</v>
      </c>
      <c r="O1987" s="8">
        <v>8</v>
      </c>
      <c r="P1987" s="8">
        <v>3.1007752E-2</v>
      </c>
      <c r="Q1987" s="8">
        <v>21.678724670000001</v>
      </c>
      <c r="R1987" s="8">
        <v>6</v>
      </c>
      <c r="S1987" s="8">
        <v>2.3255814E-2</v>
      </c>
      <c r="T1987" s="8">
        <v>23.247328679999999</v>
      </c>
      <c r="U1987" s="8">
        <v>1</v>
      </c>
      <c r="V1987" s="8">
        <v>3.8759689999999999E-3</v>
      </c>
      <c r="W1987">
        <v>5.733503829</v>
      </c>
    </row>
    <row r="1988" spans="1:23" x14ac:dyDescent="0.2">
      <c r="A1988" s="8" t="s">
        <v>2066</v>
      </c>
      <c r="B1988" s="8">
        <v>2064574</v>
      </c>
      <c r="C1988" s="8">
        <v>2064780</v>
      </c>
      <c r="D1988" s="8" t="s">
        <v>79</v>
      </c>
      <c r="E1988" s="8">
        <v>207</v>
      </c>
      <c r="F1988" s="8">
        <v>5</v>
      </c>
      <c r="G1988" s="8">
        <v>2.4154589000000001E-2</v>
      </c>
      <c r="H1988" s="8">
        <v>2.6791476109999999</v>
      </c>
      <c r="I1988" s="8">
        <v>1</v>
      </c>
      <c r="J1988" s="8">
        <v>4.830918E-3</v>
      </c>
      <c r="K1988" s="8">
        <v>0.73409536200000003</v>
      </c>
      <c r="L1988" s="8">
        <v>3</v>
      </c>
      <c r="M1988" s="8">
        <v>1.4492754E-2</v>
      </c>
      <c r="N1988" s="8">
        <v>2.5943218639999999</v>
      </c>
      <c r="O1988" s="8">
        <v>3</v>
      </c>
      <c r="P1988" s="8">
        <v>1.4492754E-2</v>
      </c>
      <c r="Q1988" s="8">
        <v>10.1324474</v>
      </c>
      <c r="R1988" s="8">
        <v>2</v>
      </c>
      <c r="S1988" s="8">
        <v>9.661836E-3</v>
      </c>
      <c r="T1988" s="8">
        <v>9.6583104649999996</v>
      </c>
      <c r="U1988" s="8">
        <v>0</v>
      </c>
      <c r="V1988" s="8">
        <v>0</v>
      </c>
      <c r="W1988">
        <v>0</v>
      </c>
    </row>
    <row r="1989" spans="1:23" x14ac:dyDescent="0.2">
      <c r="A1989" s="8" t="s">
        <v>2067</v>
      </c>
      <c r="B1989" s="8">
        <v>2064777</v>
      </c>
      <c r="C1989" s="8">
        <v>2065244</v>
      </c>
      <c r="D1989" s="8" t="s">
        <v>79</v>
      </c>
      <c r="E1989" s="8">
        <v>468</v>
      </c>
      <c r="F1989" s="8">
        <v>35</v>
      </c>
      <c r="G1989" s="8">
        <v>7.4786325000000001E-2</v>
      </c>
      <c r="H1989" s="8">
        <v>8.29505318</v>
      </c>
      <c r="I1989" s="8">
        <v>22</v>
      </c>
      <c r="J1989" s="8">
        <v>4.7008546999999998E-2</v>
      </c>
      <c r="K1989" s="8">
        <v>7.1433125620000002</v>
      </c>
      <c r="L1989" s="8">
        <v>23</v>
      </c>
      <c r="M1989" s="8">
        <v>4.9145299000000003E-2</v>
      </c>
      <c r="N1989" s="8">
        <v>8.7974119609999999</v>
      </c>
      <c r="O1989" s="8">
        <v>17</v>
      </c>
      <c r="P1989" s="8">
        <v>3.6324785999999998E-2</v>
      </c>
      <c r="Q1989" s="8">
        <v>25.396070089999998</v>
      </c>
      <c r="R1989" s="8">
        <v>11</v>
      </c>
      <c r="S1989" s="8">
        <v>2.3504273999999999E-2</v>
      </c>
      <c r="T1989" s="8">
        <v>23.495697570000001</v>
      </c>
      <c r="U1989" s="8">
        <v>8</v>
      </c>
      <c r="V1989" s="8">
        <v>1.7094017E-2</v>
      </c>
      <c r="W1989">
        <v>25.28622202</v>
      </c>
    </row>
    <row r="1990" spans="1:23" x14ac:dyDescent="0.2">
      <c r="A1990" s="8" t="s">
        <v>2068</v>
      </c>
      <c r="B1990" s="8">
        <v>2065477</v>
      </c>
      <c r="C1990" s="8">
        <v>2066613</v>
      </c>
      <c r="D1990" s="8" t="s">
        <v>79</v>
      </c>
      <c r="E1990" s="8">
        <v>1137</v>
      </c>
      <c r="F1990" s="8">
        <v>482</v>
      </c>
      <c r="G1990" s="8">
        <v>0.42392260300000001</v>
      </c>
      <c r="H1990" s="8">
        <v>47.020100919999997</v>
      </c>
      <c r="I1990" s="8">
        <v>390</v>
      </c>
      <c r="J1990" s="8">
        <v>0.34300791600000002</v>
      </c>
      <c r="K1990" s="8">
        <v>52.122707630000001</v>
      </c>
      <c r="L1990" s="8">
        <v>262</v>
      </c>
      <c r="M1990" s="8">
        <v>0.23043095899999999</v>
      </c>
      <c r="N1990" s="8">
        <v>41.24903312</v>
      </c>
      <c r="O1990" s="8">
        <v>64</v>
      </c>
      <c r="P1990" s="8">
        <v>5.6288478000000003E-2</v>
      </c>
      <c r="Q1990" s="8">
        <v>39.353463259999998</v>
      </c>
      <c r="R1990" s="8">
        <v>76</v>
      </c>
      <c r="S1990" s="8">
        <v>6.6842568000000005E-2</v>
      </c>
      <c r="T1990" s="8">
        <v>66.818179529999995</v>
      </c>
      <c r="U1990" s="8">
        <v>5</v>
      </c>
      <c r="V1990" s="8">
        <v>4.397537E-3</v>
      </c>
      <c r="W1990">
        <v>6.5050307299999997</v>
      </c>
    </row>
    <row r="1991" spans="1:23" x14ac:dyDescent="0.2">
      <c r="A1991" s="8" t="s">
        <v>2069</v>
      </c>
      <c r="B1991" s="8">
        <v>2067049</v>
      </c>
      <c r="C1991" s="8">
        <v>2070951</v>
      </c>
      <c r="D1991" s="8" t="s">
        <v>81</v>
      </c>
      <c r="E1991" s="8">
        <v>3903</v>
      </c>
      <c r="F1991" s="8">
        <v>290</v>
      </c>
      <c r="G1991" s="8">
        <v>7.4301819000000005E-2</v>
      </c>
      <c r="H1991" s="8">
        <v>8.2413134039999996</v>
      </c>
      <c r="I1991" s="8">
        <v>182</v>
      </c>
      <c r="J1991" s="8">
        <v>4.6630797000000002E-2</v>
      </c>
      <c r="K1991" s="8">
        <v>7.0859104970000004</v>
      </c>
      <c r="L1991" s="8">
        <v>143</v>
      </c>
      <c r="M1991" s="8">
        <v>3.6638482999999999E-2</v>
      </c>
      <c r="N1991" s="8">
        <v>6.5585892469999996</v>
      </c>
      <c r="O1991" s="8">
        <v>55</v>
      </c>
      <c r="P1991" s="8">
        <v>1.4091724E-2</v>
      </c>
      <c r="Q1991" s="8">
        <v>9.8520722230000004</v>
      </c>
      <c r="R1991" s="8">
        <v>37</v>
      </c>
      <c r="S1991" s="8">
        <v>9.4798869999999993E-3</v>
      </c>
      <c r="T1991" s="8">
        <v>9.4764283700000007</v>
      </c>
      <c r="U1991" s="8">
        <v>14</v>
      </c>
      <c r="V1991" s="8">
        <v>3.5869840000000001E-3</v>
      </c>
      <c r="W1991">
        <v>5.3060250660000001</v>
      </c>
    </row>
    <row r="1992" spans="1:23" x14ac:dyDescent="0.2">
      <c r="A1992" s="8" t="s">
        <v>2070</v>
      </c>
      <c r="B1992" s="8">
        <v>2070955</v>
      </c>
      <c r="C1992" s="8">
        <v>2073411</v>
      </c>
      <c r="D1992" s="8" t="s">
        <v>81</v>
      </c>
      <c r="E1992" s="8">
        <v>2457</v>
      </c>
      <c r="F1992" s="8">
        <v>71</v>
      </c>
      <c r="G1992" s="8">
        <v>2.8897029000000001E-2</v>
      </c>
      <c r="H1992" s="8">
        <v>3.205163405</v>
      </c>
      <c r="I1992" s="8">
        <v>67</v>
      </c>
      <c r="J1992" s="8">
        <v>2.7269027000000001E-2</v>
      </c>
      <c r="K1992" s="8">
        <v>4.1437397540000003</v>
      </c>
      <c r="L1992" s="8">
        <v>45</v>
      </c>
      <c r="M1992" s="8">
        <v>1.8315017999999999E-2</v>
      </c>
      <c r="N1992" s="8">
        <v>3.2785386189999999</v>
      </c>
      <c r="O1992" s="8">
        <v>30</v>
      </c>
      <c r="P1992" s="8">
        <v>1.2210011999999999E-2</v>
      </c>
      <c r="Q1992" s="8">
        <v>8.5364941470000009</v>
      </c>
      <c r="R1992" s="8">
        <v>7</v>
      </c>
      <c r="S1992" s="8">
        <v>2.8490030000000001E-3</v>
      </c>
      <c r="T1992" s="8">
        <v>2.8479633419999999</v>
      </c>
      <c r="U1992" s="8">
        <v>9</v>
      </c>
      <c r="V1992" s="8">
        <v>3.6630040000000001E-3</v>
      </c>
      <c r="W1992">
        <v>5.4184761459999997</v>
      </c>
    </row>
    <row r="1993" spans="1:23" x14ac:dyDescent="0.2">
      <c r="A1993" s="8" t="s">
        <v>2071</v>
      </c>
      <c r="B1993" s="8">
        <v>2073549</v>
      </c>
      <c r="C1993" s="8">
        <v>2075621</v>
      </c>
      <c r="D1993" s="8" t="s">
        <v>81</v>
      </c>
      <c r="E1993" s="8">
        <v>2073</v>
      </c>
      <c r="F1993" s="8">
        <v>125</v>
      </c>
      <c r="G1993" s="8">
        <v>6.0299083000000003E-2</v>
      </c>
      <c r="H1993" s="8">
        <v>6.6881760180000001</v>
      </c>
      <c r="I1993" s="8">
        <v>101</v>
      </c>
      <c r="J1993" s="8">
        <v>4.8721659E-2</v>
      </c>
      <c r="K1993" s="8">
        <v>7.4036332529999997</v>
      </c>
      <c r="L1993" s="8">
        <v>84</v>
      </c>
      <c r="M1993" s="8">
        <v>4.0520984000000003E-2</v>
      </c>
      <c r="N1993" s="8">
        <v>7.2535887710000004</v>
      </c>
      <c r="O1993" s="8">
        <v>29</v>
      </c>
      <c r="P1993" s="8">
        <v>1.3989387000000001E-2</v>
      </c>
      <c r="Q1993" s="8">
        <v>9.7805244810000005</v>
      </c>
      <c r="R1993" s="8">
        <v>30</v>
      </c>
      <c r="S1993" s="8">
        <v>1.447178E-2</v>
      </c>
      <c r="T1993" s="8">
        <v>14.46649976</v>
      </c>
      <c r="U1993" s="8">
        <v>6</v>
      </c>
      <c r="V1993" s="8">
        <v>2.8943559999999998E-3</v>
      </c>
      <c r="W1993">
        <v>4.2814587209999999</v>
      </c>
    </row>
    <row r="1994" spans="1:23" x14ac:dyDescent="0.2">
      <c r="A1994" s="8" t="s">
        <v>2072</v>
      </c>
      <c r="B1994" s="8">
        <v>2075614</v>
      </c>
      <c r="C1994" s="8">
        <v>2077347</v>
      </c>
      <c r="D1994" s="8" t="s">
        <v>81</v>
      </c>
      <c r="E1994" s="8">
        <v>1734</v>
      </c>
      <c r="F1994" s="8">
        <v>118</v>
      </c>
      <c r="G1994" s="8">
        <v>6.8050749999999993E-2</v>
      </c>
      <c r="H1994" s="8">
        <v>7.5479653449999997</v>
      </c>
      <c r="I1994" s="8">
        <v>85</v>
      </c>
      <c r="J1994" s="8">
        <v>4.9019607999999999E-2</v>
      </c>
      <c r="K1994" s="8">
        <v>7.4489088209999998</v>
      </c>
      <c r="L1994" s="8">
        <v>69</v>
      </c>
      <c r="M1994" s="8">
        <v>3.9792387999999998E-2</v>
      </c>
      <c r="N1994" s="8">
        <v>7.12316401</v>
      </c>
      <c r="O1994" s="8">
        <v>10</v>
      </c>
      <c r="P1994" s="8">
        <v>5.7670129999999997E-3</v>
      </c>
      <c r="Q1994" s="8">
        <v>4.0319427369999996</v>
      </c>
      <c r="R1994" s="8">
        <v>19</v>
      </c>
      <c r="S1994" s="8">
        <v>1.0957323999999999E-2</v>
      </c>
      <c r="T1994" s="8">
        <v>10.95332614</v>
      </c>
      <c r="U1994" s="8">
        <v>4</v>
      </c>
      <c r="V1994" s="8">
        <v>2.3068049999999999E-3</v>
      </c>
      <c r="W1994">
        <v>3.4123275390000001</v>
      </c>
    </row>
    <row r="1995" spans="1:23" x14ac:dyDescent="0.2">
      <c r="A1995" s="8" t="s">
        <v>2073</v>
      </c>
      <c r="B1995" s="8">
        <v>2077573</v>
      </c>
      <c r="C1995" s="8">
        <v>2078133</v>
      </c>
      <c r="D1995" s="8" t="s">
        <v>79</v>
      </c>
      <c r="E1995" s="8">
        <v>561</v>
      </c>
      <c r="F1995" s="8">
        <v>10</v>
      </c>
      <c r="G1995" s="8">
        <v>1.7825311999999999E-2</v>
      </c>
      <c r="H1995" s="8">
        <v>1.977124975</v>
      </c>
      <c r="I1995" s="8">
        <v>10</v>
      </c>
      <c r="J1995" s="8">
        <v>1.7825311999999999E-2</v>
      </c>
      <c r="K1995" s="8">
        <v>2.7086941169999998</v>
      </c>
      <c r="L1995" s="8">
        <v>5</v>
      </c>
      <c r="M1995" s="8">
        <v>8.9126559999999997E-3</v>
      </c>
      <c r="N1995" s="8">
        <v>1.5954385790000001</v>
      </c>
      <c r="O1995" s="8">
        <v>1</v>
      </c>
      <c r="P1995" s="8">
        <v>1.782531E-3</v>
      </c>
      <c r="Q1995" s="8">
        <v>1.246236846</v>
      </c>
      <c r="R1995" s="8">
        <v>3</v>
      </c>
      <c r="S1995" s="8">
        <v>5.3475939999999998E-3</v>
      </c>
      <c r="T1995" s="8">
        <v>5.3456424230000001</v>
      </c>
      <c r="U1995" s="8">
        <v>0</v>
      </c>
      <c r="V1995" s="8">
        <v>0</v>
      </c>
      <c r="W1995">
        <v>0</v>
      </c>
    </row>
    <row r="1996" spans="1:23" x14ac:dyDescent="0.2">
      <c r="A1996" s="8" t="s">
        <v>2074</v>
      </c>
      <c r="B1996" s="8">
        <v>2078149</v>
      </c>
      <c r="C1996" s="8">
        <v>2078901</v>
      </c>
      <c r="D1996" s="8" t="s">
        <v>79</v>
      </c>
      <c r="E1996" s="8">
        <v>753</v>
      </c>
      <c r="F1996" s="8">
        <v>3</v>
      </c>
      <c r="G1996" s="8">
        <v>3.9840639999999998E-3</v>
      </c>
      <c r="H1996" s="8">
        <v>0.441899247</v>
      </c>
      <c r="I1996" s="8">
        <v>3</v>
      </c>
      <c r="J1996" s="8">
        <v>3.9840639999999998E-3</v>
      </c>
      <c r="K1996" s="8">
        <v>0.60540932199999997</v>
      </c>
      <c r="L1996" s="8">
        <v>6</v>
      </c>
      <c r="M1996" s="8">
        <v>7.9681270000000002E-3</v>
      </c>
      <c r="N1996" s="8">
        <v>1.4263602280000001</v>
      </c>
      <c r="O1996" s="8">
        <v>2</v>
      </c>
      <c r="P1996" s="8">
        <v>2.656042E-3</v>
      </c>
      <c r="Q1996" s="8">
        <v>1.856942552</v>
      </c>
      <c r="R1996" s="8">
        <v>2</v>
      </c>
      <c r="S1996" s="8">
        <v>2.656042E-3</v>
      </c>
      <c r="T1996" s="8">
        <v>2.6550733950000001</v>
      </c>
      <c r="U1996" s="8">
        <v>1</v>
      </c>
      <c r="V1996" s="8">
        <v>1.328021E-3</v>
      </c>
      <c r="W1996">
        <v>1.9644674479999999</v>
      </c>
    </row>
    <row r="1997" spans="1:23" x14ac:dyDescent="0.2">
      <c r="A1997" s="8" t="s">
        <v>2075</v>
      </c>
      <c r="B1997" s="8">
        <v>2078997</v>
      </c>
      <c r="C1997" s="8">
        <v>2079641</v>
      </c>
      <c r="D1997" s="8" t="s">
        <v>79</v>
      </c>
      <c r="E1997" s="8">
        <v>645</v>
      </c>
      <c r="F1997" s="8">
        <v>2</v>
      </c>
      <c r="G1997" s="8">
        <v>3.1007750000000001E-3</v>
      </c>
      <c r="H1997" s="8">
        <v>0.34392778600000001</v>
      </c>
      <c r="I1997" s="8">
        <v>3</v>
      </c>
      <c r="J1997" s="8">
        <v>4.6511629999999998E-3</v>
      </c>
      <c r="K1997" s="8">
        <v>0.70678018600000003</v>
      </c>
      <c r="L1997" s="8">
        <v>2</v>
      </c>
      <c r="M1997" s="8">
        <v>3.1007750000000001E-3</v>
      </c>
      <c r="N1997" s="8">
        <v>0.55506421299999997</v>
      </c>
      <c r="O1997" s="8">
        <v>2</v>
      </c>
      <c r="P1997" s="8">
        <v>3.1007750000000001E-3</v>
      </c>
      <c r="Q1997" s="8">
        <v>2.167872467</v>
      </c>
      <c r="R1997" s="8">
        <v>1</v>
      </c>
      <c r="S1997" s="8">
        <v>1.550388E-3</v>
      </c>
      <c r="T1997" s="8">
        <v>1.5498219120000001</v>
      </c>
      <c r="U1997" s="8">
        <v>2</v>
      </c>
      <c r="V1997" s="8">
        <v>3.1007750000000001E-3</v>
      </c>
      <c r="W1997">
        <v>4.5868030639999997</v>
      </c>
    </row>
    <row r="1998" spans="1:23" x14ac:dyDescent="0.2">
      <c r="A1998" s="8" t="s">
        <v>2076</v>
      </c>
      <c r="B1998" s="8">
        <v>2079664</v>
      </c>
      <c r="C1998" s="8">
        <v>2080917</v>
      </c>
      <c r="D1998" s="8" t="s">
        <v>79</v>
      </c>
      <c r="E1998" s="8">
        <v>1254</v>
      </c>
      <c r="F1998" s="8">
        <v>5</v>
      </c>
      <c r="G1998" s="8">
        <v>3.9872409999999999E-3</v>
      </c>
      <c r="H1998" s="8">
        <v>0.44225163899999997</v>
      </c>
      <c r="I1998" s="8">
        <v>6</v>
      </c>
      <c r="J1998" s="8">
        <v>4.784689E-3</v>
      </c>
      <c r="K1998" s="8">
        <v>0.72707052599999999</v>
      </c>
      <c r="L1998" s="8">
        <v>4</v>
      </c>
      <c r="M1998" s="8">
        <v>3.1897929999999998E-3</v>
      </c>
      <c r="N1998" s="8">
        <v>0.57099907000000005</v>
      </c>
      <c r="O1998" s="8">
        <v>6</v>
      </c>
      <c r="P1998" s="8">
        <v>4.784689E-3</v>
      </c>
      <c r="Q1998" s="8">
        <v>3.3451620609999999</v>
      </c>
      <c r="R1998" s="8">
        <v>7</v>
      </c>
      <c r="S1998" s="8">
        <v>5.582137E-3</v>
      </c>
      <c r="T1998" s="8">
        <v>5.5801004240000003</v>
      </c>
      <c r="U1998" s="8">
        <v>5</v>
      </c>
      <c r="V1998" s="8">
        <v>3.9872409999999999E-3</v>
      </c>
      <c r="W1998">
        <v>5.898102025</v>
      </c>
    </row>
    <row r="1999" spans="1:23" x14ac:dyDescent="0.2">
      <c r="A1999" s="8" t="s">
        <v>2077</v>
      </c>
      <c r="B1999" s="8">
        <v>2080938</v>
      </c>
      <c r="C1999" s="8">
        <v>2081231</v>
      </c>
      <c r="D1999" s="8" t="s">
        <v>79</v>
      </c>
      <c r="E1999" s="8">
        <v>294</v>
      </c>
      <c r="F1999" s="8">
        <v>0</v>
      </c>
      <c r="G1999" s="8">
        <v>0</v>
      </c>
      <c r="H1999" s="8">
        <v>0</v>
      </c>
      <c r="I1999" s="8">
        <v>0</v>
      </c>
      <c r="J1999" s="8">
        <v>0</v>
      </c>
      <c r="K1999" s="8">
        <v>0</v>
      </c>
      <c r="L1999" s="8">
        <v>1</v>
      </c>
      <c r="M1999" s="8">
        <v>3.4013609999999999E-3</v>
      </c>
      <c r="N1999" s="8">
        <v>0.60887145799999998</v>
      </c>
      <c r="O1999" s="8">
        <v>0</v>
      </c>
      <c r="P1999" s="8">
        <v>0</v>
      </c>
      <c r="Q1999" s="8">
        <v>0</v>
      </c>
      <c r="R1999" s="8">
        <v>2</v>
      </c>
      <c r="S1999" s="8">
        <v>6.8027210000000003E-3</v>
      </c>
      <c r="T1999" s="8">
        <v>6.8002390009999996</v>
      </c>
      <c r="U1999" s="8">
        <v>0</v>
      </c>
      <c r="V1999" s="8">
        <v>0</v>
      </c>
      <c r="W1999">
        <v>0</v>
      </c>
    </row>
    <row r="2000" spans="1:23" x14ac:dyDescent="0.2">
      <c r="A2000" s="8" t="s">
        <v>2078</v>
      </c>
      <c r="B2000" s="8">
        <v>2081250</v>
      </c>
      <c r="C2000" s="8">
        <v>2081693</v>
      </c>
      <c r="D2000" s="8" t="s">
        <v>79</v>
      </c>
      <c r="E2000" s="8">
        <v>444</v>
      </c>
      <c r="F2000" s="8">
        <v>3</v>
      </c>
      <c r="G2000" s="8">
        <v>6.7567570000000004E-3</v>
      </c>
      <c r="H2000" s="8">
        <v>0.74943723699999998</v>
      </c>
      <c r="I2000" s="8">
        <v>5</v>
      </c>
      <c r="J2000" s="8">
        <v>1.1261261E-2</v>
      </c>
      <c r="K2000" s="8">
        <v>1.71123581</v>
      </c>
      <c r="L2000" s="8">
        <v>4</v>
      </c>
      <c r="M2000" s="8">
        <v>9.0090090000000001E-3</v>
      </c>
      <c r="N2000" s="8">
        <v>1.6126865640000001</v>
      </c>
      <c r="O2000" s="8">
        <v>2</v>
      </c>
      <c r="P2000" s="8">
        <v>4.5045049999999998E-3</v>
      </c>
      <c r="Q2000" s="8">
        <v>3.149274192</v>
      </c>
      <c r="R2000" s="8">
        <v>6</v>
      </c>
      <c r="S2000" s="8">
        <v>1.3513514000000001E-2</v>
      </c>
      <c r="T2000" s="8">
        <v>13.508582880000001</v>
      </c>
      <c r="U2000" s="8">
        <v>0</v>
      </c>
      <c r="V2000" s="8">
        <v>0</v>
      </c>
      <c r="W2000">
        <v>0</v>
      </c>
    </row>
    <row r="2001" spans="1:23" x14ac:dyDescent="0.2">
      <c r="A2001" s="8" t="s">
        <v>2079</v>
      </c>
      <c r="B2001" s="8">
        <v>2082032</v>
      </c>
      <c r="C2001" s="8">
        <v>2082787</v>
      </c>
      <c r="D2001" s="8" t="s">
        <v>79</v>
      </c>
      <c r="E2001" s="8">
        <v>756</v>
      </c>
      <c r="F2001" s="8">
        <v>249</v>
      </c>
      <c r="G2001" s="8">
        <v>0.32936507900000001</v>
      </c>
      <c r="H2001" s="8">
        <v>36.532091350000002</v>
      </c>
      <c r="I2001" s="8">
        <v>179</v>
      </c>
      <c r="J2001" s="8">
        <v>0.236772487</v>
      </c>
      <c r="K2001" s="8">
        <v>35.979411970000001</v>
      </c>
      <c r="L2001" s="8">
        <v>132</v>
      </c>
      <c r="M2001" s="8">
        <v>0.174603175</v>
      </c>
      <c r="N2001" s="8">
        <v>31.255401500000001</v>
      </c>
      <c r="O2001" s="8">
        <v>16</v>
      </c>
      <c r="P2001" s="8">
        <v>2.1164021000000002E-2</v>
      </c>
      <c r="Q2001" s="8">
        <v>14.796589859999999</v>
      </c>
      <c r="R2001" s="8">
        <v>25</v>
      </c>
      <c r="S2001" s="8">
        <v>3.3068782999999997E-2</v>
      </c>
      <c r="T2001" s="8">
        <v>33.056717370000001</v>
      </c>
      <c r="U2001" s="8">
        <v>6</v>
      </c>
      <c r="V2001" s="8">
        <v>7.9365080000000001E-3</v>
      </c>
      <c r="W2001">
        <v>11.740031650000001</v>
      </c>
    </row>
    <row r="2002" spans="1:23" x14ac:dyDescent="0.2">
      <c r="A2002" s="8" t="s">
        <v>2080</v>
      </c>
      <c r="B2002" s="8">
        <v>2083136</v>
      </c>
      <c r="C2002" s="8">
        <v>2083672</v>
      </c>
      <c r="D2002" s="8" t="s">
        <v>81</v>
      </c>
      <c r="E2002" s="8">
        <v>537</v>
      </c>
      <c r="F2002" s="8">
        <v>29</v>
      </c>
      <c r="G2002" s="8">
        <v>5.4003724000000003E-2</v>
      </c>
      <c r="H2002" s="8">
        <v>5.9899154960000001</v>
      </c>
      <c r="I2002" s="8">
        <v>14</v>
      </c>
      <c r="J2002" s="8">
        <v>2.6070764E-2</v>
      </c>
      <c r="K2002" s="8">
        <v>3.9616543000000002</v>
      </c>
      <c r="L2002" s="8">
        <v>32</v>
      </c>
      <c r="M2002" s="8">
        <v>5.9590316999999997E-2</v>
      </c>
      <c r="N2002" s="8">
        <v>10.66715582</v>
      </c>
      <c r="O2002" s="8">
        <v>8</v>
      </c>
      <c r="P2002" s="8">
        <v>1.4897578999999999E-2</v>
      </c>
      <c r="Q2002" s="8">
        <v>10.415476659999999</v>
      </c>
      <c r="R2002" s="8">
        <v>11</v>
      </c>
      <c r="S2002" s="8">
        <v>2.0484170999999999E-2</v>
      </c>
      <c r="T2002" s="8">
        <v>20.47669733</v>
      </c>
      <c r="U2002" s="8">
        <v>0</v>
      </c>
      <c r="V2002" s="8">
        <v>0</v>
      </c>
      <c r="W2002">
        <v>0</v>
      </c>
    </row>
    <row r="2003" spans="1:23" x14ac:dyDescent="0.2">
      <c r="A2003" s="8" t="s">
        <v>2081</v>
      </c>
      <c r="B2003" s="8">
        <v>2083676</v>
      </c>
      <c r="C2003" s="8">
        <v>2085046</v>
      </c>
      <c r="D2003" s="8" t="s">
        <v>81</v>
      </c>
      <c r="E2003" s="8">
        <v>1371</v>
      </c>
      <c r="F2003" s="8">
        <v>73</v>
      </c>
      <c r="G2003" s="8">
        <v>5.3245806E-2</v>
      </c>
      <c r="H2003" s="8">
        <v>5.9058496790000001</v>
      </c>
      <c r="I2003" s="8">
        <v>64</v>
      </c>
      <c r="J2003" s="8">
        <v>4.6681254999999998E-2</v>
      </c>
      <c r="K2003" s="8">
        <v>7.0935779410000004</v>
      </c>
      <c r="L2003" s="8">
        <v>47</v>
      </c>
      <c r="M2003" s="8">
        <v>3.4281546000000003E-2</v>
      </c>
      <c r="N2003" s="8">
        <v>6.1366781939999999</v>
      </c>
      <c r="O2003" s="8">
        <v>8</v>
      </c>
      <c r="P2003" s="8">
        <v>5.8351569999999997E-3</v>
      </c>
      <c r="Q2003" s="8">
        <v>4.079584949</v>
      </c>
      <c r="R2003" s="8">
        <v>7</v>
      </c>
      <c r="S2003" s="8">
        <v>5.1057619999999998E-3</v>
      </c>
      <c r="T2003" s="8">
        <v>5.1038992939999996</v>
      </c>
      <c r="U2003" s="8">
        <v>3</v>
      </c>
      <c r="V2003" s="8">
        <v>2.1881840000000001E-3</v>
      </c>
      <c r="W2003">
        <v>3.2368577420000002</v>
      </c>
    </row>
    <row r="2004" spans="1:23" x14ac:dyDescent="0.2">
      <c r="A2004" s="8" t="s">
        <v>2082</v>
      </c>
      <c r="B2004" s="8">
        <v>2085070</v>
      </c>
      <c r="C2004" s="8">
        <v>2085354</v>
      </c>
      <c r="D2004" s="8" t="s">
        <v>81</v>
      </c>
      <c r="E2004" s="8">
        <v>285</v>
      </c>
      <c r="F2004" s="8">
        <v>34</v>
      </c>
      <c r="G2004" s="8">
        <v>0.119298246</v>
      </c>
      <c r="H2004" s="8">
        <v>13.23216904</v>
      </c>
      <c r="I2004" s="8">
        <v>17</v>
      </c>
      <c r="J2004" s="8">
        <v>5.9649122999999998E-2</v>
      </c>
      <c r="K2004" s="8">
        <v>9.0641458910000008</v>
      </c>
      <c r="L2004" s="8">
        <v>12</v>
      </c>
      <c r="M2004" s="8">
        <v>4.2105262999999997E-2</v>
      </c>
      <c r="N2004" s="8">
        <v>7.5371877310000004</v>
      </c>
      <c r="O2004" s="8">
        <v>1</v>
      </c>
      <c r="P2004" s="8">
        <v>3.5087719999999998E-3</v>
      </c>
      <c r="Q2004" s="8">
        <v>2.453118844</v>
      </c>
      <c r="R2004" s="8">
        <v>1</v>
      </c>
      <c r="S2004" s="8">
        <v>3.5087719999999998E-3</v>
      </c>
      <c r="T2004" s="8">
        <v>3.5074916950000001</v>
      </c>
      <c r="U2004" s="8">
        <v>0</v>
      </c>
      <c r="V2004" s="8">
        <v>0</v>
      </c>
      <c r="W2004">
        <v>0</v>
      </c>
    </row>
    <row r="2005" spans="1:23" x14ac:dyDescent="0.2">
      <c r="A2005" s="8" t="s">
        <v>2083</v>
      </c>
      <c r="B2005" s="8">
        <v>2085365</v>
      </c>
      <c r="C2005" s="8">
        <v>2085823</v>
      </c>
      <c r="D2005" s="8" t="s">
        <v>81</v>
      </c>
      <c r="E2005" s="8">
        <v>459</v>
      </c>
      <c r="F2005" s="8">
        <v>138</v>
      </c>
      <c r="G2005" s="8">
        <v>0.300653595</v>
      </c>
      <c r="H2005" s="8">
        <v>33.347507909999997</v>
      </c>
      <c r="I2005" s="8">
        <v>97</v>
      </c>
      <c r="J2005" s="8">
        <v>0.211328976</v>
      </c>
      <c r="K2005" s="8">
        <v>32.113073579999998</v>
      </c>
      <c r="L2005" s="8">
        <v>73</v>
      </c>
      <c r="M2005" s="8">
        <v>0.159041394</v>
      </c>
      <c r="N2005" s="8">
        <v>28.469715090000001</v>
      </c>
      <c r="O2005" s="8">
        <v>25</v>
      </c>
      <c r="P2005" s="8">
        <v>5.4466230999999997E-2</v>
      </c>
      <c r="Q2005" s="8">
        <v>38.079459190000001</v>
      </c>
      <c r="R2005" s="8">
        <v>11</v>
      </c>
      <c r="S2005" s="8">
        <v>2.3965141999999998E-2</v>
      </c>
      <c r="T2005" s="8">
        <v>23.95639753</v>
      </c>
      <c r="U2005" s="8">
        <v>9</v>
      </c>
      <c r="V2005" s="8">
        <v>1.9607843E-2</v>
      </c>
      <c r="W2005">
        <v>29.00478408</v>
      </c>
    </row>
    <row r="2006" spans="1:23" x14ac:dyDescent="0.2">
      <c r="A2006" s="8" t="s">
        <v>2084</v>
      </c>
      <c r="B2006" s="8">
        <v>2085875</v>
      </c>
      <c r="C2006" s="8">
        <v>2086840</v>
      </c>
      <c r="D2006" s="8" t="s">
        <v>79</v>
      </c>
      <c r="E2006" s="8">
        <v>966</v>
      </c>
      <c r="F2006" s="8">
        <v>630</v>
      </c>
      <c r="G2006" s="8">
        <v>0.65217391300000005</v>
      </c>
      <c r="H2006" s="8">
        <v>72.336985490000004</v>
      </c>
      <c r="I2006" s="8">
        <v>544</v>
      </c>
      <c r="J2006" s="8">
        <v>0.56314699800000001</v>
      </c>
      <c r="K2006" s="8">
        <v>85.574545060000005</v>
      </c>
      <c r="L2006" s="8">
        <v>398</v>
      </c>
      <c r="M2006" s="8">
        <v>0.412008282</v>
      </c>
      <c r="N2006" s="8">
        <v>73.752864410000001</v>
      </c>
      <c r="O2006" s="8">
        <v>24</v>
      </c>
      <c r="P2006" s="8">
        <v>2.4844720000000001E-2</v>
      </c>
      <c r="Q2006" s="8">
        <v>17.369909830000001</v>
      </c>
      <c r="R2006" s="8">
        <v>23</v>
      </c>
      <c r="S2006" s="8">
        <v>2.3809523999999999E-2</v>
      </c>
      <c r="T2006" s="8">
        <v>23.800836499999999</v>
      </c>
      <c r="U2006" s="8">
        <v>10</v>
      </c>
      <c r="V2006" s="8">
        <v>1.0351967E-2</v>
      </c>
      <c r="W2006">
        <v>15.313084760000001</v>
      </c>
    </row>
    <row r="2007" spans="1:23" x14ac:dyDescent="0.2">
      <c r="A2007" s="8" t="s">
        <v>2085</v>
      </c>
      <c r="B2007" s="8">
        <v>2087014</v>
      </c>
      <c r="C2007" s="8">
        <v>2087940</v>
      </c>
      <c r="D2007" s="8" t="s">
        <v>79</v>
      </c>
      <c r="E2007" s="8">
        <v>927</v>
      </c>
      <c r="F2007" s="8">
        <v>1379</v>
      </c>
      <c r="G2007" s="8">
        <v>1.487594391</v>
      </c>
      <c r="H2007" s="8">
        <v>164.99907719999999</v>
      </c>
      <c r="I2007" s="8">
        <v>1142</v>
      </c>
      <c r="J2007" s="8">
        <v>1.2319309599999999</v>
      </c>
      <c r="K2007" s="8">
        <v>187.20144450000001</v>
      </c>
      <c r="L2007" s="8">
        <v>1044</v>
      </c>
      <c r="M2007" s="8">
        <v>1.126213592</v>
      </c>
      <c r="N2007" s="8">
        <v>201.60147760000001</v>
      </c>
      <c r="O2007" s="8">
        <v>44</v>
      </c>
      <c r="P2007" s="8">
        <v>4.7464940999999997E-2</v>
      </c>
      <c r="Q2007" s="8">
        <v>33.184585009999999</v>
      </c>
      <c r="R2007" s="8">
        <v>26</v>
      </c>
      <c r="S2007" s="8">
        <v>2.8047465000000001E-2</v>
      </c>
      <c r="T2007" s="8">
        <v>28.037231349999999</v>
      </c>
      <c r="U2007" s="8">
        <v>5</v>
      </c>
      <c r="V2007" s="8">
        <v>5.3937430000000003E-3</v>
      </c>
      <c r="W2007">
        <v>7.9786622869999997</v>
      </c>
    </row>
    <row r="2008" spans="1:23" x14ac:dyDescent="0.2">
      <c r="A2008" s="8" t="s">
        <v>2086</v>
      </c>
      <c r="B2008" s="8">
        <v>2088002</v>
      </c>
      <c r="C2008" s="8">
        <v>2089081</v>
      </c>
      <c r="D2008" s="8" t="s">
        <v>79</v>
      </c>
      <c r="E2008" s="8">
        <v>1080</v>
      </c>
      <c r="F2008" s="8">
        <v>62</v>
      </c>
      <c r="G2008" s="8">
        <v>5.7407407000000001E-2</v>
      </c>
      <c r="H2008" s="8">
        <v>6.3674408219999998</v>
      </c>
      <c r="I2008" s="8">
        <v>43</v>
      </c>
      <c r="J2008" s="8">
        <v>3.9814815000000003E-2</v>
      </c>
      <c r="K2008" s="8">
        <v>6.0501692760000001</v>
      </c>
      <c r="L2008" s="8">
        <v>35</v>
      </c>
      <c r="M2008" s="8">
        <v>3.2407406999999999E-2</v>
      </c>
      <c r="N2008" s="8">
        <v>5.8011919450000002</v>
      </c>
      <c r="O2008" s="8">
        <v>12</v>
      </c>
      <c r="P2008" s="8">
        <v>1.1111111E-2</v>
      </c>
      <c r="Q2008" s="8">
        <v>7.7682096740000004</v>
      </c>
      <c r="R2008" s="8">
        <v>5</v>
      </c>
      <c r="S2008" s="8">
        <v>4.62963E-3</v>
      </c>
      <c r="T2008" s="8">
        <v>4.6279404309999999</v>
      </c>
      <c r="U2008" s="8">
        <v>6</v>
      </c>
      <c r="V2008" s="8">
        <v>5.5555559999999997E-3</v>
      </c>
      <c r="W2008">
        <v>8.2180221549999999</v>
      </c>
    </row>
    <row r="2009" spans="1:23" x14ac:dyDescent="0.2">
      <c r="A2009" s="8" t="s">
        <v>2087</v>
      </c>
      <c r="B2009" s="8">
        <v>2089093</v>
      </c>
      <c r="C2009" s="8">
        <v>2089836</v>
      </c>
      <c r="D2009" s="8" t="s">
        <v>79</v>
      </c>
      <c r="E2009" s="8">
        <v>744</v>
      </c>
      <c r="F2009" s="8">
        <v>16</v>
      </c>
      <c r="G2009" s="8">
        <v>2.1505376E-2</v>
      </c>
      <c r="H2009" s="8">
        <v>2.385305615</v>
      </c>
      <c r="I2009" s="8">
        <v>17</v>
      </c>
      <c r="J2009" s="8">
        <v>2.2849462000000001E-2</v>
      </c>
      <c r="K2009" s="8">
        <v>3.4721526599999999</v>
      </c>
      <c r="L2009" s="8">
        <v>13</v>
      </c>
      <c r="M2009" s="8">
        <v>1.7473117999999999E-2</v>
      </c>
      <c r="N2009" s="8">
        <v>3.1278316020000001</v>
      </c>
      <c r="O2009" s="8">
        <v>7</v>
      </c>
      <c r="P2009" s="8">
        <v>9.4086020000000003E-3</v>
      </c>
      <c r="Q2009" s="8">
        <v>6.5779194820000004</v>
      </c>
      <c r="R2009" s="8">
        <v>3</v>
      </c>
      <c r="S2009" s="8">
        <v>4.0322580000000004E-3</v>
      </c>
      <c r="T2009" s="8">
        <v>4.030786827</v>
      </c>
      <c r="U2009" s="8">
        <v>1</v>
      </c>
      <c r="V2009" s="8">
        <v>1.344086E-3</v>
      </c>
      <c r="W2009">
        <v>1.9882311669999999</v>
      </c>
    </row>
    <row r="2010" spans="1:23" x14ac:dyDescent="0.2">
      <c r="A2010" s="8" t="s">
        <v>2088</v>
      </c>
      <c r="B2010" s="8">
        <v>2089833</v>
      </c>
      <c r="C2010" s="8">
        <v>2090378</v>
      </c>
      <c r="D2010" s="8" t="s">
        <v>79</v>
      </c>
      <c r="E2010" s="8">
        <v>546</v>
      </c>
      <c r="F2010" s="8">
        <v>37</v>
      </c>
      <c r="G2010" s="8">
        <v>6.7765567999999998E-2</v>
      </c>
      <c r="H2010" s="8">
        <v>7.5163339020000004</v>
      </c>
      <c r="I2010" s="8">
        <v>41</v>
      </c>
      <c r="J2010" s="8">
        <v>7.5091574999999994E-2</v>
      </c>
      <c r="K2010" s="8">
        <v>11.410746039999999</v>
      </c>
      <c r="L2010" s="8">
        <v>24</v>
      </c>
      <c r="M2010" s="8">
        <v>4.3956044E-2</v>
      </c>
      <c r="N2010" s="8">
        <v>7.8684926859999997</v>
      </c>
      <c r="O2010" s="8">
        <v>9</v>
      </c>
      <c r="P2010" s="8">
        <v>1.6483516E-2</v>
      </c>
      <c r="Q2010" s="8">
        <v>11.524267099999999</v>
      </c>
      <c r="R2010" s="8">
        <v>1</v>
      </c>
      <c r="S2010" s="8">
        <v>1.831502E-3</v>
      </c>
      <c r="T2010" s="8">
        <v>1.8308335769999999</v>
      </c>
      <c r="U2010" s="8">
        <v>5</v>
      </c>
      <c r="V2010" s="8">
        <v>9.1575089999999994E-3</v>
      </c>
      <c r="W2010">
        <v>13.54619037</v>
      </c>
    </row>
    <row r="2011" spans="1:23" x14ac:dyDescent="0.2">
      <c r="A2011" s="8" t="s">
        <v>2089</v>
      </c>
      <c r="B2011" s="8">
        <v>2090511</v>
      </c>
      <c r="C2011" s="8">
        <v>2090948</v>
      </c>
      <c r="D2011" s="8" t="s">
        <v>79</v>
      </c>
      <c r="E2011" s="8">
        <v>438</v>
      </c>
      <c r="F2011" s="8">
        <v>18</v>
      </c>
      <c r="G2011" s="8">
        <v>4.1095890000000003E-2</v>
      </c>
      <c r="H2011" s="8">
        <v>4.558221004</v>
      </c>
      <c r="I2011" s="8">
        <v>16</v>
      </c>
      <c r="J2011" s="8">
        <v>3.6529680000000002E-2</v>
      </c>
      <c r="K2011" s="8">
        <v>5.5509676690000003</v>
      </c>
      <c r="L2011" s="8">
        <v>11</v>
      </c>
      <c r="M2011" s="8">
        <v>2.5114154999999999E-2</v>
      </c>
      <c r="N2011" s="8">
        <v>4.4956399420000004</v>
      </c>
      <c r="O2011" s="8">
        <v>8</v>
      </c>
      <c r="P2011" s="8">
        <v>1.8264840000000001E-2</v>
      </c>
      <c r="Q2011" s="8">
        <v>12.76965974</v>
      </c>
      <c r="R2011" s="8">
        <v>2</v>
      </c>
      <c r="S2011" s="8">
        <v>4.5662100000000002E-3</v>
      </c>
      <c r="T2011" s="8">
        <v>4.5645439870000004</v>
      </c>
      <c r="U2011" s="8">
        <v>1</v>
      </c>
      <c r="V2011" s="8">
        <v>2.2831050000000001E-3</v>
      </c>
      <c r="W2011">
        <v>3.3772693789999999</v>
      </c>
    </row>
    <row r="2012" spans="1:23" x14ac:dyDescent="0.2">
      <c r="A2012" s="8" t="s">
        <v>2090</v>
      </c>
      <c r="B2012" s="8">
        <v>2091433</v>
      </c>
      <c r="C2012" s="8">
        <v>2092347</v>
      </c>
      <c r="D2012" s="8" t="s">
        <v>79</v>
      </c>
      <c r="E2012" s="8">
        <v>915</v>
      </c>
      <c r="F2012" s="8">
        <v>81</v>
      </c>
      <c r="G2012" s="8">
        <v>8.852459E-2</v>
      </c>
      <c r="H2012" s="8">
        <v>9.8188563910000006</v>
      </c>
      <c r="I2012" s="8">
        <v>35</v>
      </c>
      <c r="J2012" s="8">
        <v>3.8251366000000002E-2</v>
      </c>
      <c r="K2012" s="8">
        <v>5.8125911449999998</v>
      </c>
      <c r="L2012" s="8">
        <v>51</v>
      </c>
      <c r="M2012" s="8">
        <v>5.5737704999999999E-2</v>
      </c>
      <c r="N2012" s="8">
        <v>9.977506709</v>
      </c>
      <c r="O2012" s="8">
        <v>28</v>
      </c>
      <c r="P2012" s="8">
        <v>3.0601092999999999E-2</v>
      </c>
      <c r="Q2012" s="8">
        <v>21.394413530000001</v>
      </c>
      <c r="R2012" s="8">
        <v>19</v>
      </c>
      <c r="S2012" s="8">
        <v>2.0765026999999998E-2</v>
      </c>
      <c r="T2012" s="8">
        <v>20.757450850000001</v>
      </c>
      <c r="U2012" s="8">
        <v>4</v>
      </c>
      <c r="V2012" s="8">
        <v>4.3715849999999999E-3</v>
      </c>
      <c r="W2012">
        <v>6.4666403849999998</v>
      </c>
    </row>
    <row r="2013" spans="1:23" x14ac:dyDescent="0.2">
      <c r="A2013" s="8" t="s">
        <v>2091</v>
      </c>
      <c r="B2013" s="8">
        <v>2092550</v>
      </c>
      <c r="C2013" s="8">
        <v>2093359</v>
      </c>
      <c r="D2013" s="8" t="s">
        <v>79</v>
      </c>
      <c r="E2013" s="8">
        <v>810</v>
      </c>
      <c r="F2013" s="8">
        <v>15</v>
      </c>
      <c r="G2013" s="8">
        <v>1.8518519000000001E-2</v>
      </c>
      <c r="H2013" s="8">
        <v>2.054013168</v>
      </c>
      <c r="I2013" s="8">
        <v>10</v>
      </c>
      <c r="J2013" s="8">
        <v>1.2345679E-2</v>
      </c>
      <c r="K2013" s="8">
        <v>1.876021481</v>
      </c>
      <c r="L2013" s="8">
        <v>3</v>
      </c>
      <c r="M2013" s="8">
        <v>3.7037039999999999E-3</v>
      </c>
      <c r="N2013" s="8">
        <v>0.66299336499999995</v>
      </c>
      <c r="O2013" s="8">
        <v>27</v>
      </c>
      <c r="P2013" s="8">
        <v>3.3333333E-2</v>
      </c>
      <c r="Q2013" s="8">
        <v>23.30462902</v>
      </c>
      <c r="R2013" s="8">
        <v>4</v>
      </c>
      <c r="S2013" s="8">
        <v>4.9382719999999996E-3</v>
      </c>
      <c r="T2013" s="8">
        <v>4.9364697929999997</v>
      </c>
      <c r="U2013" s="8">
        <v>1</v>
      </c>
      <c r="V2013" s="8">
        <v>1.2345679999999999E-3</v>
      </c>
      <c r="W2013">
        <v>1.8262271459999999</v>
      </c>
    </row>
    <row r="2014" spans="1:23" x14ac:dyDescent="0.2">
      <c r="A2014" s="8" t="s">
        <v>2092</v>
      </c>
      <c r="B2014" s="8">
        <v>2093872</v>
      </c>
      <c r="C2014" s="8">
        <v>2094156</v>
      </c>
      <c r="D2014" s="8" t="s">
        <v>81</v>
      </c>
      <c r="E2014" s="8">
        <v>285</v>
      </c>
      <c r="F2014" s="8">
        <v>1</v>
      </c>
      <c r="G2014" s="8">
        <v>3.5087719999999998E-3</v>
      </c>
      <c r="H2014" s="8">
        <v>0.38918144199999999</v>
      </c>
      <c r="I2014" s="8">
        <v>1</v>
      </c>
      <c r="J2014" s="8">
        <v>3.5087719999999998E-3</v>
      </c>
      <c r="K2014" s="8">
        <v>0.53318505199999999</v>
      </c>
      <c r="L2014" s="8">
        <v>1</v>
      </c>
      <c r="M2014" s="8">
        <v>3.5087719999999998E-3</v>
      </c>
      <c r="N2014" s="8">
        <v>0.62809897800000003</v>
      </c>
      <c r="O2014" s="8">
        <v>9</v>
      </c>
      <c r="P2014" s="8">
        <v>3.1578947000000003E-2</v>
      </c>
      <c r="Q2014" s="8">
        <v>22.078069599999999</v>
      </c>
      <c r="R2014" s="8">
        <v>2</v>
      </c>
      <c r="S2014" s="8">
        <v>7.0175439999999997E-3</v>
      </c>
      <c r="T2014" s="8">
        <v>7.0149833910000003</v>
      </c>
      <c r="U2014" s="8">
        <v>0</v>
      </c>
      <c r="V2014" s="8">
        <v>0</v>
      </c>
      <c r="W2014">
        <v>0</v>
      </c>
    </row>
    <row r="2015" spans="1:23" x14ac:dyDescent="0.2">
      <c r="A2015" s="8" t="s">
        <v>2093</v>
      </c>
      <c r="B2015" s="8">
        <v>2094153</v>
      </c>
      <c r="C2015" s="8">
        <v>2094965</v>
      </c>
      <c r="D2015" s="8" t="s">
        <v>81</v>
      </c>
      <c r="E2015" s="8">
        <v>813</v>
      </c>
      <c r="F2015" s="8">
        <v>2</v>
      </c>
      <c r="G2015" s="8">
        <v>2.4600249999999998E-3</v>
      </c>
      <c r="H2015" s="8">
        <v>0.27285783800000002</v>
      </c>
      <c r="I2015" s="8">
        <v>4</v>
      </c>
      <c r="J2015" s="8">
        <v>4.9200490000000001E-3</v>
      </c>
      <c r="K2015" s="8">
        <v>0.74763955699999995</v>
      </c>
      <c r="L2015" s="8">
        <v>1</v>
      </c>
      <c r="M2015" s="8">
        <v>1.2300119999999999E-3</v>
      </c>
      <c r="N2015" s="8">
        <v>0.220182298</v>
      </c>
      <c r="O2015" s="8">
        <v>10</v>
      </c>
      <c r="P2015" s="8">
        <v>1.2300123E-2</v>
      </c>
      <c r="Q2015" s="8">
        <v>8.5994941039999997</v>
      </c>
      <c r="R2015" s="8">
        <v>0</v>
      </c>
      <c r="S2015" s="8">
        <v>0</v>
      </c>
      <c r="T2015" s="8">
        <v>0</v>
      </c>
      <c r="U2015" s="8">
        <v>1</v>
      </c>
      <c r="V2015" s="8">
        <v>1.2300119999999999E-3</v>
      </c>
      <c r="W2015">
        <v>1.8194882999999999</v>
      </c>
    </row>
    <row r="2016" spans="1:23" x14ac:dyDescent="0.2">
      <c r="A2016" s="8" t="s">
        <v>2094</v>
      </c>
      <c r="B2016" s="8">
        <v>2094984</v>
      </c>
      <c r="C2016" s="8">
        <v>2096648</v>
      </c>
      <c r="D2016" s="8" t="s">
        <v>81</v>
      </c>
      <c r="E2016" s="8">
        <v>1665</v>
      </c>
      <c r="F2016" s="8">
        <v>21</v>
      </c>
      <c r="G2016" s="8">
        <v>1.2612613E-2</v>
      </c>
      <c r="H2016" s="8">
        <v>1.3989495089999999</v>
      </c>
      <c r="I2016" s="8">
        <v>11</v>
      </c>
      <c r="J2016" s="8">
        <v>6.6066069999999996E-3</v>
      </c>
      <c r="K2016" s="8">
        <v>1.003925009</v>
      </c>
      <c r="L2016" s="8">
        <v>18</v>
      </c>
      <c r="M2016" s="8">
        <v>1.0810811E-2</v>
      </c>
      <c r="N2016" s="8">
        <v>1.9352238770000001</v>
      </c>
      <c r="O2016" s="8">
        <v>18</v>
      </c>
      <c r="P2016" s="8">
        <v>1.0810811E-2</v>
      </c>
      <c r="Q2016" s="8">
        <v>7.5582580610000001</v>
      </c>
      <c r="R2016" s="8">
        <v>7</v>
      </c>
      <c r="S2016" s="8">
        <v>4.2042039999999996E-3</v>
      </c>
      <c r="T2016" s="8">
        <v>4.2026702299999998</v>
      </c>
      <c r="U2016" s="8">
        <v>4</v>
      </c>
      <c r="V2016" s="8">
        <v>2.4024020000000001E-3</v>
      </c>
      <c r="W2016">
        <v>3.5537393100000001</v>
      </c>
    </row>
    <row r="2017" spans="1:23" x14ac:dyDescent="0.2">
      <c r="A2017" s="8" t="s">
        <v>2095</v>
      </c>
      <c r="B2017" s="8">
        <v>2096658</v>
      </c>
      <c r="C2017" s="8">
        <v>2097326</v>
      </c>
      <c r="D2017" s="8" t="s">
        <v>81</v>
      </c>
      <c r="E2017" s="8">
        <v>669</v>
      </c>
      <c r="F2017" s="8">
        <v>8</v>
      </c>
      <c r="G2017" s="8">
        <v>1.1958145999999999E-2</v>
      </c>
      <c r="H2017" s="8">
        <v>1.3263582789999999</v>
      </c>
      <c r="I2017" s="8">
        <v>3</v>
      </c>
      <c r="J2017" s="8">
        <v>4.4843050000000001E-3</v>
      </c>
      <c r="K2017" s="8">
        <v>0.68142484299999995</v>
      </c>
      <c r="L2017" s="8">
        <v>5</v>
      </c>
      <c r="M2017" s="8">
        <v>7.4738419999999996E-3</v>
      </c>
      <c r="N2017" s="8">
        <v>1.3378789879999999</v>
      </c>
      <c r="O2017" s="8">
        <v>8</v>
      </c>
      <c r="P2017" s="8">
        <v>1.1958145999999999E-2</v>
      </c>
      <c r="Q2017" s="8">
        <v>8.3604050300000008</v>
      </c>
      <c r="R2017" s="8">
        <v>1</v>
      </c>
      <c r="S2017" s="8">
        <v>1.4947680000000001E-3</v>
      </c>
      <c r="T2017" s="8">
        <v>1.4942229199999999</v>
      </c>
      <c r="U2017" s="8">
        <v>1</v>
      </c>
      <c r="V2017" s="8">
        <v>1.4947680000000001E-3</v>
      </c>
      <c r="W2017">
        <v>2.2111270369999998</v>
      </c>
    </row>
    <row r="2018" spans="1:23" x14ac:dyDescent="0.2">
      <c r="A2018" s="8" t="s">
        <v>2096</v>
      </c>
      <c r="B2018" s="8">
        <v>2097341</v>
      </c>
      <c r="C2018" s="8">
        <v>2097859</v>
      </c>
      <c r="D2018" s="8" t="s">
        <v>81</v>
      </c>
      <c r="E2018" s="8">
        <v>519</v>
      </c>
      <c r="F2018" s="8">
        <v>2</v>
      </c>
      <c r="G2018" s="8">
        <v>3.8535650000000002E-3</v>
      </c>
      <c r="H2018" s="8">
        <v>0.42742470599999999</v>
      </c>
      <c r="I2018" s="8">
        <v>4</v>
      </c>
      <c r="J2018" s="8">
        <v>7.7071290000000001E-3</v>
      </c>
      <c r="K2018" s="8">
        <v>1.1711579190000001</v>
      </c>
      <c r="L2018" s="8">
        <v>0</v>
      </c>
      <c r="M2018" s="8">
        <v>0</v>
      </c>
      <c r="N2018" s="8">
        <v>0</v>
      </c>
      <c r="O2018" s="8">
        <v>6</v>
      </c>
      <c r="P2018" s="8">
        <v>1.1560694E-2</v>
      </c>
      <c r="Q2018" s="8">
        <v>8.0825302969999999</v>
      </c>
      <c r="R2018" s="8">
        <v>0</v>
      </c>
      <c r="S2018" s="8">
        <v>0</v>
      </c>
      <c r="T2018" s="8">
        <v>0</v>
      </c>
      <c r="U2018" s="8">
        <v>0</v>
      </c>
      <c r="V2018" s="8">
        <v>0</v>
      </c>
      <c r="W2018">
        <v>0</v>
      </c>
    </row>
    <row r="2019" spans="1:23" x14ac:dyDescent="0.2">
      <c r="A2019" s="8" t="s">
        <v>2097</v>
      </c>
      <c r="B2019" s="8">
        <v>2097869</v>
      </c>
      <c r="C2019" s="8">
        <v>2099701</v>
      </c>
      <c r="D2019" s="8" t="s">
        <v>81</v>
      </c>
      <c r="E2019" s="8">
        <v>1833</v>
      </c>
      <c r="F2019" s="8">
        <v>32</v>
      </c>
      <c r="G2019" s="8">
        <v>1.7457719999999999E-2</v>
      </c>
      <c r="H2019" s="8">
        <v>1.9363528400000001</v>
      </c>
      <c r="I2019" s="8">
        <v>21</v>
      </c>
      <c r="J2019" s="8">
        <v>1.1456628E-2</v>
      </c>
      <c r="K2019" s="8">
        <v>1.7409233710000001</v>
      </c>
      <c r="L2019" s="8">
        <v>21</v>
      </c>
      <c r="M2019" s="8">
        <v>1.1456628E-2</v>
      </c>
      <c r="N2019" s="8">
        <v>2.0508305400000002</v>
      </c>
      <c r="O2019" s="8">
        <v>25</v>
      </c>
      <c r="P2019" s="8">
        <v>1.3638842999999999E-2</v>
      </c>
      <c r="Q2019" s="8">
        <v>9.5354455900000001</v>
      </c>
      <c r="R2019" s="8">
        <v>9</v>
      </c>
      <c r="S2019" s="8">
        <v>4.909984E-3</v>
      </c>
      <c r="T2019" s="8">
        <v>4.908192143</v>
      </c>
      <c r="U2019" s="8">
        <v>8</v>
      </c>
      <c r="V2019" s="8">
        <v>4.3644299999999999E-3</v>
      </c>
      <c r="W2019">
        <v>6.4560566850000001</v>
      </c>
    </row>
    <row r="2020" spans="1:23" x14ac:dyDescent="0.2">
      <c r="A2020" s="8" t="s">
        <v>2098</v>
      </c>
      <c r="B2020" s="8">
        <v>2099691</v>
      </c>
      <c r="C2020" s="8">
        <v>2100041</v>
      </c>
      <c r="D2020" s="8" t="s">
        <v>81</v>
      </c>
      <c r="E2020" s="8">
        <v>351</v>
      </c>
      <c r="F2020" s="8">
        <v>1</v>
      </c>
      <c r="G2020" s="8">
        <v>2.8490030000000001E-3</v>
      </c>
      <c r="H2020" s="8">
        <v>0.31600202599999999</v>
      </c>
      <c r="I2020" s="8">
        <v>5</v>
      </c>
      <c r="J2020" s="8">
        <v>1.4245014E-2</v>
      </c>
      <c r="K2020" s="8">
        <v>2.1646401700000002</v>
      </c>
      <c r="L2020" s="8">
        <v>6</v>
      </c>
      <c r="M2020" s="8">
        <v>1.7094017E-2</v>
      </c>
      <c r="N2020" s="8">
        <v>3.0599693779999999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  <c r="U2020" s="8">
        <v>0</v>
      </c>
      <c r="V2020" s="8">
        <v>0</v>
      </c>
      <c r="W2020">
        <v>0</v>
      </c>
    </row>
    <row r="2021" spans="1:23" x14ac:dyDescent="0.2">
      <c r="A2021" s="8" t="s">
        <v>2099</v>
      </c>
      <c r="B2021" s="8">
        <v>2100061</v>
      </c>
      <c r="C2021" s="8">
        <v>2100336</v>
      </c>
      <c r="D2021" s="8" t="s">
        <v>81</v>
      </c>
      <c r="E2021" s="8">
        <v>276</v>
      </c>
      <c r="F2021" s="8">
        <v>5</v>
      </c>
      <c r="G2021" s="8">
        <v>1.8115941999999999E-2</v>
      </c>
      <c r="H2021" s="8">
        <v>2.009360708</v>
      </c>
      <c r="I2021" s="8">
        <v>1</v>
      </c>
      <c r="J2021" s="8">
        <v>3.6231879999999998E-3</v>
      </c>
      <c r="K2021" s="8">
        <v>0.55057152200000004</v>
      </c>
      <c r="L2021" s="8">
        <v>4</v>
      </c>
      <c r="M2021" s="8">
        <v>1.4492754E-2</v>
      </c>
      <c r="N2021" s="8">
        <v>2.5943218639999999</v>
      </c>
      <c r="O2021" s="8">
        <v>5</v>
      </c>
      <c r="P2021" s="8">
        <v>1.8115941999999999E-2</v>
      </c>
      <c r="Q2021" s="8">
        <v>12.665559249999999</v>
      </c>
      <c r="R2021" s="8">
        <v>1</v>
      </c>
      <c r="S2021" s="8">
        <v>3.6231879999999998E-3</v>
      </c>
      <c r="T2021" s="8">
        <v>3.6218664249999999</v>
      </c>
      <c r="U2021" s="8">
        <v>1</v>
      </c>
      <c r="V2021" s="8">
        <v>3.6231879999999998E-3</v>
      </c>
      <c r="W2021">
        <v>5.3595796670000002</v>
      </c>
    </row>
    <row r="2022" spans="1:23" x14ac:dyDescent="0.2">
      <c r="A2022" s="8" t="s">
        <v>2100</v>
      </c>
      <c r="B2022" s="8">
        <v>2100360</v>
      </c>
      <c r="C2022" s="8">
        <v>2100782</v>
      </c>
      <c r="D2022" s="8" t="s">
        <v>81</v>
      </c>
      <c r="E2022" s="8">
        <v>423</v>
      </c>
      <c r="F2022" s="8">
        <v>5</v>
      </c>
      <c r="G2022" s="8">
        <v>1.1820331E-2</v>
      </c>
      <c r="H2022" s="8">
        <v>1.3110722349999999</v>
      </c>
      <c r="I2022" s="8">
        <v>2</v>
      </c>
      <c r="J2022" s="8">
        <v>4.7281320000000003E-3</v>
      </c>
      <c r="K2022" s="8">
        <v>0.71847631199999995</v>
      </c>
      <c r="L2022" s="8">
        <v>3</v>
      </c>
      <c r="M2022" s="8">
        <v>7.0921990000000004E-3</v>
      </c>
      <c r="N2022" s="8">
        <v>1.269561763</v>
      </c>
      <c r="O2022" s="8">
        <v>1</v>
      </c>
      <c r="P2022" s="8">
        <v>2.3640660000000002E-3</v>
      </c>
      <c r="Q2022" s="8">
        <v>1.6528105689999999</v>
      </c>
      <c r="R2022" s="8">
        <v>0</v>
      </c>
      <c r="S2022" s="8">
        <v>0</v>
      </c>
      <c r="T2022" s="8">
        <v>0</v>
      </c>
      <c r="U2022" s="8">
        <v>1</v>
      </c>
      <c r="V2022" s="8">
        <v>2.3640660000000002E-3</v>
      </c>
      <c r="W2022">
        <v>3.4970307040000002</v>
      </c>
    </row>
    <row r="2023" spans="1:23" x14ac:dyDescent="0.2">
      <c r="A2023" s="8" t="s">
        <v>2101</v>
      </c>
      <c r="B2023" s="8">
        <v>2100785</v>
      </c>
      <c r="C2023" s="8">
        <v>2101417</v>
      </c>
      <c r="D2023" s="8" t="s">
        <v>81</v>
      </c>
      <c r="E2023" s="8">
        <v>633</v>
      </c>
      <c r="F2023" s="8">
        <v>7</v>
      </c>
      <c r="G2023" s="8">
        <v>1.1058452E-2</v>
      </c>
      <c r="H2023" s="8">
        <v>1.226567105</v>
      </c>
      <c r="I2023" s="8">
        <v>7</v>
      </c>
      <c r="J2023" s="8">
        <v>1.1058452E-2</v>
      </c>
      <c r="K2023" s="8">
        <v>1.680417345</v>
      </c>
      <c r="L2023" s="8">
        <v>0</v>
      </c>
      <c r="M2023" s="8">
        <v>0</v>
      </c>
      <c r="N2023" s="8">
        <v>0</v>
      </c>
      <c r="O2023" s="8">
        <v>3</v>
      </c>
      <c r="P2023" s="8">
        <v>4.7393360000000002E-3</v>
      </c>
      <c r="Q2023" s="8">
        <v>3.313454363</v>
      </c>
      <c r="R2023" s="8">
        <v>1</v>
      </c>
      <c r="S2023" s="8">
        <v>1.5797789999999999E-3</v>
      </c>
      <c r="T2023" s="8">
        <v>1.5792024220000001</v>
      </c>
      <c r="U2023" s="8">
        <v>0</v>
      </c>
      <c r="V2023" s="8">
        <v>0</v>
      </c>
      <c r="W2023">
        <v>0</v>
      </c>
    </row>
    <row r="2024" spans="1:23" x14ac:dyDescent="0.2">
      <c r="A2024" s="8" t="s">
        <v>2102</v>
      </c>
      <c r="B2024" s="8">
        <v>2101414</v>
      </c>
      <c r="C2024" s="8">
        <v>2101905</v>
      </c>
      <c r="D2024" s="8" t="s">
        <v>81</v>
      </c>
      <c r="E2024" s="8">
        <v>492</v>
      </c>
      <c r="F2024" s="8">
        <v>2</v>
      </c>
      <c r="G2024" s="8">
        <v>4.0650410000000001E-3</v>
      </c>
      <c r="H2024" s="8">
        <v>0.45088093899999998</v>
      </c>
      <c r="I2024" s="8">
        <v>1</v>
      </c>
      <c r="J2024" s="8">
        <v>2.0325199999999999E-3</v>
      </c>
      <c r="K2024" s="8">
        <v>0.30885719499999997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1</v>
      </c>
      <c r="S2024" s="8">
        <v>2.0325199999999999E-3</v>
      </c>
      <c r="T2024" s="8">
        <v>2.0317787260000002</v>
      </c>
      <c r="U2024" s="8">
        <v>0</v>
      </c>
      <c r="V2024" s="8">
        <v>0</v>
      </c>
      <c r="W2024">
        <v>0</v>
      </c>
    </row>
    <row r="2025" spans="1:23" x14ac:dyDescent="0.2">
      <c r="A2025" s="8" t="s">
        <v>2103</v>
      </c>
      <c r="B2025" s="8">
        <v>2101909</v>
      </c>
      <c r="C2025" s="8">
        <v>2102184</v>
      </c>
      <c r="D2025" s="8" t="s">
        <v>81</v>
      </c>
      <c r="E2025" s="8">
        <v>276</v>
      </c>
      <c r="F2025" s="8">
        <v>0</v>
      </c>
      <c r="G2025" s="8">
        <v>0</v>
      </c>
      <c r="H2025" s="8">
        <v>0</v>
      </c>
      <c r="I2025" s="8">
        <v>1</v>
      </c>
      <c r="J2025" s="8">
        <v>3.6231879999999998E-3</v>
      </c>
      <c r="K2025" s="8">
        <v>0.55057152200000004</v>
      </c>
      <c r="L2025" s="8">
        <v>0</v>
      </c>
      <c r="M2025" s="8">
        <v>0</v>
      </c>
      <c r="N2025" s="8">
        <v>0</v>
      </c>
      <c r="O2025" s="8">
        <v>1</v>
      </c>
      <c r="P2025" s="8">
        <v>3.6231879999999998E-3</v>
      </c>
      <c r="Q2025" s="8">
        <v>2.5331118500000001</v>
      </c>
      <c r="R2025" s="8">
        <v>0</v>
      </c>
      <c r="S2025" s="8">
        <v>0</v>
      </c>
      <c r="T2025" s="8">
        <v>0</v>
      </c>
      <c r="U2025" s="8">
        <v>0</v>
      </c>
      <c r="V2025" s="8">
        <v>0</v>
      </c>
      <c r="W2025">
        <v>0</v>
      </c>
    </row>
    <row r="2026" spans="1:23" x14ac:dyDescent="0.2">
      <c r="A2026" s="8" t="s">
        <v>2104</v>
      </c>
      <c r="B2026" s="8">
        <v>2102196</v>
      </c>
      <c r="C2026" s="8">
        <v>2103203</v>
      </c>
      <c r="D2026" s="8" t="s">
        <v>81</v>
      </c>
      <c r="E2026" s="8">
        <v>1008</v>
      </c>
      <c r="F2026" s="8">
        <v>15</v>
      </c>
      <c r="G2026" s="8">
        <v>1.4880951999999999E-2</v>
      </c>
      <c r="H2026" s="8">
        <v>1.6505462959999999</v>
      </c>
      <c r="I2026" s="8">
        <v>9</v>
      </c>
      <c r="J2026" s="8">
        <v>8.9285709999999997E-3</v>
      </c>
      <c r="K2026" s="8">
        <v>1.3567655350000001</v>
      </c>
      <c r="L2026" s="8">
        <v>7</v>
      </c>
      <c r="M2026" s="8">
        <v>6.9444440000000001E-3</v>
      </c>
      <c r="N2026" s="8">
        <v>1.2431125599999999</v>
      </c>
      <c r="O2026" s="8">
        <v>4</v>
      </c>
      <c r="P2026" s="8">
        <v>3.9682540000000001E-3</v>
      </c>
      <c r="Q2026" s="8">
        <v>2.7743605979999999</v>
      </c>
      <c r="R2026" s="8">
        <v>1</v>
      </c>
      <c r="S2026" s="8">
        <v>9.9206300000000006E-4</v>
      </c>
      <c r="T2026" s="8">
        <v>0.99170152099999997</v>
      </c>
      <c r="U2026" s="8">
        <v>0</v>
      </c>
      <c r="V2026" s="8">
        <v>0</v>
      </c>
      <c r="W2026">
        <v>0</v>
      </c>
    </row>
    <row r="2027" spans="1:23" x14ac:dyDescent="0.2">
      <c r="A2027" s="8" t="s">
        <v>2105</v>
      </c>
      <c r="B2027" s="8">
        <v>2103200</v>
      </c>
      <c r="C2027" s="8">
        <v>2104585</v>
      </c>
      <c r="D2027" s="8" t="s">
        <v>81</v>
      </c>
      <c r="E2027" s="8">
        <v>1386</v>
      </c>
      <c r="F2027" s="8">
        <v>20</v>
      </c>
      <c r="G2027" s="8">
        <v>1.4430014E-2</v>
      </c>
      <c r="H2027" s="8">
        <v>1.600529742</v>
      </c>
      <c r="I2027" s="8">
        <v>13</v>
      </c>
      <c r="J2027" s="8">
        <v>9.3795089999999994E-3</v>
      </c>
      <c r="K2027" s="8">
        <v>1.4252890469999999</v>
      </c>
      <c r="L2027" s="8">
        <v>12</v>
      </c>
      <c r="M2027" s="8">
        <v>8.6580089999999995E-3</v>
      </c>
      <c r="N2027" s="8">
        <v>1.5498546200000001</v>
      </c>
      <c r="O2027" s="8">
        <v>9</v>
      </c>
      <c r="P2027" s="8">
        <v>6.4935059999999996E-3</v>
      </c>
      <c r="Q2027" s="8">
        <v>4.5398627960000004</v>
      </c>
      <c r="R2027" s="8">
        <v>4</v>
      </c>
      <c r="S2027" s="8">
        <v>2.8860029999999998E-3</v>
      </c>
      <c r="T2027" s="8">
        <v>2.8849498790000001</v>
      </c>
      <c r="U2027" s="8">
        <v>1</v>
      </c>
      <c r="V2027" s="8">
        <v>7.2150100000000004E-4</v>
      </c>
      <c r="W2027">
        <v>1.0672756050000001</v>
      </c>
    </row>
    <row r="2028" spans="1:23" x14ac:dyDescent="0.2">
      <c r="A2028" s="8" t="s">
        <v>2106</v>
      </c>
      <c r="B2028" s="8">
        <v>2104596</v>
      </c>
      <c r="C2028" s="8">
        <v>2105708</v>
      </c>
      <c r="D2028" s="8" t="s">
        <v>81</v>
      </c>
      <c r="E2028" s="8">
        <v>1113</v>
      </c>
      <c r="F2028" s="8">
        <v>19</v>
      </c>
      <c r="G2028" s="8">
        <v>1.7070979E-2</v>
      </c>
      <c r="H2028" s="8">
        <v>1.893456883</v>
      </c>
      <c r="I2028" s="8">
        <v>8</v>
      </c>
      <c r="J2028" s="8">
        <v>7.1877809999999999E-3</v>
      </c>
      <c r="K2028" s="8">
        <v>1.0922389210000001</v>
      </c>
      <c r="L2028" s="8">
        <v>15</v>
      </c>
      <c r="M2028" s="8">
        <v>1.3477088999999999E-2</v>
      </c>
      <c r="N2028" s="8">
        <v>2.4125095499999998</v>
      </c>
      <c r="O2028" s="8">
        <v>3</v>
      </c>
      <c r="P2028" s="8">
        <v>2.6954180000000002E-3</v>
      </c>
      <c r="Q2028" s="8">
        <v>1.884471349</v>
      </c>
      <c r="R2028" s="8">
        <v>4</v>
      </c>
      <c r="S2028" s="8">
        <v>3.5938900000000002E-3</v>
      </c>
      <c r="T2028" s="8">
        <v>3.5925790950000001</v>
      </c>
      <c r="U2028" s="8">
        <v>2</v>
      </c>
      <c r="V2028" s="8">
        <v>1.7969450000000001E-3</v>
      </c>
      <c r="W2028">
        <v>2.6581203740000001</v>
      </c>
    </row>
    <row r="2029" spans="1:23" x14ac:dyDescent="0.2">
      <c r="A2029" s="8" t="s">
        <v>2107</v>
      </c>
      <c r="B2029" s="8">
        <v>2105705</v>
      </c>
      <c r="C2029" s="8">
        <v>2107048</v>
      </c>
      <c r="D2029" s="8" t="s">
        <v>81</v>
      </c>
      <c r="E2029" s="8">
        <v>1344</v>
      </c>
      <c r="F2029" s="8">
        <v>29</v>
      </c>
      <c r="G2029" s="8">
        <v>2.1577381E-2</v>
      </c>
      <c r="H2029" s="8">
        <v>2.3932921290000002</v>
      </c>
      <c r="I2029" s="8">
        <v>22</v>
      </c>
      <c r="J2029" s="8">
        <v>1.6369048000000001E-2</v>
      </c>
      <c r="K2029" s="8">
        <v>2.4874034809999999</v>
      </c>
      <c r="L2029" s="8">
        <v>27</v>
      </c>
      <c r="M2029" s="8">
        <v>2.0089286000000001E-2</v>
      </c>
      <c r="N2029" s="8">
        <v>3.5961470480000002</v>
      </c>
      <c r="O2029" s="8">
        <v>8</v>
      </c>
      <c r="P2029" s="8">
        <v>5.9523809999999996E-3</v>
      </c>
      <c r="Q2029" s="8">
        <v>4.1615408970000001</v>
      </c>
      <c r="R2029" s="8">
        <v>7</v>
      </c>
      <c r="S2029" s="8">
        <v>5.2083329999999999E-3</v>
      </c>
      <c r="T2029" s="8">
        <v>5.2064329850000002</v>
      </c>
      <c r="U2029" s="8">
        <v>2</v>
      </c>
      <c r="V2029" s="8">
        <v>1.488095E-3</v>
      </c>
      <c r="W2029">
        <v>2.2012559340000002</v>
      </c>
    </row>
    <row r="2030" spans="1:23" x14ac:dyDescent="0.2">
      <c r="A2030" s="8" t="s">
        <v>2108</v>
      </c>
      <c r="B2030" s="8">
        <v>2107051</v>
      </c>
      <c r="C2030" s="8">
        <v>2107605</v>
      </c>
      <c r="D2030" s="8" t="s">
        <v>81</v>
      </c>
      <c r="E2030" s="8">
        <v>555</v>
      </c>
      <c r="F2030" s="8">
        <v>31</v>
      </c>
      <c r="G2030" s="8">
        <v>5.5855856000000002E-2</v>
      </c>
      <c r="H2030" s="8">
        <v>6.195347827</v>
      </c>
      <c r="I2030" s="8">
        <v>26</v>
      </c>
      <c r="J2030" s="8">
        <v>4.6846846999999997E-2</v>
      </c>
      <c r="K2030" s="8">
        <v>7.1187409700000002</v>
      </c>
      <c r="L2030" s="8">
        <v>19</v>
      </c>
      <c r="M2030" s="8">
        <v>3.4234234000000002E-2</v>
      </c>
      <c r="N2030" s="8">
        <v>6.1282089429999997</v>
      </c>
      <c r="O2030" s="8">
        <v>17</v>
      </c>
      <c r="P2030" s="8">
        <v>3.0630630999999998E-2</v>
      </c>
      <c r="Q2030" s="8">
        <v>21.415064510000001</v>
      </c>
      <c r="R2030" s="8">
        <v>5</v>
      </c>
      <c r="S2030" s="8">
        <v>9.0090090000000001E-3</v>
      </c>
      <c r="T2030" s="8">
        <v>9.0057219209999992</v>
      </c>
      <c r="U2030" s="8">
        <v>4</v>
      </c>
      <c r="V2030" s="8">
        <v>7.2072070000000002E-3</v>
      </c>
      <c r="W2030">
        <v>10.661217929999999</v>
      </c>
    </row>
    <row r="2031" spans="1:23" x14ac:dyDescent="0.2">
      <c r="A2031" s="8" t="s">
        <v>2109</v>
      </c>
      <c r="B2031" s="8">
        <v>2107605</v>
      </c>
      <c r="C2031" s="8">
        <v>2107955</v>
      </c>
      <c r="D2031" s="8" t="s">
        <v>81</v>
      </c>
      <c r="E2031" s="8">
        <v>351</v>
      </c>
      <c r="F2031" s="8">
        <v>10</v>
      </c>
      <c r="G2031" s="8">
        <v>2.8490028000000001E-2</v>
      </c>
      <c r="H2031" s="8">
        <v>3.1600202589999999</v>
      </c>
      <c r="I2031" s="8">
        <v>6</v>
      </c>
      <c r="J2031" s="8">
        <v>1.7094017E-2</v>
      </c>
      <c r="K2031" s="8">
        <v>2.5975682039999999</v>
      </c>
      <c r="L2031" s="8">
        <v>2</v>
      </c>
      <c r="M2031" s="8">
        <v>5.6980060000000003E-3</v>
      </c>
      <c r="N2031" s="8">
        <v>1.0199897929999999</v>
      </c>
      <c r="O2031" s="8">
        <v>2</v>
      </c>
      <c r="P2031" s="8">
        <v>5.6980060000000003E-3</v>
      </c>
      <c r="Q2031" s="8">
        <v>3.9836972689999999</v>
      </c>
      <c r="R2031" s="8">
        <v>3</v>
      </c>
      <c r="S2031" s="8">
        <v>8.5470089999999995E-3</v>
      </c>
      <c r="T2031" s="8">
        <v>8.5438900269999998</v>
      </c>
      <c r="U2031" s="8">
        <v>0</v>
      </c>
      <c r="V2031" s="8">
        <v>0</v>
      </c>
      <c r="W2031">
        <v>0</v>
      </c>
    </row>
    <row r="2032" spans="1:23" x14ac:dyDescent="0.2">
      <c r="A2032" s="8" t="s">
        <v>2110</v>
      </c>
      <c r="B2032" s="8">
        <v>2107960</v>
      </c>
      <c r="C2032" s="8">
        <v>2108403</v>
      </c>
      <c r="D2032" s="8" t="s">
        <v>81</v>
      </c>
      <c r="E2032" s="8">
        <v>444</v>
      </c>
      <c r="F2032" s="8">
        <v>20</v>
      </c>
      <c r="G2032" s="8">
        <v>4.5045044999999999E-2</v>
      </c>
      <c r="H2032" s="8">
        <v>4.9962482469999996</v>
      </c>
      <c r="I2032" s="8">
        <v>12</v>
      </c>
      <c r="J2032" s="8">
        <v>2.7027026999999999E-2</v>
      </c>
      <c r="K2032" s="8">
        <v>4.1069659439999997</v>
      </c>
      <c r="L2032" s="8">
        <v>10</v>
      </c>
      <c r="M2032" s="8">
        <v>2.2522522999999999E-2</v>
      </c>
      <c r="N2032" s="8">
        <v>4.0317164099999996</v>
      </c>
      <c r="O2032" s="8">
        <v>5</v>
      </c>
      <c r="P2032" s="8">
        <v>1.1261261E-2</v>
      </c>
      <c r="Q2032" s="8">
        <v>7.8731854800000001</v>
      </c>
      <c r="R2032" s="8">
        <v>2</v>
      </c>
      <c r="S2032" s="8">
        <v>4.5045049999999998E-3</v>
      </c>
      <c r="T2032" s="8">
        <v>4.5028609599999996</v>
      </c>
      <c r="U2032" s="8">
        <v>2</v>
      </c>
      <c r="V2032" s="8">
        <v>4.5045049999999998E-3</v>
      </c>
      <c r="W2032">
        <v>6.6632612069999997</v>
      </c>
    </row>
    <row r="2033" spans="1:23" x14ac:dyDescent="0.2">
      <c r="A2033" s="8" t="s">
        <v>2111</v>
      </c>
      <c r="B2033" s="8">
        <v>2108503</v>
      </c>
      <c r="C2033" s="8">
        <v>2108832</v>
      </c>
      <c r="D2033" s="8" t="s">
        <v>79</v>
      </c>
      <c r="E2033" s="8">
        <v>330</v>
      </c>
      <c r="F2033" s="8">
        <v>1192</v>
      </c>
      <c r="G2033" s="8">
        <v>3.6121212119999999</v>
      </c>
      <c r="H2033" s="8">
        <v>400.64460489999999</v>
      </c>
      <c r="I2033" s="8">
        <v>924</v>
      </c>
      <c r="J2033" s="8">
        <v>2.8</v>
      </c>
      <c r="K2033" s="8">
        <v>425.48167180000002</v>
      </c>
      <c r="L2033" s="8">
        <v>767</v>
      </c>
      <c r="M2033" s="8">
        <v>2.3242424239999999</v>
      </c>
      <c r="N2033" s="8">
        <v>416.05847269999998</v>
      </c>
      <c r="O2033" s="8">
        <v>114</v>
      </c>
      <c r="P2033" s="8">
        <v>0.345454545</v>
      </c>
      <c r="Q2033" s="8">
        <v>241.52070079999999</v>
      </c>
      <c r="R2033" s="8">
        <v>127</v>
      </c>
      <c r="S2033" s="8">
        <v>0.38484848500000002</v>
      </c>
      <c r="T2033" s="8">
        <v>384.70806640000001</v>
      </c>
      <c r="U2033" s="8">
        <v>61</v>
      </c>
      <c r="V2033" s="8">
        <v>0.18484848500000001</v>
      </c>
      <c r="W2033">
        <v>273.43600989999999</v>
      </c>
    </row>
    <row r="2034" spans="1:23" x14ac:dyDescent="0.2">
      <c r="A2034" s="8" t="s">
        <v>2112</v>
      </c>
      <c r="B2034" s="8">
        <v>2109004</v>
      </c>
      <c r="C2034" s="8">
        <v>2110062</v>
      </c>
      <c r="D2034" s="8" t="s">
        <v>79</v>
      </c>
      <c r="E2034" s="8">
        <v>1059</v>
      </c>
      <c r="F2034" s="8">
        <v>219</v>
      </c>
      <c r="G2034" s="8">
        <v>0.206798867</v>
      </c>
      <c r="H2034" s="8">
        <v>22.937450170000002</v>
      </c>
      <c r="I2034" s="8">
        <v>138</v>
      </c>
      <c r="J2034" s="8">
        <v>0.13031161499999999</v>
      </c>
      <c r="K2034" s="8">
        <v>19.801858459999998</v>
      </c>
      <c r="L2034" s="8">
        <v>127</v>
      </c>
      <c r="M2034" s="8">
        <v>0.119924457</v>
      </c>
      <c r="N2034" s="8">
        <v>21.467462220000002</v>
      </c>
      <c r="O2034" s="8">
        <v>12</v>
      </c>
      <c r="P2034" s="8">
        <v>1.1331445000000001E-2</v>
      </c>
      <c r="Q2034" s="8">
        <v>7.9222534920000003</v>
      </c>
      <c r="R2034" s="8">
        <v>12</v>
      </c>
      <c r="S2034" s="8">
        <v>1.1331445000000001E-2</v>
      </c>
      <c r="T2034" s="8">
        <v>11.32731029</v>
      </c>
      <c r="U2034" s="8">
        <v>10</v>
      </c>
      <c r="V2034" s="8">
        <v>9.4428710000000003E-3</v>
      </c>
      <c r="W2034">
        <v>13.96830961</v>
      </c>
    </row>
    <row r="2035" spans="1:23" x14ac:dyDescent="0.2">
      <c r="A2035" s="8" t="s">
        <v>2113</v>
      </c>
      <c r="B2035" s="8">
        <v>2110260</v>
      </c>
      <c r="C2035" s="8">
        <v>2110733</v>
      </c>
      <c r="D2035" s="8" t="s">
        <v>79</v>
      </c>
      <c r="E2035" s="8">
        <v>474</v>
      </c>
      <c r="F2035" s="8">
        <v>204</v>
      </c>
      <c r="G2035" s="8">
        <v>0.43037974699999998</v>
      </c>
      <c r="H2035" s="8">
        <v>47.736306040000002</v>
      </c>
      <c r="I2035" s="8">
        <v>135</v>
      </c>
      <c r="J2035" s="8">
        <v>0.28481012700000002</v>
      </c>
      <c r="K2035" s="8">
        <v>43.279103149999997</v>
      </c>
      <c r="L2035" s="8">
        <v>133</v>
      </c>
      <c r="M2035" s="8">
        <v>0.28059071699999999</v>
      </c>
      <c r="N2035" s="8">
        <v>50.228041650000002</v>
      </c>
      <c r="O2035" s="8">
        <v>5</v>
      </c>
      <c r="P2035" s="8">
        <v>1.0548523000000001E-2</v>
      </c>
      <c r="Q2035" s="8">
        <v>7.3748826019999996</v>
      </c>
      <c r="R2035" s="8">
        <v>5</v>
      </c>
      <c r="S2035" s="8">
        <v>1.0548523000000001E-2</v>
      </c>
      <c r="T2035" s="8">
        <v>10.5446744</v>
      </c>
      <c r="U2035" s="8">
        <v>4</v>
      </c>
      <c r="V2035" s="8">
        <v>8.4388190000000002E-3</v>
      </c>
      <c r="W2035">
        <v>12.48307163</v>
      </c>
    </row>
    <row r="2036" spans="1:23" x14ac:dyDescent="0.2">
      <c r="A2036" s="8" t="s">
        <v>2114</v>
      </c>
      <c r="B2036" s="8">
        <v>2110852</v>
      </c>
      <c r="C2036" s="8">
        <v>2112018</v>
      </c>
      <c r="D2036" s="8" t="s">
        <v>79</v>
      </c>
      <c r="E2036" s="8">
        <v>1167</v>
      </c>
      <c r="F2036" s="8">
        <v>31</v>
      </c>
      <c r="G2036" s="8">
        <v>2.6563838999999999E-2</v>
      </c>
      <c r="H2036" s="8">
        <v>2.946373645</v>
      </c>
      <c r="I2036" s="8">
        <v>32</v>
      </c>
      <c r="J2036" s="8">
        <v>2.7420737000000001E-2</v>
      </c>
      <c r="K2036" s="8">
        <v>4.166793212</v>
      </c>
      <c r="L2036" s="8">
        <v>45</v>
      </c>
      <c r="M2036" s="8">
        <v>3.8560411000000003E-2</v>
      </c>
      <c r="N2036" s="8">
        <v>6.9026301520000004</v>
      </c>
      <c r="O2036" s="8">
        <v>7</v>
      </c>
      <c r="P2036" s="8">
        <v>5.9982860000000002E-3</v>
      </c>
      <c r="Q2036" s="8">
        <v>4.1936350420000004</v>
      </c>
      <c r="R2036" s="8">
        <v>10</v>
      </c>
      <c r="S2036" s="8">
        <v>8.5689800000000003E-3</v>
      </c>
      <c r="T2036" s="8">
        <v>8.5658537549999991</v>
      </c>
      <c r="U2036" s="8">
        <v>0</v>
      </c>
      <c r="V2036" s="8">
        <v>0</v>
      </c>
      <c r="W2036">
        <v>0</v>
      </c>
    </row>
    <row r="2037" spans="1:23" x14ac:dyDescent="0.2">
      <c r="A2037" s="8" t="s">
        <v>2115</v>
      </c>
      <c r="B2037" s="8">
        <v>2112227</v>
      </c>
      <c r="C2037" s="8">
        <v>2113654</v>
      </c>
      <c r="D2037" s="8" t="s">
        <v>81</v>
      </c>
      <c r="E2037" s="8">
        <v>1428</v>
      </c>
      <c r="F2037" s="8">
        <v>519</v>
      </c>
      <c r="G2037" s="8">
        <v>0.36344537799999999</v>
      </c>
      <c r="H2037" s="8">
        <v>40.312165999999998</v>
      </c>
      <c r="I2037" s="8">
        <v>335</v>
      </c>
      <c r="J2037" s="8">
        <v>0.234593838</v>
      </c>
      <c r="K2037" s="8">
        <v>35.648349359999997</v>
      </c>
      <c r="L2037" s="8">
        <v>310</v>
      </c>
      <c r="M2037" s="8">
        <v>0.21708683500000001</v>
      </c>
      <c r="N2037" s="8">
        <v>38.860325400000001</v>
      </c>
      <c r="O2037" s="8">
        <v>34</v>
      </c>
      <c r="P2037" s="8">
        <v>2.3809523999999999E-2</v>
      </c>
      <c r="Q2037" s="8">
        <v>16.64616359</v>
      </c>
      <c r="R2037" s="8">
        <v>51</v>
      </c>
      <c r="S2037" s="8">
        <v>3.5714285999999998E-2</v>
      </c>
      <c r="T2037" s="8">
        <v>35.701254759999998</v>
      </c>
      <c r="U2037" s="8">
        <v>16</v>
      </c>
      <c r="V2037" s="8">
        <v>1.1204482E-2</v>
      </c>
      <c r="W2037">
        <v>16.57416233</v>
      </c>
    </row>
    <row r="2038" spans="1:23" x14ac:dyDescent="0.2">
      <c r="A2038" s="8" t="s">
        <v>2116</v>
      </c>
      <c r="B2038" s="8">
        <v>2113728</v>
      </c>
      <c r="C2038" s="8">
        <v>2115086</v>
      </c>
      <c r="D2038" s="8" t="s">
        <v>79</v>
      </c>
      <c r="E2038" s="8">
        <v>1359</v>
      </c>
      <c r="F2038" s="8">
        <v>157</v>
      </c>
      <c r="G2038" s="8">
        <v>0.11552612199999999</v>
      </c>
      <c r="H2038" s="8">
        <v>12.81377751</v>
      </c>
      <c r="I2038" s="8">
        <v>135</v>
      </c>
      <c r="J2038" s="8">
        <v>9.9337748000000003E-2</v>
      </c>
      <c r="K2038" s="8">
        <v>15.09513973</v>
      </c>
      <c r="L2038" s="8">
        <v>85</v>
      </c>
      <c r="M2038" s="8">
        <v>6.2545989999999996E-2</v>
      </c>
      <c r="N2038" s="8">
        <v>11.19624557</v>
      </c>
      <c r="O2038" s="8">
        <v>53</v>
      </c>
      <c r="P2038" s="8">
        <v>3.8999263999999999E-2</v>
      </c>
      <c r="Q2038" s="8">
        <v>27.265901499999998</v>
      </c>
      <c r="R2038" s="8">
        <v>59</v>
      </c>
      <c r="S2038" s="8">
        <v>4.3414275000000002E-2</v>
      </c>
      <c r="T2038" s="8">
        <v>43.398434770000001</v>
      </c>
      <c r="U2038" s="8">
        <v>22</v>
      </c>
      <c r="V2038" s="8">
        <v>1.6188373999999998E-2</v>
      </c>
      <c r="W2038">
        <v>23.946554630000001</v>
      </c>
    </row>
    <row r="2039" spans="1:23" x14ac:dyDescent="0.2">
      <c r="A2039" s="8" t="s">
        <v>2117</v>
      </c>
      <c r="B2039" s="8">
        <v>2115353</v>
      </c>
      <c r="C2039" s="8">
        <v>2116282</v>
      </c>
      <c r="D2039" s="8" t="s">
        <v>79</v>
      </c>
      <c r="E2039" s="8">
        <v>930</v>
      </c>
      <c r="F2039" s="8">
        <v>226</v>
      </c>
      <c r="G2039" s="8">
        <v>0.243010753</v>
      </c>
      <c r="H2039" s="8">
        <v>26.95395345</v>
      </c>
      <c r="I2039" s="8">
        <v>221</v>
      </c>
      <c r="J2039" s="8">
        <v>0.23763440899999999</v>
      </c>
      <c r="K2039" s="8">
        <v>36.110387660000001</v>
      </c>
      <c r="L2039" s="8">
        <v>186</v>
      </c>
      <c r="M2039" s="8">
        <v>0.2</v>
      </c>
      <c r="N2039" s="8">
        <v>35.801641719999999</v>
      </c>
      <c r="O2039" s="8">
        <v>21</v>
      </c>
      <c r="P2039" s="8">
        <v>2.2580645E-2</v>
      </c>
      <c r="Q2039" s="8">
        <v>15.787006760000001</v>
      </c>
      <c r="R2039" s="8">
        <v>35</v>
      </c>
      <c r="S2039" s="8">
        <v>3.7634409000000001E-2</v>
      </c>
      <c r="T2039" s="8">
        <v>37.620677059999998</v>
      </c>
      <c r="U2039" s="8">
        <v>10</v>
      </c>
      <c r="V2039" s="8">
        <v>1.0752688E-2</v>
      </c>
      <c r="W2039">
        <v>15.905849330000001</v>
      </c>
    </row>
    <row r="2040" spans="1:23" x14ac:dyDescent="0.2">
      <c r="A2040" s="8" t="s">
        <v>2118</v>
      </c>
      <c r="B2040" s="8">
        <v>2116328</v>
      </c>
      <c r="C2040" s="8">
        <v>2117152</v>
      </c>
      <c r="D2040" s="8" t="s">
        <v>79</v>
      </c>
      <c r="E2040" s="8">
        <v>825</v>
      </c>
      <c r="F2040" s="8">
        <v>1182</v>
      </c>
      <c r="G2040" s="8">
        <v>1.432727273</v>
      </c>
      <c r="H2040" s="8">
        <v>158.913397</v>
      </c>
      <c r="I2040" s="8">
        <v>951</v>
      </c>
      <c r="J2040" s="8">
        <v>1.152727273</v>
      </c>
      <c r="K2040" s="8">
        <v>175.16583109999999</v>
      </c>
      <c r="L2040" s="8">
        <v>854</v>
      </c>
      <c r="M2040" s="8">
        <v>1.0351515149999999</v>
      </c>
      <c r="N2040" s="8">
        <v>185.30061839999999</v>
      </c>
      <c r="O2040" s="8">
        <v>118</v>
      </c>
      <c r="P2040" s="8">
        <v>0.143030303</v>
      </c>
      <c r="Q2040" s="8">
        <v>99.998044530000001</v>
      </c>
      <c r="R2040" s="8">
        <v>107</v>
      </c>
      <c r="S2040" s="8">
        <v>0.12969696999999999</v>
      </c>
      <c r="T2040" s="8">
        <v>129.64964760000001</v>
      </c>
      <c r="U2040" s="8">
        <v>34</v>
      </c>
      <c r="V2040" s="8">
        <v>4.1212120999999997E-2</v>
      </c>
      <c r="W2040">
        <v>60.962782539999999</v>
      </c>
    </row>
    <row r="2041" spans="1:23" x14ac:dyDescent="0.2">
      <c r="A2041" s="8" t="s">
        <v>2119</v>
      </c>
      <c r="B2041" s="8">
        <v>2117235</v>
      </c>
      <c r="C2041" s="8">
        <v>2117489</v>
      </c>
      <c r="D2041" s="8" t="s">
        <v>79</v>
      </c>
      <c r="E2041" s="8">
        <v>255</v>
      </c>
      <c r="F2041" s="8">
        <v>137</v>
      </c>
      <c r="G2041" s="8">
        <v>0.53725490200000003</v>
      </c>
      <c r="H2041" s="8">
        <v>59.590546740000001</v>
      </c>
      <c r="I2041" s="8">
        <v>144</v>
      </c>
      <c r="J2041" s="8">
        <v>0.56470588200000005</v>
      </c>
      <c r="K2041" s="8">
        <v>85.811429619999998</v>
      </c>
      <c r="L2041" s="8">
        <v>110</v>
      </c>
      <c r="M2041" s="8">
        <v>0.43137254899999999</v>
      </c>
      <c r="N2041" s="8">
        <v>77.219227239999995</v>
      </c>
      <c r="O2041" s="8">
        <v>27</v>
      </c>
      <c r="P2041" s="8">
        <v>0.105882353</v>
      </c>
      <c r="Q2041" s="8">
        <v>74.026468660000006</v>
      </c>
      <c r="R2041" s="8">
        <v>28</v>
      </c>
      <c r="S2041" s="8">
        <v>0.109803922</v>
      </c>
      <c r="T2041" s="8">
        <v>109.7638578</v>
      </c>
      <c r="U2041" s="8">
        <v>12</v>
      </c>
      <c r="V2041" s="8">
        <v>4.7058823999999999E-2</v>
      </c>
      <c r="W2041">
        <v>69.611481789999999</v>
      </c>
    </row>
    <row r="2042" spans="1:23" x14ac:dyDescent="0.2">
      <c r="A2042" s="8" t="s">
        <v>2120</v>
      </c>
      <c r="B2042" s="8">
        <v>2117486</v>
      </c>
      <c r="C2042" s="8">
        <v>2117737</v>
      </c>
      <c r="D2042" s="8" t="s">
        <v>79</v>
      </c>
      <c r="E2042" s="8">
        <v>252</v>
      </c>
      <c r="F2042" s="8">
        <v>225</v>
      </c>
      <c r="G2042" s="8">
        <v>0.89285714299999996</v>
      </c>
      <c r="H2042" s="8">
        <v>99.032777760000002</v>
      </c>
      <c r="I2042" s="8">
        <v>253</v>
      </c>
      <c r="J2042" s="8">
        <v>1.0039682539999999</v>
      </c>
      <c r="K2042" s="8">
        <v>152.5607468</v>
      </c>
      <c r="L2042" s="8">
        <v>158</v>
      </c>
      <c r="M2042" s="8">
        <v>0.62698412699999995</v>
      </c>
      <c r="N2042" s="8">
        <v>112.2353054</v>
      </c>
      <c r="O2042" s="8">
        <v>30</v>
      </c>
      <c r="P2042" s="8">
        <v>0.11904761899999999</v>
      </c>
      <c r="Q2042" s="8">
        <v>83.230817930000001</v>
      </c>
      <c r="R2042" s="8">
        <v>40</v>
      </c>
      <c r="S2042" s="8">
        <v>0.15873015900000001</v>
      </c>
      <c r="T2042" s="8">
        <v>158.67224340000001</v>
      </c>
      <c r="U2042" s="8">
        <v>23</v>
      </c>
      <c r="V2042" s="8">
        <v>9.1269841000000004E-2</v>
      </c>
      <c r="W2042">
        <v>135.01036400000001</v>
      </c>
    </row>
    <row r="2043" spans="1:23" x14ac:dyDescent="0.2">
      <c r="A2043" s="8" t="s">
        <v>2121</v>
      </c>
      <c r="B2043" s="8">
        <v>2118216</v>
      </c>
      <c r="C2043" s="8">
        <v>2119115</v>
      </c>
      <c r="D2043" s="8" t="s">
        <v>81</v>
      </c>
      <c r="E2043" s="8">
        <v>900</v>
      </c>
      <c r="F2043" s="8">
        <v>128</v>
      </c>
      <c r="G2043" s="8">
        <v>0.14222222200000001</v>
      </c>
      <c r="H2043" s="8">
        <v>15.774821129999999</v>
      </c>
      <c r="I2043" s="8">
        <v>79</v>
      </c>
      <c r="J2043" s="8">
        <v>8.7777778000000001E-2</v>
      </c>
      <c r="K2043" s="8">
        <v>13.33851273</v>
      </c>
      <c r="L2043" s="8">
        <v>54</v>
      </c>
      <c r="M2043" s="8">
        <v>0.06</v>
      </c>
      <c r="N2043" s="8">
        <v>10.74049252</v>
      </c>
      <c r="O2043" s="8">
        <v>60</v>
      </c>
      <c r="P2043" s="8">
        <v>6.6666666999999999E-2</v>
      </c>
      <c r="Q2043" s="8">
        <v>46.60925804</v>
      </c>
      <c r="R2043" s="8">
        <v>23</v>
      </c>
      <c r="S2043" s="8">
        <v>2.5555556E-2</v>
      </c>
      <c r="T2043" s="8">
        <v>25.546231179999999</v>
      </c>
      <c r="U2043" s="8">
        <v>21</v>
      </c>
      <c r="V2043" s="8">
        <v>2.3333333000000001E-2</v>
      </c>
      <c r="W2043">
        <v>34.515693050000003</v>
      </c>
    </row>
    <row r="2044" spans="1:23" x14ac:dyDescent="0.2">
      <c r="A2044" s="8" t="s">
        <v>2122</v>
      </c>
      <c r="B2044" s="8">
        <v>2119121</v>
      </c>
      <c r="C2044" s="8">
        <v>2120425</v>
      </c>
      <c r="D2044" s="8" t="s">
        <v>81</v>
      </c>
      <c r="E2044" s="8">
        <v>1305</v>
      </c>
      <c r="F2044" s="8">
        <v>111</v>
      </c>
      <c r="G2044" s="8">
        <v>8.5057470999999996E-2</v>
      </c>
      <c r="H2044" s="8">
        <v>9.4342949659999995</v>
      </c>
      <c r="I2044" s="8">
        <v>65</v>
      </c>
      <c r="J2044" s="8">
        <v>4.9808429000000001E-2</v>
      </c>
      <c r="K2044" s="8">
        <v>7.5687763190000004</v>
      </c>
      <c r="L2044" s="8">
        <v>39</v>
      </c>
      <c r="M2044" s="8">
        <v>2.9885057E-2</v>
      </c>
      <c r="N2044" s="8">
        <v>5.3496706019999998</v>
      </c>
      <c r="O2044" s="8">
        <v>68</v>
      </c>
      <c r="P2044" s="8">
        <v>5.2107279999999999E-2</v>
      </c>
      <c r="Q2044" s="8">
        <v>36.430224680000002</v>
      </c>
      <c r="R2044" s="8">
        <v>24</v>
      </c>
      <c r="S2044" s="8">
        <v>1.8390805E-2</v>
      </c>
      <c r="T2044" s="8">
        <v>18.384094399999999</v>
      </c>
      <c r="U2044" s="8">
        <v>28</v>
      </c>
      <c r="V2044" s="8">
        <v>2.1455939E-2</v>
      </c>
      <c r="W2044">
        <v>31.738568319999999</v>
      </c>
    </row>
    <row r="2045" spans="1:23" x14ac:dyDescent="0.2">
      <c r="A2045" s="8" t="s">
        <v>2123</v>
      </c>
      <c r="B2045" s="8">
        <v>2120422</v>
      </c>
      <c r="C2045" s="8">
        <v>2121492</v>
      </c>
      <c r="D2045" s="8" t="s">
        <v>81</v>
      </c>
      <c r="E2045" s="8">
        <v>1071</v>
      </c>
      <c r="F2045" s="8">
        <v>54</v>
      </c>
      <c r="G2045" s="8">
        <v>5.0420168000000001E-2</v>
      </c>
      <c r="H2045" s="8">
        <v>5.5924392149999997</v>
      </c>
      <c r="I2045" s="8">
        <v>32</v>
      </c>
      <c r="J2045" s="8">
        <v>2.9878617999999999E-2</v>
      </c>
      <c r="K2045" s="8">
        <v>4.5402872810000003</v>
      </c>
      <c r="L2045" s="8">
        <v>26</v>
      </c>
      <c r="M2045" s="8">
        <v>2.4276376999999998E-2</v>
      </c>
      <c r="N2045" s="8">
        <v>4.3456707970000004</v>
      </c>
      <c r="O2045" s="8">
        <v>28</v>
      </c>
      <c r="P2045" s="8">
        <v>2.6143791E-2</v>
      </c>
      <c r="Q2045" s="8">
        <v>18.278140409999999</v>
      </c>
      <c r="R2045" s="8">
        <v>5</v>
      </c>
      <c r="S2045" s="8">
        <v>4.6685340000000002E-3</v>
      </c>
      <c r="T2045" s="8">
        <v>4.666830687</v>
      </c>
      <c r="U2045" s="8">
        <v>16</v>
      </c>
      <c r="V2045" s="8">
        <v>1.4939309E-2</v>
      </c>
      <c r="W2045">
        <v>22.098883109999999</v>
      </c>
    </row>
    <row r="2046" spans="1:23" x14ac:dyDescent="0.2">
      <c r="A2046" s="8" t="s">
        <v>2124</v>
      </c>
      <c r="B2046" s="8">
        <v>2121492</v>
      </c>
      <c r="C2046" s="8">
        <v>2122559</v>
      </c>
      <c r="D2046" s="8" t="s">
        <v>81</v>
      </c>
      <c r="E2046" s="8">
        <v>1068</v>
      </c>
      <c r="F2046" s="8">
        <v>102</v>
      </c>
      <c r="G2046" s="8">
        <v>9.5505618E-2</v>
      </c>
      <c r="H2046" s="8">
        <v>10.593169039999999</v>
      </c>
      <c r="I2046" s="8">
        <v>72</v>
      </c>
      <c r="J2046" s="8">
        <v>6.7415729999999993E-2</v>
      </c>
      <c r="K2046" s="8">
        <v>10.244342019999999</v>
      </c>
      <c r="L2046" s="8">
        <v>41</v>
      </c>
      <c r="M2046" s="8">
        <v>3.8389513E-2</v>
      </c>
      <c r="N2046" s="8">
        <v>6.8720379710000001</v>
      </c>
      <c r="O2046" s="8">
        <v>31</v>
      </c>
      <c r="P2046" s="8">
        <v>2.9026217E-2</v>
      </c>
      <c r="Q2046" s="8">
        <v>20.293356729999999</v>
      </c>
      <c r="R2046" s="8">
        <v>19</v>
      </c>
      <c r="S2046" s="8">
        <v>1.7790262000000001E-2</v>
      </c>
      <c r="T2046" s="8">
        <v>17.783771099999999</v>
      </c>
      <c r="U2046" s="8">
        <v>15</v>
      </c>
      <c r="V2046" s="8">
        <v>1.4044944E-2</v>
      </c>
      <c r="W2046">
        <v>20.77589871</v>
      </c>
    </row>
    <row r="2047" spans="1:23" x14ac:dyDescent="0.2">
      <c r="A2047" s="8" t="s">
        <v>2125</v>
      </c>
      <c r="B2047" s="8">
        <v>2122559</v>
      </c>
      <c r="C2047" s="8">
        <v>2123149</v>
      </c>
      <c r="D2047" s="8" t="s">
        <v>81</v>
      </c>
      <c r="E2047" s="8">
        <v>591</v>
      </c>
      <c r="F2047" s="8">
        <v>39</v>
      </c>
      <c r="G2047" s="8">
        <v>6.5989848000000004E-2</v>
      </c>
      <c r="H2047" s="8">
        <v>7.3193768739999996</v>
      </c>
      <c r="I2047" s="8">
        <v>22</v>
      </c>
      <c r="J2047" s="8">
        <v>3.7225042E-2</v>
      </c>
      <c r="K2047" s="8">
        <v>5.6566332969999999</v>
      </c>
      <c r="L2047" s="8">
        <v>28</v>
      </c>
      <c r="M2047" s="8">
        <v>4.7377326999999997E-2</v>
      </c>
      <c r="N2047" s="8">
        <v>8.4809303570000001</v>
      </c>
      <c r="O2047" s="8">
        <v>7</v>
      </c>
      <c r="P2047" s="8">
        <v>1.1844332000000001E-2</v>
      </c>
      <c r="Q2047" s="8">
        <v>8.2808326470000004</v>
      </c>
      <c r="R2047" s="8">
        <v>6</v>
      </c>
      <c r="S2047" s="8">
        <v>1.0152283999999999E-2</v>
      </c>
      <c r="T2047" s="8">
        <v>10.14858003</v>
      </c>
      <c r="U2047" s="8">
        <v>3</v>
      </c>
      <c r="V2047" s="8">
        <v>5.0761419999999996E-3</v>
      </c>
      <c r="W2047">
        <v>7.5088527310000002</v>
      </c>
    </row>
    <row r="2048" spans="1:23" x14ac:dyDescent="0.2">
      <c r="A2048" s="8" t="s">
        <v>2126</v>
      </c>
      <c r="B2048" s="8">
        <v>2123149</v>
      </c>
      <c r="C2048" s="8">
        <v>2123886</v>
      </c>
      <c r="D2048" s="8" t="s">
        <v>81</v>
      </c>
      <c r="E2048" s="8">
        <v>738</v>
      </c>
      <c r="F2048" s="8">
        <v>77</v>
      </c>
      <c r="G2048" s="8">
        <v>0.104336043</v>
      </c>
      <c r="H2048" s="8">
        <v>11.57261078</v>
      </c>
      <c r="I2048" s="8">
        <v>31</v>
      </c>
      <c r="J2048" s="8">
        <v>4.2005420000000002E-2</v>
      </c>
      <c r="K2048" s="8">
        <v>6.3830486970000004</v>
      </c>
      <c r="L2048" s="8">
        <v>31</v>
      </c>
      <c r="M2048" s="8">
        <v>4.2005420000000002E-2</v>
      </c>
      <c r="N2048" s="8">
        <v>7.5193149950000002</v>
      </c>
      <c r="O2048" s="8">
        <v>16</v>
      </c>
      <c r="P2048" s="8">
        <v>2.1680217000000002E-2</v>
      </c>
      <c r="Q2048" s="8">
        <v>15.157482290000001</v>
      </c>
      <c r="R2048" s="8">
        <v>10</v>
      </c>
      <c r="S2048" s="8">
        <v>1.3550136000000001E-2</v>
      </c>
      <c r="T2048" s="8">
        <v>13.54519151</v>
      </c>
      <c r="U2048" s="8">
        <v>21</v>
      </c>
      <c r="V2048" s="8">
        <v>2.8455285E-2</v>
      </c>
      <c r="W2048">
        <v>42.092308600000003</v>
      </c>
    </row>
    <row r="2049" spans="1:23" x14ac:dyDescent="0.2">
      <c r="A2049" s="8" t="s">
        <v>2127</v>
      </c>
      <c r="B2049" s="8">
        <v>2123868</v>
      </c>
      <c r="C2049" s="8">
        <v>2124644</v>
      </c>
      <c r="D2049" s="8" t="s">
        <v>81</v>
      </c>
      <c r="E2049" s="8">
        <v>777</v>
      </c>
      <c r="F2049" s="8">
        <v>83</v>
      </c>
      <c r="G2049" s="8">
        <v>0.106821107</v>
      </c>
      <c r="H2049" s="8">
        <v>11.848245840000001</v>
      </c>
      <c r="I2049" s="8">
        <v>56</v>
      </c>
      <c r="J2049" s="8">
        <v>7.2072072000000001E-2</v>
      </c>
      <c r="K2049" s="8">
        <v>10.95190919</v>
      </c>
      <c r="L2049" s="8">
        <v>42</v>
      </c>
      <c r="M2049" s="8">
        <v>5.4054053999999997E-2</v>
      </c>
      <c r="N2049" s="8">
        <v>9.6761193839999997</v>
      </c>
      <c r="O2049" s="8">
        <v>21</v>
      </c>
      <c r="P2049" s="8">
        <v>2.7027026999999999E-2</v>
      </c>
      <c r="Q2049" s="8">
        <v>18.89564515</v>
      </c>
      <c r="R2049" s="8">
        <v>17</v>
      </c>
      <c r="S2049" s="8">
        <v>2.1879022000000001E-2</v>
      </c>
      <c r="T2049" s="8">
        <v>21.871038949999999</v>
      </c>
      <c r="U2049" s="8">
        <v>19</v>
      </c>
      <c r="V2049" s="8">
        <v>2.4453024E-2</v>
      </c>
      <c r="W2049">
        <v>36.171989410000002</v>
      </c>
    </row>
    <row r="2050" spans="1:23" x14ac:dyDescent="0.2">
      <c r="A2050" s="8" t="s">
        <v>2128</v>
      </c>
      <c r="B2050" s="8">
        <v>2124638</v>
      </c>
      <c r="C2050" s="8">
        <v>2125249</v>
      </c>
      <c r="D2050" s="8" t="s">
        <v>81</v>
      </c>
      <c r="E2050" s="8">
        <v>612</v>
      </c>
      <c r="F2050" s="8">
        <v>180</v>
      </c>
      <c r="G2050" s="8">
        <v>0.29411764699999998</v>
      </c>
      <c r="H2050" s="8">
        <v>32.622562080000002</v>
      </c>
      <c r="I2050" s="8">
        <v>93</v>
      </c>
      <c r="J2050" s="8">
        <v>0.15196078399999999</v>
      </c>
      <c r="K2050" s="8">
        <v>23.091617339999999</v>
      </c>
      <c r="L2050" s="8">
        <v>95</v>
      </c>
      <c r="M2050" s="8">
        <v>0.15522875799999999</v>
      </c>
      <c r="N2050" s="8">
        <v>27.78722192</v>
      </c>
      <c r="O2050" s="8">
        <v>52</v>
      </c>
      <c r="P2050" s="8">
        <v>8.4967319999999999E-2</v>
      </c>
      <c r="Q2050" s="8">
        <v>59.40395633</v>
      </c>
      <c r="R2050" s="8">
        <v>27</v>
      </c>
      <c r="S2050" s="8">
        <v>4.4117647000000003E-2</v>
      </c>
      <c r="T2050" s="8">
        <v>44.101549990000002</v>
      </c>
      <c r="U2050" s="8">
        <v>21</v>
      </c>
      <c r="V2050" s="8">
        <v>3.4313725000000003E-2</v>
      </c>
      <c r="W2050">
        <v>50.758372139999999</v>
      </c>
    </row>
    <row r="2051" spans="1:23" x14ac:dyDescent="0.2">
      <c r="A2051" s="8" t="s">
        <v>2129</v>
      </c>
      <c r="B2051" s="8">
        <v>2125435</v>
      </c>
      <c r="C2051" s="8">
        <v>2126412</v>
      </c>
      <c r="D2051" s="8" t="s">
        <v>79</v>
      </c>
      <c r="E2051" s="8">
        <v>978</v>
      </c>
      <c r="F2051" s="8">
        <v>1540</v>
      </c>
      <c r="G2051" s="8">
        <v>1.5746421269999999</v>
      </c>
      <c r="H2051" s="8">
        <v>174.6541258</v>
      </c>
      <c r="I2051" s="8">
        <v>1180</v>
      </c>
      <c r="J2051" s="8">
        <v>1.206543967</v>
      </c>
      <c r="K2051" s="8">
        <v>183.3436944</v>
      </c>
      <c r="L2051" s="8">
        <v>639</v>
      </c>
      <c r="M2051" s="8">
        <v>0.65337423299999997</v>
      </c>
      <c r="N2051" s="8">
        <v>116.959351</v>
      </c>
      <c r="O2051" s="8">
        <v>94</v>
      </c>
      <c r="P2051" s="8">
        <v>9.6114518999999995E-2</v>
      </c>
      <c r="Q2051" s="8">
        <v>67.197396569999995</v>
      </c>
      <c r="R2051" s="8">
        <v>74</v>
      </c>
      <c r="S2051" s="8">
        <v>7.5664622000000001E-2</v>
      </c>
      <c r="T2051" s="8">
        <v>75.63701417</v>
      </c>
      <c r="U2051" s="8">
        <v>12</v>
      </c>
      <c r="V2051" s="8">
        <v>1.2269939000000001E-2</v>
      </c>
      <c r="W2051">
        <v>18.150232979999998</v>
      </c>
    </row>
    <row r="2052" spans="1:23" x14ac:dyDescent="0.2">
      <c r="A2052" s="8" t="s">
        <v>2130</v>
      </c>
      <c r="B2052" s="8">
        <v>2126559</v>
      </c>
      <c r="C2052" s="8">
        <v>2127725</v>
      </c>
      <c r="D2052" s="8" t="s">
        <v>79</v>
      </c>
      <c r="E2052" s="8">
        <v>1167</v>
      </c>
      <c r="F2052" s="8">
        <v>2399</v>
      </c>
      <c r="G2052" s="8">
        <v>2.0556983720000002</v>
      </c>
      <c r="H2052" s="8">
        <v>228.01130240000001</v>
      </c>
      <c r="I2052" s="8">
        <v>1713</v>
      </c>
      <c r="J2052" s="8">
        <v>1.4678663240000001</v>
      </c>
      <c r="K2052" s="8">
        <v>223.0536491</v>
      </c>
      <c r="L2052" s="8">
        <v>976</v>
      </c>
      <c r="M2052" s="8">
        <v>0.83633247600000005</v>
      </c>
      <c r="N2052" s="8">
        <v>149.7103784</v>
      </c>
      <c r="O2052" s="8">
        <v>84</v>
      </c>
      <c r="P2052" s="8">
        <v>7.1979433999999995E-2</v>
      </c>
      <c r="Q2052" s="8">
        <v>50.323620509999998</v>
      </c>
      <c r="R2052" s="8">
        <v>64</v>
      </c>
      <c r="S2052" s="8">
        <v>5.4841474000000001E-2</v>
      </c>
      <c r="T2052" s="8">
        <v>54.821464030000001</v>
      </c>
      <c r="U2052" s="8">
        <v>18</v>
      </c>
      <c r="V2052" s="8">
        <v>1.5424165E-2</v>
      </c>
      <c r="W2052">
        <v>22.81610264</v>
      </c>
    </row>
    <row r="2053" spans="1:23" x14ac:dyDescent="0.2">
      <c r="A2053" s="8" t="s">
        <v>2131</v>
      </c>
      <c r="B2053" s="8">
        <v>2127974</v>
      </c>
      <c r="C2053" s="8">
        <v>2129380</v>
      </c>
      <c r="D2053" s="8" t="s">
        <v>79</v>
      </c>
      <c r="E2053" s="8">
        <v>1407</v>
      </c>
      <c r="F2053" s="8">
        <v>1083</v>
      </c>
      <c r="G2053" s="8">
        <v>0.76972281399999998</v>
      </c>
      <c r="H2053" s="8">
        <v>85.375123029999997</v>
      </c>
      <c r="I2053" s="8">
        <v>735</v>
      </c>
      <c r="J2053" s="8">
        <v>0.52238806000000004</v>
      </c>
      <c r="K2053" s="8">
        <v>79.380908930000004</v>
      </c>
      <c r="L2053" s="8">
        <v>617</v>
      </c>
      <c r="M2053" s="8">
        <v>0.438521677</v>
      </c>
      <c r="N2053" s="8">
        <v>78.498979890000001</v>
      </c>
      <c r="O2053" s="8">
        <v>71</v>
      </c>
      <c r="P2053" s="8">
        <v>5.0461975999999999E-2</v>
      </c>
      <c r="Q2053" s="8">
        <v>35.2799288</v>
      </c>
      <c r="R2053" s="8">
        <v>72</v>
      </c>
      <c r="S2053" s="8">
        <v>5.1172707999999997E-2</v>
      </c>
      <c r="T2053" s="8">
        <v>51.154036670000004</v>
      </c>
      <c r="U2053" s="8">
        <v>43</v>
      </c>
      <c r="V2053" s="8">
        <v>3.0561478E-2</v>
      </c>
      <c r="W2053">
        <v>45.207883070000001</v>
      </c>
    </row>
    <row r="2054" spans="1:23" x14ac:dyDescent="0.2">
      <c r="A2054" s="8" t="s">
        <v>2132</v>
      </c>
      <c r="B2054" s="8">
        <v>2129606</v>
      </c>
      <c r="C2054" s="8">
        <v>2130427</v>
      </c>
      <c r="D2054" s="8" t="s">
        <v>79</v>
      </c>
      <c r="E2054" s="8">
        <v>822</v>
      </c>
      <c r="F2054" s="8">
        <v>550</v>
      </c>
      <c r="G2054" s="8">
        <v>0.66909975700000002</v>
      </c>
      <c r="H2054" s="8">
        <v>74.214344400000002</v>
      </c>
      <c r="I2054" s="8">
        <v>348</v>
      </c>
      <c r="J2054" s="8">
        <v>0.42335766400000002</v>
      </c>
      <c r="K2054" s="8">
        <v>64.33247385</v>
      </c>
      <c r="L2054" s="8">
        <v>401</v>
      </c>
      <c r="M2054" s="8">
        <v>0.48783454999999998</v>
      </c>
      <c r="N2054" s="8">
        <v>87.326388870000002</v>
      </c>
      <c r="O2054" s="8">
        <v>100</v>
      </c>
      <c r="P2054" s="8">
        <v>0.121654501</v>
      </c>
      <c r="Q2054" s="8">
        <v>85.053390590000006</v>
      </c>
      <c r="R2054" s="8">
        <v>63</v>
      </c>
      <c r="S2054" s="8">
        <v>7.6642336000000005E-2</v>
      </c>
      <c r="T2054" s="8">
        <v>76.614371520000006</v>
      </c>
      <c r="U2054" s="8">
        <v>43</v>
      </c>
      <c r="V2054" s="8">
        <v>5.2311436000000003E-2</v>
      </c>
      <c r="W2054">
        <v>77.381376500000002</v>
      </c>
    </row>
    <row r="2055" spans="1:23" x14ac:dyDescent="0.2">
      <c r="A2055" s="8" t="s">
        <v>2133</v>
      </c>
      <c r="B2055" s="8">
        <v>2130438</v>
      </c>
      <c r="C2055" s="8">
        <v>2131148</v>
      </c>
      <c r="D2055" s="8" t="s">
        <v>79</v>
      </c>
      <c r="E2055" s="8">
        <v>711</v>
      </c>
      <c r="F2055" s="8">
        <v>527</v>
      </c>
      <c r="G2055" s="8">
        <v>0.74120956400000004</v>
      </c>
      <c r="H2055" s="8">
        <v>82.212527069999993</v>
      </c>
      <c r="I2055" s="8">
        <v>355</v>
      </c>
      <c r="J2055" s="8">
        <v>0.49929676499999998</v>
      </c>
      <c r="K2055" s="8">
        <v>75.87200799</v>
      </c>
      <c r="L2055" s="8">
        <v>344</v>
      </c>
      <c r="M2055" s="8">
        <v>0.48382559800000002</v>
      </c>
      <c r="N2055" s="8">
        <v>86.608753530000001</v>
      </c>
      <c r="O2055" s="8">
        <v>135</v>
      </c>
      <c r="P2055" s="8">
        <v>0.18987341799999999</v>
      </c>
      <c r="Q2055" s="8">
        <v>132.7478868</v>
      </c>
      <c r="R2055" s="8">
        <v>75</v>
      </c>
      <c r="S2055" s="8">
        <v>0.105485232</v>
      </c>
      <c r="T2055" s="8">
        <v>105.446744</v>
      </c>
      <c r="U2055" s="8">
        <v>42</v>
      </c>
      <c r="V2055" s="8">
        <v>5.9071730000000003E-2</v>
      </c>
      <c r="W2055">
        <v>87.381501400000005</v>
      </c>
    </row>
    <row r="2056" spans="1:23" x14ac:dyDescent="0.2">
      <c r="A2056" s="8" t="s">
        <v>2134</v>
      </c>
      <c r="B2056" s="8">
        <v>2131141</v>
      </c>
      <c r="C2056" s="8">
        <v>2131686</v>
      </c>
      <c r="D2056" s="8" t="s">
        <v>79</v>
      </c>
      <c r="E2056" s="8">
        <v>546</v>
      </c>
      <c r="F2056" s="8">
        <v>299</v>
      </c>
      <c r="G2056" s="8">
        <v>0.54761904800000005</v>
      </c>
      <c r="H2056" s="8">
        <v>60.740103689999998</v>
      </c>
      <c r="I2056" s="8">
        <v>211</v>
      </c>
      <c r="J2056" s="8">
        <v>0.38644688599999999</v>
      </c>
      <c r="K2056" s="8">
        <v>58.723595469999999</v>
      </c>
      <c r="L2056" s="8">
        <v>202</v>
      </c>
      <c r="M2056" s="8">
        <v>0.36996337000000001</v>
      </c>
      <c r="N2056" s="8">
        <v>66.226480100000003</v>
      </c>
      <c r="O2056" s="8">
        <v>77</v>
      </c>
      <c r="P2056" s="8">
        <v>0.14102564100000001</v>
      </c>
      <c r="Q2056" s="8">
        <v>98.596507399999993</v>
      </c>
      <c r="R2056" s="8">
        <v>65</v>
      </c>
      <c r="S2056" s="8">
        <v>0.11904761899999999</v>
      </c>
      <c r="T2056" s="8">
        <v>119.0041825</v>
      </c>
      <c r="U2056" s="8">
        <v>24</v>
      </c>
      <c r="V2056" s="8">
        <v>4.3956044E-2</v>
      </c>
      <c r="W2056">
        <v>65.021713759999997</v>
      </c>
    </row>
    <row r="2057" spans="1:23" x14ac:dyDescent="0.2">
      <c r="A2057" s="8" t="s">
        <v>2135</v>
      </c>
      <c r="B2057" s="8">
        <v>2131670</v>
      </c>
      <c r="C2057" s="8">
        <v>2132329</v>
      </c>
      <c r="D2057" s="8" t="s">
        <v>79</v>
      </c>
      <c r="E2057" s="8">
        <v>660</v>
      </c>
      <c r="F2057" s="8">
        <v>484</v>
      </c>
      <c r="G2057" s="8">
        <v>0.73333333300000003</v>
      </c>
      <c r="H2057" s="8">
        <v>81.338921470000003</v>
      </c>
      <c r="I2057" s="8">
        <v>307</v>
      </c>
      <c r="J2057" s="8">
        <v>0.46515151500000002</v>
      </c>
      <c r="K2057" s="8">
        <v>70.683372969999994</v>
      </c>
      <c r="L2057" s="8">
        <v>297</v>
      </c>
      <c r="M2057" s="8">
        <v>0.45</v>
      </c>
      <c r="N2057" s="8">
        <v>80.553693870000004</v>
      </c>
      <c r="O2057" s="8">
        <v>117</v>
      </c>
      <c r="P2057" s="8">
        <v>0.17727272699999999</v>
      </c>
      <c r="Q2057" s="8">
        <v>123.9382543</v>
      </c>
      <c r="R2057" s="8">
        <v>94</v>
      </c>
      <c r="S2057" s="8">
        <v>0.14242424200000001</v>
      </c>
      <c r="T2057" s="8">
        <v>142.3722765</v>
      </c>
      <c r="U2057" s="8">
        <v>35</v>
      </c>
      <c r="V2057" s="8">
        <v>5.3030303000000001E-2</v>
      </c>
      <c r="W2057">
        <v>78.444756940000005</v>
      </c>
    </row>
    <row r="2058" spans="1:23" x14ac:dyDescent="0.2">
      <c r="A2058" s="8" t="s">
        <v>2136</v>
      </c>
      <c r="B2058" s="8">
        <v>2132365</v>
      </c>
      <c r="C2058" s="8">
        <v>2133270</v>
      </c>
      <c r="D2058" s="8" t="s">
        <v>79</v>
      </c>
      <c r="E2058" s="8">
        <v>906</v>
      </c>
      <c r="F2058" s="8">
        <v>787</v>
      </c>
      <c r="G2058" s="8">
        <v>0.86865342199999995</v>
      </c>
      <c r="H2058" s="8">
        <v>96.348180600000006</v>
      </c>
      <c r="I2058" s="8">
        <v>525</v>
      </c>
      <c r="J2058" s="8">
        <v>0.57947019899999996</v>
      </c>
      <c r="K2058" s="8">
        <v>88.054981760000004</v>
      </c>
      <c r="L2058" s="8">
        <v>508</v>
      </c>
      <c r="M2058" s="8">
        <v>0.56070640199999999</v>
      </c>
      <c r="N2058" s="8">
        <v>100.3710485</v>
      </c>
      <c r="O2058" s="8">
        <v>163</v>
      </c>
      <c r="P2058" s="8">
        <v>0.17991170000000001</v>
      </c>
      <c r="Q2058" s="8">
        <v>125.7832626</v>
      </c>
      <c r="R2058" s="8">
        <v>166</v>
      </c>
      <c r="S2058" s="8">
        <v>0.18322295799999999</v>
      </c>
      <c r="T2058" s="8">
        <v>183.15610609999999</v>
      </c>
      <c r="U2058" s="8">
        <v>54</v>
      </c>
      <c r="V2058" s="8">
        <v>5.9602649000000001E-2</v>
      </c>
      <c r="W2058">
        <v>88.166860209999996</v>
      </c>
    </row>
    <row r="2059" spans="1:23" x14ac:dyDescent="0.2">
      <c r="A2059" s="8" t="s">
        <v>2137</v>
      </c>
      <c r="B2059" s="8">
        <v>2133260</v>
      </c>
      <c r="C2059" s="8">
        <v>2134495</v>
      </c>
      <c r="D2059" s="8" t="s">
        <v>79</v>
      </c>
      <c r="E2059" s="8">
        <v>1236</v>
      </c>
      <c r="F2059" s="8">
        <v>435</v>
      </c>
      <c r="G2059" s="8">
        <v>0.351941748</v>
      </c>
      <c r="H2059" s="8">
        <v>39.036221140000002</v>
      </c>
      <c r="I2059" s="8">
        <v>320</v>
      </c>
      <c r="J2059" s="8">
        <v>0.25889967600000002</v>
      </c>
      <c r="K2059" s="8">
        <v>39.341809689999998</v>
      </c>
      <c r="L2059" s="8">
        <v>296</v>
      </c>
      <c r="M2059" s="8">
        <v>0.23948220100000001</v>
      </c>
      <c r="N2059" s="8">
        <v>42.869279730000002</v>
      </c>
      <c r="O2059" s="8">
        <v>61</v>
      </c>
      <c r="P2059" s="8">
        <v>4.9352751E-2</v>
      </c>
      <c r="Q2059" s="8">
        <v>34.504426459999998</v>
      </c>
      <c r="R2059" s="8">
        <v>51</v>
      </c>
      <c r="S2059" s="8">
        <v>4.1262135999999998E-2</v>
      </c>
      <c r="T2059" s="8">
        <v>41.247080740000001</v>
      </c>
      <c r="U2059" s="8">
        <v>27</v>
      </c>
      <c r="V2059" s="8">
        <v>2.1844659999999998E-2</v>
      </c>
      <c r="W2059">
        <v>32.313582259999997</v>
      </c>
    </row>
    <row r="2060" spans="1:23" x14ac:dyDescent="0.2">
      <c r="A2060" s="8" t="s">
        <v>2138</v>
      </c>
      <c r="B2060" s="8">
        <v>2134492</v>
      </c>
      <c r="C2060" s="8">
        <v>2135934</v>
      </c>
      <c r="D2060" s="8" t="s">
        <v>79</v>
      </c>
      <c r="E2060" s="8">
        <v>1443</v>
      </c>
      <c r="F2060" s="8">
        <v>1636</v>
      </c>
      <c r="G2060" s="8">
        <v>1.1337491340000001</v>
      </c>
      <c r="H2060" s="8">
        <v>125.7517251</v>
      </c>
      <c r="I2060" s="8">
        <v>1278</v>
      </c>
      <c r="J2060" s="8">
        <v>0.88565488599999997</v>
      </c>
      <c r="K2060" s="8">
        <v>134.5821148</v>
      </c>
      <c r="L2060" s="8">
        <v>945</v>
      </c>
      <c r="M2060" s="8">
        <v>0.65488565499999996</v>
      </c>
      <c r="N2060" s="8">
        <v>117.2299079</v>
      </c>
      <c r="O2060" s="8">
        <v>195</v>
      </c>
      <c r="P2060" s="8">
        <v>0.13513513499999999</v>
      </c>
      <c r="Q2060" s="8">
        <v>94.478225760000001</v>
      </c>
      <c r="R2060" s="8">
        <v>186</v>
      </c>
      <c r="S2060" s="8">
        <v>0.128898129</v>
      </c>
      <c r="T2060" s="8">
        <v>128.8510982</v>
      </c>
      <c r="U2060" s="8">
        <v>69</v>
      </c>
      <c r="V2060" s="8">
        <v>4.7817048000000001E-2</v>
      </c>
      <c r="W2060">
        <v>70.733080509999994</v>
      </c>
    </row>
    <row r="2061" spans="1:23" x14ac:dyDescent="0.2">
      <c r="A2061" s="8" t="s">
        <v>2139</v>
      </c>
      <c r="B2061" s="8">
        <v>2136270</v>
      </c>
      <c r="C2061" s="8">
        <v>2137163</v>
      </c>
      <c r="D2061" s="8" t="s">
        <v>79</v>
      </c>
      <c r="E2061" s="8">
        <v>894</v>
      </c>
      <c r="F2061" s="8">
        <v>1074</v>
      </c>
      <c r="G2061" s="8">
        <v>1.2013422819999999</v>
      </c>
      <c r="H2061" s="8">
        <v>133.2489348</v>
      </c>
      <c r="I2061" s="8">
        <v>815</v>
      </c>
      <c r="J2061" s="8">
        <v>0.91163311000000002</v>
      </c>
      <c r="K2061" s="8">
        <v>138.529707</v>
      </c>
      <c r="L2061" s="8">
        <v>532</v>
      </c>
      <c r="M2061" s="8">
        <v>0.59507829999999995</v>
      </c>
      <c r="N2061" s="8">
        <v>106.5239004</v>
      </c>
      <c r="O2061" s="8">
        <v>81</v>
      </c>
      <c r="P2061" s="8">
        <v>9.0604027000000004E-2</v>
      </c>
      <c r="Q2061" s="8">
        <v>63.344797010000001</v>
      </c>
      <c r="R2061" s="8">
        <v>66</v>
      </c>
      <c r="S2061" s="8">
        <v>7.3825503000000001E-2</v>
      </c>
      <c r="T2061" s="8">
        <v>73.798566879999996</v>
      </c>
      <c r="U2061" s="8">
        <v>24</v>
      </c>
      <c r="V2061" s="8">
        <v>2.6845638000000002E-2</v>
      </c>
      <c r="W2061">
        <v>39.711247999999998</v>
      </c>
    </row>
    <row r="2062" spans="1:23" x14ac:dyDescent="0.2">
      <c r="A2062" s="8" t="s">
        <v>2140</v>
      </c>
      <c r="B2062" s="8">
        <v>2137338</v>
      </c>
      <c r="C2062" s="8">
        <v>2138732</v>
      </c>
      <c r="D2062" s="8" t="s">
        <v>79</v>
      </c>
      <c r="E2062" s="8">
        <v>1395</v>
      </c>
      <c r="F2062" s="8">
        <v>23</v>
      </c>
      <c r="G2062" s="8">
        <v>1.6487455000000002E-2</v>
      </c>
      <c r="H2062" s="8">
        <v>1.828734305</v>
      </c>
      <c r="I2062" s="8">
        <v>22</v>
      </c>
      <c r="J2062" s="8">
        <v>1.5770609000000001E-2</v>
      </c>
      <c r="K2062" s="8">
        <v>2.3964661500000002</v>
      </c>
      <c r="L2062" s="8">
        <v>8</v>
      </c>
      <c r="M2062" s="8">
        <v>5.734767E-3</v>
      </c>
      <c r="N2062" s="8">
        <v>1.0265703719999999</v>
      </c>
      <c r="O2062" s="8">
        <v>1</v>
      </c>
      <c r="P2062" s="8">
        <v>7.1684600000000004E-4</v>
      </c>
      <c r="Q2062" s="8">
        <v>0.50117481799999997</v>
      </c>
      <c r="R2062" s="8">
        <v>3</v>
      </c>
      <c r="S2062" s="8">
        <v>2.150538E-3</v>
      </c>
      <c r="T2062" s="8">
        <v>2.1497529750000002</v>
      </c>
      <c r="U2062" s="8">
        <v>0</v>
      </c>
      <c r="V2062" s="8">
        <v>0</v>
      </c>
      <c r="W2062">
        <v>0</v>
      </c>
    </row>
    <row r="2063" spans="1:23" x14ac:dyDescent="0.2">
      <c r="A2063" s="8" t="s">
        <v>2141</v>
      </c>
      <c r="B2063" s="8">
        <v>2138743</v>
      </c>
      <c r="C2063" s="8">
        <v>2139963</v>
      </c>
      <c r="D2063" s="8" t="s">
        <v>79</v>
      </c>
      <c r="E2063" s="8">
        <v>1221</v>
      </c>
      <c r="F2063" s="8">
        <v>77</v>
      </c>
      <c r="G2063" s="8">
        <v>6.3063063000000003E-2</v>
      </c>
      <c r="H2063" s="8">
        <v>6.9947475460000001</v>
      </c>
      <c r="I2063" s="8">
        <v>55</v>
      </c>
      <c r="J2063" s="8">
        <v>4.5045044999999999E-2</v>
      </c>
      <c r="K2063" s="8">
        <v>6.8449432410000002</v>
      </c>
      <c r="L2063" s="8">
        <v>59</v>
      </c>
      <c r="M2063" s="8">
        <v>4.8321047999999998E-2</v>
      </c>
      <c r="N2063" s="8">
        <v>8.6498642980000007</v>
      </c>
      <c r="O2063" s="8">
        <v>12</v>
      </c>
      <c r="P2063" s="8">
        <v>9.8280099999999999E-3</v>
      </c>
      <c r="Q2063" s="8">
        <v>6.8711436920000004</v>
      </c>
      <c r="R2063" s="8">
        <v>7</v>
      </c>
      <c r="S2063" s="8">
        <v>5.7330059999999997E-3</v>
      </c>
      <c r="T2063" s="8">
        <v>5.7309139489999996</v>
      </c>
      <c r="U2063" s="8">
        <v>2</v>
      </c>
      <c r="V2063" s="8">
        <v>1.6380019999999999E-3</v>
      </c>
      <c r="W2063">
        <v>2.4230040750000001</v>
      </c>
    </row>
    <row r="2064" spans="1:23" x14ac:dyDescent="0.2">
      <c r="A2064" s="8" t="s">
        <v>2142</v>
      </c>
      <c r="B2064" s="8">
        <v>2139960</v>
      </c>
      <c r="C2064" s="8">
        <v>2141240</v>
      </c>
      <c r="D2064" s="8" t="s">
        <v>79</v>
      </c>
      <c r="E2064" s="8">
        <v>1281</v>
      </c>
      <c r="F2064" s="8">
        <v>6</v>
      </c>
      <c r="G2064" s="8">
        <v>4.6838410000000002E-3</v>
      </c>
      <c r="H2064" s="8">
        <v>0.51951621100000001</v>
      </c>
      <c r="I2064" s="8">
        <v>9</v>
      </c>
      <c r="J2064" s="8">
        <v>7.0257610000000002E-3</v>
      </c>
      <c r="K2064" s="8">
        <v>1.067618782</v>
      </c>
      <c r="L2064" s="8">
        <v>8</v>
      </c>
      <c r="M2064" s="8">
        <v>6.2451210000000002E-3</v>
      </c>
      <c r="N2064" s="8">
        <v>1.1179279230000001</v>
      </c>
      <c r="O2064" s="8">
        <v>2</v>
      </c>
      <c r="P2064" s="8">
        <v>1.56128E-3</v>
      </c>
      <c r="Q2064" s="8">
        <v>1.0915517109999999</v>
      </c>
      <c r="R2064" s="8">
        <v>2</v>
      </c>
      <c r="S2064" s="8">
        <v>1.56128E-3</v>
      </c>
      <c r="T2064" s="8">
        <v>1.56071059</v>
      </c>
      <c r="U2064" s="8">
        <v>0</v>
      </c>
      <c r="V2064" s="8">
        <v>0</v>
      </c>
      <c r="W2064">
        <v>0</v>
      </c>
    </row>
    <row r="2065" spans="1:23" x14ac:dyDescent="0.2">
      <c r="A2065" s="8" t="s">
        <v>2143</v>
      </c>
      <c r="B2065" s="8">
        <v>2141901</v>
      </c>
      <c r="C2065" s="8">
        <v>2143379</v>
      </c>
      <c r="D2065" s="8" t="s">
        <v>79</v>
      </c>
      <c r="E2065" s="8">
        <v>1479</v>
      </c>
      <c r="F2065" s="8">
        <v>14</v>
      </c>
      <c r="G2065" s="8">
        <v>9.4658550000000004E-3</v>
      </c>
      <c r="H2065" s="8">
        <v>1.049921538</v>
      </c>
      <c r="I2065" s="8">
        <v>5</v>
      </c>
      <c r="J2065" s="8">
        <v>3.3806629999999999E-3</v>
      </c>
      <c r="K2065" s="8">
        <v>0.51371785000000003</v>
      </c>
      <c r="L2065" s="8">
        <v>1</v>
      </c>
      <c r="M2065" s="8">
        <v>6.7613299999999999E-4</v>
      </c>
      <c r="N2065" s="8">
        <v>0.121033272</v>
      </c>
      <c r="O2065" s="8">
        <v>1</v>
      </c>
      <c r="P2065" s="8">
        <v>6.7613299999999999E-4</v>
      </c>
      <c r="Q2065" s="8">
        <v>0.47271052800000002</v>
      </c>
      <c r="R2065" s="8">
        <v>0</v>
      </c>
      <c r="S2065" s="8">
        <v>0</v>
      </c>
      <c r="T2065" s="8">
        <v>0</v>
      </c>
      <c r="U2065" s="8">
        <v>0</v>
      </c>
      <c r="V2065" s="8">
        <v>0</v>
      </c>
      <c r="W2065">
        <v>0</v>
      </c>
    </row>
    <row r="2066" spans="1:23" x14ac:dyDescent="0.2">
      <c r="A2066" s="8" t="s">
        <v>2144</v>
      </c>
      <c r="B2066" s="8">
        <v>2143381</v>
      </c>
      <c r="C2066" s="8">
        <v>2144775</v>
      </c>
      <c r="D2066" s="8" t="s">
        <v>79</v>
      </c>
      <c r="E2066" s="8">
        <v>1395</v>
      </c>
      <c r="F2066" s="8">
        <v>6</v>
      </c>
      <c r="G2066" s="8">
        <v>4.3010749999999997E-3</v>
      </c>
      <c r="H2066" s="8">
        <v>0.47706112299999998</v>
      </c>
      <c r="I2066" s="8">
        <v>4</v>
      </c>
      <c r="J2066" s="8">
        <v>2.8673840000000002E-3</v>
      </c>
      <c r="K2066" s="8">
        <v>0.43572111800000002</v>
      </c>
      <c r="L2066" s="8">
        <v>4</v>
      </c>
      <c r="M2066" s="8">
        <v>2.8673840000000002E-3</v>
      </c>
      <c r="N2066" s="8">
        <v>0.51328518599999995</v>
      </c>
      <c r="O2066" s="8">
        <v>0</v>
      </c>
      <c r="P2066" s="8">
        <v>0</v>
      </c>
      <c r="Q2066" s="8">
        <v>0</v>
      </c>
      <c r="R2066" s="8">
        <v>0</v>
      </c>
      <c r="S2066" s="8">
        <v>0</v>
      </c>
      <c r="T2066" s="8">
        <v>0</v>
      </c>
      <c r="U2066" s="8">
        <v>0</v>
      </c>
      <c r="V2066" s="8">
        <v>0</v>
      </c>
      <c r="W2066">
        <v>0</v>
      </c>
    </row>
    <row r="2067" spans="1:23" x14ac:dyDescent="0.2">
      <c r="A2067" s="8" t="s">
        <v>2145</v>
      </c>
      <c r="B2067" s="8">
        <v>2144830</v>
      </c>
      <c r="C2067" s="8">
        <v>2146200</v>
      </c>
      <c r="D2067" s="8" t="s">
        <v>79</v>
      </c>
      <c r="E2067" s="8">
        <v>1371</v>
      </c>
      <c r="F2067" s="8">
        <v>10</v>
      </c>
      <c r="G2067" s="8">
        <v>7.2939459999999999E-3</v>
      </c>
      <c r="H2067" s="8">
        <v>0.80902050400000003</v>
      </c>
      <c r="I2067" s="8">
        <v>5</v>
      </c>
      <c r="J2067" s="8">
        <v>3.646973E-3</v>
      </c>
      <c r="K2067" s="8">
        <v>0.55418577700000005</v>
      </c>
      <c r="L2067" s="8">
        <v>10</v>
      </c>
      <c r="M2067" s="8">
        <v>7.2939459999999999E-3</v>
      </c>
      <c r="N2067" s="8">
        <v>1.3056762120000001</v>
      </c>
      <c r="O2067" s="8">
        <v>3</v>
      </c>
      <c r="P2067" s="8">
        <v>2.1881840000000001E-3</v>
      </c>
      <c r="Q2067" s="8">
        <v>1.5298443559999999</v>
      </c>
      <c r="R2067" s="8">
        <v>6</v>
      </c>
      <c r="S2067" s="8">
        <v>4.3763680000000003E-3</v>
      </c>
      <c r="T2067" s="8">
        <v>4.3747708239999996</v>
      </c>
      <c r="U2067" s="8">
        <v>3</v>
      </c>
      <c r="V2067" s="8">
        <v>2.1881840000000001E-3</v>
      </c>
      <c r="W2067">
        <v>3.2368577420000002</v>
      </c>
    </row>
    <row r="2068" spans="1:23" x14ac:dyDescent="0.2">
      <c r="A2068" s="8" t="s">
        <v>2146</v>
      </c>
      <c r="B2068" s="8">
        <v>2146393</v>
      </c>
      <c r="C2068" s="8">
        <v>2147829</v>
      </c>
      <c r="D2068" s="8" t="s">
        <v>79</v>
      </c>
      <c r="E2068" s="8">
        <v>1437</v>
      </c>
      <c r="F2068" s="8">
        <v>10</v>
      </c>
      <c r="G2068" s="8">
        <v>6.9589420000000001E-3</v>
      </c>
      <c r="H2068" s="8">
        <v>0.77186298600000003</v>
      </c>
      <c r="I2068" s="8">
        <v>6</v>
      </c>
      <c r="J2068" s="8">
        <v>4.1753650000000003E-3</v>
      </c>
      <c r="K2068" s="8">
        <v>0.63447908099999994</v>
      </c>
      <c r="L2068" s="8">
        <v>8</v>
      </c>
      <c r="M2068" s="8">
        <v>5.5671540000000004E-3</v>
      </c>
      <c r="N2068" s="8">
        <v>0.99656622699999997</v>
      </c>
      <c r="O2068" s="8">
        <v>4</v>
      </c>
      <c r="P2068" s="8">
        <v>2.7835770000000002E-3</v>
      </c>
      <c r="Q2068" s="8">
        <v>1.9461068079999999</v>
      </c>
      <c r="R2068" s="8">
        <v>1</v>
      </c>
      <c r="S2068" s="8">
        <v>6.9589399999999996E-4</v>
      </c>
      <c r="T2068" s="8">
        <v>0.69564031500000001</v>
      </c>
      <c r="U2068" s="8">
        <v>1</v>
      </c>
      <c r="V2068" s="8">
        <v>6.9589399999999996E-4</v>
      </c>
      <c r="W2068">
        <v>1.029397347</v>
      </c>
    </row>
    <row r="2069" spans="1:23" x14ac:dyDescent="0.2">
      <c r="A2069" s="8" t="s">
        <v>2147</v>
      </c>
      <c r="B2069" s="8">
        <v>2147832</v>
      </c>
      <c r="C2069" s="8">
        <v>2149046</v>
      </c>
      <c r="D2069" s="8" t="s">
        <v>79</v>
      </c>
      <c r="E2069" s="8">
        <v>1215</v>
      </c>
      <c r="F2069" s="8">
        <v>5</v>
      </c>
      <c r="G2069" s="8">
        <v>4.1152259999999996E-3</v>
      </c>
      <c r="H2069" s="8">
        <v>0.45644737099999999</v>
      </c>
      <c r="I2069" s="8">
        <v>7</v>
      </c>
      <c r="J2069" s="8">
        <v>5.7613170000000002E-3</v>
      </c>
      <c r="K2069" s="8">
        <v>0.87547669100000003</v>
      </c>
      <c r="L2069" s="8">
        <v>8</v>
      </c>
      <c r="M2069" s="8">
        <v>6.5843619999999999E-3</v>
      </c>
      <c r="N2069" s="8">
        <v>1.178654871</v>
      </c>
      <c r="O2069" s="8">
        <v>1</v>
      </c>
      <c r="P2069" s="8">
        <v>8.23045E-4</v>
      </c>
      <c r="Q2069" s="8">
        <v>0.57542293899999997</v>
      </c>
      <c r="R2069" s="8">
        <v>0</v>
      </c>
      <c r="S2069" s="8">
        <v>0</v>
      </c>
      <c r="T2069" s="8">
        <v>0</v>
      </c>
      <c r="U2069" s="8">
        <v>0</v>
      </c>
      <c r="V2069" s="8">
        <v>0</v>
      </c>
      <c r="W2069">
        <v>0</v>
      </c>
    </row>
    <row r="2070" spans="1:23" x14ac:dyDescent="0.2">
      <c r="A2070" s="8" t="s">
        <v>2148</v>
      </c>
      <c r="B2070" s="8">
        <v>2149043</v>
      </c>
      <c r="C2070" s="8">
        <v>2149525</v>
      </c>
      <c r="D2070" s="8" t="s">
        <v>79</v>
      </c>
      <c r="E2070" s="8">
        <v>483</v>
      </c>
      <c r="F2070" s="8">
        <v>1</v>
      </c>
      <c r="G2070" s="8">
        <v>2.0703929999999998E-3</v>
      </c>
      <c r="H2070" s="8">
        <v>0.229641224</v>
      </c>
      <c r="I2070" s="8">
        <v>3</v>
      </c>
      <c r="J2070" s="8">
        <v>6.2111800000000002E-3</v>
      </c>
      <c r="K2070" s="8">
        <v>0.94383689400000004</v>
      </c>
      <c r="L2070" s="8">
        <v>1</v>
      </c>
      <c r="M2070" s="8">
        <v>2.0703929999999998E-3</v>
      </c>
      <c r="N2070" s="8">
        <v>0.37061740900000001</v>
      </c>
      <c r="O2070" s="8">
        <v>0</v>
      </c>
      <c r="P2070" s="8">
        <v>0</v>
      </c>
      <c r="Q2070" s="8">
        <v>0</v>
      </c>
      <c r="R2070" s="8">
        <v>0</v>
      </c>
      <c r="S2070" s="8">
        <v>0</v>
      </c>
      <c r="T2070" s="8">
        <v>0</v>
      </c>
      <c r="U2070" s="8">
        <v>0</v>
      </c>
      <c r="V2070" s="8">
        <v>0</v>
      </c>
      <c r="W2070">
        <v>0</v>
      </c>
    </row>
    <row r="2071" spans="1:23" x14ac:dyDescent="0.2">
      <c r="A2071" s="8" t="s">
        <v>2149</v>
      </c>
      <c r="B2071" s="8">
        <v>2149525</v>
      </c>
      <c r="C2071" s="8">
        <v>2150490</v>
      </c>
      <c r="D2071" s="8" t="s">
        <v>79</v>
      </c>
      <c r="E2071" s="8">
        <v>966</v>
      </c>
      <c r="F2071" s="8">
        <v>5</v>
      </c>
      <c r="G2071" s="8">
        <v>5.1759830000000003E-3</v>
      </c>
      <c r="H2071" s="8">
        <v>0.57410305900000003</v>
      </c>
      <c r="I2071" s="8">
        <v>2</v>
      </c>
      <c r="J2071" s="8">
        <v>2.0703929999999998E-3</v>
      </c>
      <c r="K2071" s="8">
        <v>0.31461229800000001</v>
      </c>
      <c r="L2071" s="8">
        <v>4</v>
      </c>
      <c r="M2071" s="8">
        <v>4.1407869999999999E-3</v>
      </c>
      <c r="N2071" s="8">
        <v>0.74123481800000002</v>
      </c>
      <c r="O2071" s="8">
        <v>1</v>
      </c>
      <c r="P2071" s="8">
        <v>1.0351970000000001E-3</v>
      </c>
      <c r="Q2071" s="8">
        <v>0.72374624300000001</v>
      </c>
      <c r="R2071" s="8">
        <v>2</v>
      </c>
      <c r="S2071" s="8">
        <v>2.0703929999999998E-3</v>
      </c>
      <c r="T2071" s="8">
        <v>2.0696379569999999</v>
      </c>
      <c r="U2071" s="8">
        <v>0</v>
      </c>
      <c r="V2071" s="8">
        <v>0</v>
      </c>
      <c r="W2071">
        <v>0</v>
      </c>
    </row>
    <row r="2072" spans="1:23" x14ac:dyDescent="0.2">
      <c r="A2072" s="8" t="s">
        <v>2150</v>
      </c>
      <c r="B2072" s="8">
        <v>2150493</v>
      </c>
      <c r="C2072" s="8">
        <v>2151614</v>
      </c>
      <c r="D2072" s="8" t="s">
        <v>79</v>
      </c>
      <c r="E2072" s="8">
        <v>1122</v>
      </c>
      <c r="F2072" s="8">
        <v>7</v>
      </c>
      <c r="G2072" s="8">
        <v>6.2388590000000002E-3</v>
      </c>
      <c r="H2072" s="8">
        <v>0.691993741</v>
      </c>
      <c r="I2072" s="8">
        <v>2</v>
      </c>
      <c r="J2072" s="8">
        <v>1.782531E-3</v>
      </c>
      <c r="K2072" s="8">
        <v>0.27086941199999998</v>
      </c>
      <c r="L2072" s="8">
        <v>1</v>
      </c>
      <c r="M2072" s="8">
        <v>8.9126600000000004E-4</v>
      </c>
      <c r="N2072" s="8">
        <v>0.15954385800000001</v>
      </c>
      <c r="O2072" s="8">
        <v>0</v>
      </c>
      <c r="P2072" s="8">
        <v>0</v>
      </c>
      <c r="Q2072" s="8">
        <v>0</v>
      </c>
      <c r="R2072" s="8">
        <v>1</v>
      </c>
      <c r="S2072" s="8">
        <v>8.9126600000000004E-4</v>
      </c>
      <c r="T2072" s="8">
        <v>0.89094040399999996</v>
      </c>
      <c r="U2072" s="8">
        <v>0</v>
      </c>
      <c r="V2072" s="8">
        <v>0</v>
      </c>
      <c r="W2072">
        <v>0</v>
      </c>
    </row>
    <row r="2073" spans="1:23" x14ac:dyDescent="0.2">
      <c r="A2073" s="8" t="s">
        <v>2151</v>
      </c>
      <c r="B2073" s="8">
        <v>2151641</v>
      </c>
      <c r="C2073" s="8">
        <v>2152189</v>
      </c>
      <c r="D2073" s="8" t="s">
        <v>79</v>
      </c>
      <c r="E2073" s="8">
        <v>549</v>
      </c>
      <c r="F2073" s="8">
        <v>0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1</v>
      </c>
      <c r="M2073" s="8">
        <v>1.8214940000000001E-3</v>
      </c>
      <c r="N2073" s="8">
        <v>0.32606231099999999</v>
      </c>
      <c r="O2073" s="8">
        <v>0</v>
      </c>
      <c r="P2073" s="8">
        <v>0</v>
      </c>
      <c r="Q2073" s="8">
        <v>0</v>
      </c>
      <c r="R2073" s="8">
        <v>0</v>
      </c>
      <c r="S2073" s="8">
        <v>0</v>
      </c>
      <c r="T2073" s="8">
        <v>0</v>
      </c>
      <c r="U2073" s="8">
        <v>0</v>
      </c>
      <c r="V2073" s="8">
        <v>0</v>
      </c>
      <c r="W2073">
        <v>0</v>
      </c>
    </row>
    <row r="2074" spans="1:23" x14ac:dyDescent="0.2">
      <c r="A2074" s="8" t="s">
        <v>2152</v>
      </c>
      <c r="B2074" s="8">
        <v>2152205</v>
      </c>
      <c r="C2074" s="8">
        <v>2152951</v>
      </c>
      <c r="D2074" s="8" t="s">
        <v>79</v>
      </c>
      <c r="E2074" s="8">
        <v>747</v>
      </c>
      <c r="F2074" s="8">
        <v>1</v>
      </c>
      <c r="G2074" s="8">
        <v>1.338688E-3</v>
      </c>
      <c r="H2074" s="8">
        <v>0.14848288000000001</v>
      </c>
      <c r="I2074" s="8">
        <v>3</v>
      </c>
      <c r="J2074" s="8">
        <v>4.0160639999999997E-3</v>
      </c>
      <c r="K2074" s="8">
        <v>0.61027204800000001</v>
      </c>
      <c r="L2074" s="8">
        <v>1</v>
      </c>
      <c r="M2074" s="8">
        <v>1.338688E-3</v>
      </c>
      <c r="N2074" s="8">
        <v>0.23963615599999999</v>
      </c>
      <c r="O2074" s="8">
        <v>0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  <c r="U2074" s="8">
        <v>0</v>
      </c>
      <c r="V2074" s="8">
        <v>0</v>
      </c>
      <c r="W2074">
        <v>0</v>
      </c>
    </row>
    <row r="2075" spans="1:23" x14ac:dyDescent="0.2">
      <c r="A2075" s="8" t="s">
        <v>2153</v>
      </c>
      <c r="B2075" s="8">
        <v>2152962</v>
      </c>
      <c r="C2075" s="8">
        <v>2154179</v>
      </c>
      <c r="D2075" s="8" t="s">
        <v>79</v>
      </c>
      <c r="E2075" s="8">
        <v>1218</v>
      </c>
      <c r="F2075" s="8">
        <v>3</v>
      </c>
      <c r="G2075" s="8">
        <v>2.4630540000000001E-3</v>
      </c>
      <c r="H2075" s="8">
        <v>0.27319387000000001</v>
      </c>
      <c r="I2075" s="8">
        <v>1</v>
      </c>
      <c r="J2075" s="8">
        <v>8.2101799999999996E-4</v>
      </c>
      <c r="K2075" s="8">
        <v>0.124760049</v>
      </c>
      <c r="L2075" s="8">
        <v>3</v>
      </c>
      <c r="M2075" s="8">
        <v>2.4630540000000001E-3</v>
      </c>
      <c r="N2075" s="8">
        <v>0.44090691799999998</v>
      </c>
      <c r="O2075" s="8">
        <v>0</v>
      </c>
      <c r="P2075" s="8">
        <v>0</v>
      </c>
      <c r="Q2075" s="8">
        <v>0</v>
      </c>
      <c r="R2075" s="8">
        <v>1</v>
      </c>
      <c r="S2075" s="8">
        <v>8.2101799999999996E-4</v>
      </c>
      <c r="T2075" s="8">
        <v>0.82071850000000002</v>
      </c>
      <c r="U2075" s="8">
        <v>1</v>
      </c>
      <c r="V2075" s="8">
        <v>8.2101799999999996E-4</v>
      </c>
      <c r="W2075">
        <v>1.214486033</v>
      </c>
    </row>
    <row r="2076" spans="1:23" x14ac:dyDescent="0.2">
      <c r="A2076" s="8" t="s">
        <v>2154</v>
      </c>
      <c r="B2076" s="8">
        <v>2154154</v>
      </c>
      <c r="C2076" s="8">
        <v>2155371</v>
      </c>
      <c r="D2076" s="8" t="s">
        <v>79</v>
      </c>
      <c r="E2076" s="8">
        <v>1218</v>
      </c>
      <c r="F2076" s="8">
        <v>6</v>
      </c>
      <c r="G2076" s="8">
        <v>4.9261080000000002E-3</v>
      </c>
      <c r="H2076" s="8">
        <v>0.54638773900000004</v>
      </c>
      <c r="I2076" s="8">
        <v>3</v>
      </c>
      <c r="J2076" s="8">
        <v>2.4630540000000001E-3</v>
      </c>
      <c r="K2076" s="8">
        <v>0.37428014799999998</v>
      </c>
      <c r="L2076" s="8">
        <v>5</v>
      </c>
      <c r="M2076" s="8">
        <v>4.1050899999999996E-3</v>
      </c>
      <c r="N2076" s="8">
        <v>0.73484486299999996</v>
      </c>
      <c r="O2076" s="8">
        <v>5</v>
      </c>
      <c r="P2076" s="8">
        <v>4.1050899999999996E-3</v>
      </c>
      <c r="Q2076" s="8">
        <v>2.8700282050000001</v>
      </c>
      <c r="R2076" s="8">
        <v>4</v>
      </c>
      <c r="S2076" s="8">
        <v>3.2840719999999999E-3</v>
      </c>
      <c r="T2076" s="8">
        <v>3.2828740010000002</v>
      </c>
      <c r="U2076" s="8">
        <v>2</v>
      </c>
      <c r="V2076" s="8">
        <v>1.6420359999999999E-3</v>
      </c>
      <c r="W2076">
        <v>2.428972066</v>
      </c>
    </row>
    <row r="2077" spans="1:23" x14ac:dyDescent="0.2">
      <c r="A2077" s="8" t="s">
        <v>2155</v>
      </c>
      <c r="B2077" s="8">
        <v>2155368</v>
      </c>
      <c r="C2077" s="8">
        <v>2155856</v>
      </c>
      <c r="D2077" s="8" t="s">
        <v>79</v>
      </c>
      <c r="E2077" s="8">
        <v>489</v>
      </c>
      <c r="F2077" s="8">
        <v>4</v>
      </c>
      <c r="G2077" s="8">
        <v>8.1799590000000005E-3</v>
      </c>
      <c r="H2077" s="8">
        <v>0.90729415999999996</v>
      </c>
      <c r="I2077" s="8">
        <v>1</v>
      </c>
      <c r="J2077" s="8">
        <v>2.04499E-3</v>
      </c>
      <c r="K2077" s="8">
        <v>0.31075202400000002</v>
      </c>
      <c r="L2077" s="8">
        <v>1</v>
      </c>
      <c r="M2077" s="8">
        <v>2.04499E-3</v>
      </c>
      <c r="N2077" s="8">
        <v>0.36606995599999997</v>
      </c>
      <c r="O2077" s="8">
        <v>0</v>
      </c>
      <c r="P2077" s="8">
        <v>0</v>
      </c>
      <c r="Q2077" s="8">
        <v>0</v>
      </c>
      <c r="R2077" s="8">
        <v>1</v>
      </c>
      <c r="S2077" s="8">
        <v>2.04499E-3</v>
      </c>
      <c r="T2077" s="8">
        <v>2.0442436260000001</v>
      </c>
      <c r="U2077" s="8">
        <v>0</v>
      </c>
      <c r="V2077" s="8">
        <v>0</v>
      </c>
      <c r="W2077">
        <v>0</v>
      </c>
    </row>
    <row r="2078" spans="1:23" x14ac:dyDescent="0.2">
      <c r="A2078" s="8" t="s">
        <v>2156</v>
      </c>
      <c r="B2078" s="8">
        <v>2155859</v>
      </c>
      <c r="C2078" s="8">
        <v>2156698</v>
      </c>
      <c r="D2078" s="8" t="s">
        <v>79</v>
      </c>
      <c r="E2078" s="8">
        <v>840</v>
      </c>
      <c r="F2078" s="8">
        <v>7</v>
      </c>
      <c r="G2078" s="8">
        <v>8.3333330000000001E-3</v>
      </c>
      <c r="H2078" s="8">
        <v>0.92430592600000006</v>
      </c>
      <c r="I2078" s="8">
        <v>3</v>
      </c>
      <c r="J2078" s="8">
        <v>3.5714290000000001E-3</v>
      </c>
      <c r="K2078" s="8">
        <v>0.54270621399999996</v>
      </c>
      <c r="L2078" s="8">
        <v>4</v>
      </c>
      <c r="M2078" s="8">
        <v>4.7619050000000003E-3</v>
      </c>
      <c r="N2078" s="8">
        <v>0.85242004100000002</v>
      </c>
      <c r="O2078" s="8">
        <v>0</v>
      </c>
      <c r="P2078" s="8">
        <v>0</v>
      </c>
      <c r="Q2078" s="8">
        <v>0</v>
      </c>
      <c r="R2078" s="8">
        <v>3</v>
      </c>
      <c r="S2078" s="8">
        <v>3.5714290000000001E-3</v>
      </c>
      <c r="T2078" s="8">
        <v>3.5701254759999999</v>
      </c>
      <c r="U2078" s="8">
        <v>1</v>
      </c>
      <c r="V2078" s="8">
        <v>1.190476E-3</v>
      </c>
      <c r="W2078">
        <v>1.761004748</v>
      </c>
    </row>
    <row r="2079" spans="1:23" x14ac:dyDescent="0.2">
      <c r="A2079" s="8" t="s">
        <v>2157</v>
      </c>
      <c r="B2079" s="8">
        <v>2156791</v>
      </c>
      <c r="C2079" s="8">
        <v>2158953</v>
      </c>
      <c r="D2079" s="8" t="s">
        <v>79</v>
      </c>
      <c r="E2079" s="8">
        <v>2163</v>
      </c>
      <c r="F2079" s="8">
        <v>11</v>
      </c>
      <c r="G2079" s="8">
        <v>5.0855290000000001E-3</v>
      </c>
      <c r="H2079" s="8">
        <v>0.56407019000000003</v>
      </c>
      <c r="I2079" s="8">
        <v>13</v>
      </c>
      <c r="J2079" s="8">
        <v>6.0101709999999999E-3</v>
      </c>
      <c r="K2079" s="8">
        <v>0.91329201100000001</v>
      </c>
      <c r="L2079" s="8">
        <v>4</v>
      </c>
      <c r="M2079" s="8">
        <v>1.849283E-3</v>
      </c>
      <c r="N2079" s="8">
        <v>0.33103690899999999</v>
      </c>
      <c r="O2079" s="8">
        <v>0</v>
      </c>
      <c r="P2079" s="8">
        <v>0</v>
      </c>
      <c r="Q2079" s="8">
        <v>0</v>
      </c>
      <c r="R2079" s="8">
        <v>2</v>
      </c>
      <c r="S2079" s="8">
        <v>9.2464200000000004E-4</v>
      </c>
      <c r="T2079" s="8">
        <v>0.92430433000000001</v>
      </c>
      <c r="U2079" s="8">
        <v>2</v>
      </c>
      <c r="V2079" s="8">
        <v>9.2464200000000004E-4</v>
      </c>
      <c r="W2079">
        <v>1.3677706780000001</v>
      </c>
    </row>
    <row r="2080" spans="1:23" x14ac:dyDescent="0.2">
      <c r="A2080" s="8" t="s">
        <v>2158</v>
      </c>
      <c r="B2080" s="8">
        <v>2158956</v>
      </c>
      <c r="C2080" s="8">
        <v>2159399</v>
      </c>
      <c r="D2080" s="8" t="s">
        <v>79</v>
      </c>
      <c r="E2080" s="8">
        <v>444</v>
      </c>
      <c r="F2080" s="8">
        <v>1</v>
      </c>
      <c r="G2080" s="8">
        <v>2.2522520000000002E-3</v>
      </c>
      <c r="H2080" s="8">
        <v>0.24981241200000001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  <c r="U2080" s="8">
        <v>0</v>
      </c>
      <c r="V2080" s="8">
        <v>0</v>
      </c>
      <c r="W2080">
        <v>0</v>
      </c>
    </row>
    <row r="2081" spans="1:23" x14ac:dyDescent="0.2">
      <c r="A2081" s="8" t="s">
        <v>2159</v>
      </c>
      <c r="B2081" s="8">
        <v>2159405</v>
      </c>
      <c r="C2081" s="8">
        <v>2160544</v>
      </c>
      <c r="D2081" s="8" t="s">
        <v>79</v>
      </c>
      <c r="E2081" s="8">
        <v>1140</v>
      </c>
      <c r="F2081" s="8">
        <v>8</v>
      </c>
      <c r="G2081" s="8">
        <v>7.0175439999999997E-3</v>
      </c>
      <c r="H2081" s="8">
        <v>0.77836288499999995</v>
      </c>
      <c r="I2081" s="8">
        <v>3</v>
      </c>
      <c r="J2081" s="8">
        <v>2.6315790000000002E-3</v>
      </c>
      <c r="K2081" s="8">
        <v>0.39988878900000002</v>
      </c>
      <c r="L2081" s="8">
        <v>2</v>
      </c>
      <c r="M2081" s="8">
        <v>1.7543859999999999E-3</v>
      </c>
      <c r="N2081" s="8">
        <v>0.31404948900000001</v>
      </c>
      <c r="O2081" s="8">
        <v>2</v>
      </c>
      <c r="P2081" s="8">
        <v>1.7543859999999999E-3</v>
      </c>
      <c r="Q2081" s="8">
        <v>1.226559422</v>
      </c>
      <c r="R2081" s="8">
        <v>0</v>
      </c>
      <c r="S2081" s="8">
        <v>0</v>
      </c>
      <c r="T2081" s="8">
        <v>0</v>
      </c>
      <c r="U2081" s="8">
        <v>1</v>
      </c>
      <c r="V2081" s="8">
        <v>8.7719299999999996E-4</v>
      </c>
      <c r="W2081">
        <v>1.2975824460000001</v>
      </c>
    </row>
    <row r="2082" spans="1:23" x14ac:dyDescent="0.2">
      <c r="A2082" s="8" t="s">
        <v>2160</v>
      </c>
      <c r="B2082" s="8">
        <v>2161203</v>
      </c>
      <c r="C2082" s="8">
        <v>2162786</v>
      </c>
      <c r="D2082" s="8" t="s">
        <v>81</v>
      </c>
      <c r="E2082" s="8">
        <v>1584</v>
      </c>
      <c r="F2082" s="8">
        <v>616</v>
      </c>
      <c r="G2082" s="8">
        <v>0.38888888900000002</v>
      </c>
      <c r="H2082" s="8">
        <v>43.134276530000001</v>
      </c>
      <c r="I2082" s="8">
        <v>505</v>
      </c>
      <c r="J2082" s="8">
        <v>0.31881313100000003</v>
      </c>
      <c r="K2082" s="8">
        <v>48.446122899999999</v>
      </c>
      <c r="L2082" s="8">
        <v>409</v>
      </c>
      <c r="M2082" s="8">
        <v>0.25820707100000001</v>
      </c>
      <c r="N2082" s="8">
        <v>46.221185179999999</v>
      </c>
      <c r="O2082" s="8">
        <v>56</v>
      </c>
      <c r="P2082" s="8">
        <v>3.5353534999999998E-2</v>
      </c>
      <c r="Q2082" s="8">
        <v>24.717030780000002</v>
      </c>
      <c r="R2082" s="8">
        <v>29</v>
      </c>
      <c r="S2082" s="8">
        <v>1.8308081E-2</v>
      </c>
      <c r="T2082" s="8">
        <v>18.3014008</v>
      </c>
      <c r="U2082" s="8">
        <v>10</v>
      </c>
      <c r="V2082" s="8">
        <v>6.3131309999999996E-3</v>
      </c>
      <c r="W2082">
        <v>9.3386615400000004</v>
      </c>
    </row>
    <row r="2083" spans="1:23" x14ac:dyDescent="0.2">
      <c r="A2083" s="8" t="s">
        <v>2161</v>
      </c>
      <c r="B2083" s="8">
        <v>2162854</v>
      </c>
      <c r="C2083" s="8">
        <v>2164707</v>
      </c>
      <c r="D2083" s="8" t="s">
        <v>79</v>
      </c>
      <c r="E2083" s="8">
        <v>1854</v>
      </c>
      <c r="F2083" s="8">
        <v>696</v>
      </c>
      <c r="G2083" s="8">
        <v>0.37540453099999999</v>
      </c>
      <c r="H2083" s="8">
        <v>41.638635880000002</v>
      </c>
      <c r="I2083" s="8">
        <v>439</v>
      </c>
      <c r="J2083" s="8">
        <v>0.23678532899999999</v>
      </c>
      <c r="K2083" s="8">
        <v>35.981363450000003</v>
      </c>
      <c r="L2083" s="8">
        <v>414</v>
      </c>
      <c r="M2083" s="8">
        <v>0.22330097099999999</v>
      </c>
      <c r="N2083" s="8">
        <v>39.972706770000002</v>
      </c>
      <c r="O2083" s="8">
        <v>84</v>
      </c>
      <c r="P2083" s="8">
        <v>4.5307443000000003E-2</v>
      </c>
      <c r="Q2083" s="8">
        <v>31.67619479</v>
      </c>
      <c r="R2083" s="8">
        <v>87</v>
      </c>
      <c r="S2083" s="8">
        <v>4.6925566000000002E-2</v>
      </c>
      <c r="T2083" s="8">
        <v>46.908444760000002</v>
      </c>
      <c r="U2083" s="8">
        <v>34</v>
      </c>
      <c r="V2083" s="8">
        <v>1.8338726999999999E-2</v>
      </c>
      <c r="W2083">
        <v>27.127451780000001</v>
      </c>
    </row>
    <row r="2084" spans="1:23" x14ac:dyDescent="0.2">
      <c r="A2084" s="8" t="s">
        <v>2162</v>
      </c>
      <c r="B2084" s="8">
        <v>2164729</v>
      </c>
      <c r="C2084" s="8">
        <v>2165310</v>
      </c>
      <c r="D2084" s="8" t="s">
        <v>79</v>
      </c>
      <c r="E2084" s="8">
        <v>582</v>
      </c>
      <c r="F2084" s="8">
        <v>458</v>
      </c>
      <c r="G2084" s="8">
        <v>0.786941581</v>
      </c>
      <c r="H2084" s="8">
        <v>87.284971959999993</v>
      </c>
      <c r="I2084" s="8">
        <v>298</v>
      </c>
      <c r="J2084" s="8">
        <v>0.512027491</v>
      </c>
      <c r="K2084" s="8">
        <v>77.806540380000001</v>
      </c>
      <c r="L2084" s="8">
        <v>252</v>
      </c>
      <c r="M2084" s="8">
        <v>0.43298969100000001</v>
      </c>
      <c r="N2084" s="8">
        <v>77.50870888</v>
      </c>
      <c r="O2084" s="8">
        <v>73</v>
      </c>
      <c r="P2084" s="8">
        <v>0.125429553</v>
      </c>
      <c r="Q2084" s="8">
        <v>87.692676219999996</v>
      </c>
      <c r="R2084" s="8">
        <v>59</v>
      </c>
      <c r="S2084" s="8">
        <v>0.10137457</v>
      </c>
      <c r="T2084" s="8">
        <v>101.3375822</v>
      </c>
      <c r="U2084" s="8">
        <v>46</v>
      </c>
      <c r="V2084" s="8">
        <v>7.9037801000000005E-2</v>
      </c>
      <c r="W2084">
        <v>116.9161915</v>
      </c>
    </row>
    <row r="2085" spans="1:23" x14ac:dyDescent="0.2">
      <c r="A2085" s="8" t="s">
        <v>2163</v>
      </c>
      <c r="B2085" s="8">
        <v>2165402</v>
      </c>
      <c r="C2085" s="8">
        <v>2166043</v>
      </c>
      <c r="D2085" s="8" t="s">
        <v>79</v>
      </c>
      <c r="E2085" s="8">
        <v>642</v>
      </c>
      <c r="F2085" s="8">
        <v>227</v>
      </c>
      <c r="G2085" s="8">
        <v>0.35358255500000002</v>
      </c>
      <c r="H2085" s="8">
        <v>39.21821405</v>
      </c>
      <c r="I2085" s="8">
        <v>183</v>
      </c>
      <c r="J2085" s="8">
        <v>0.285046729</v>
      </c>
      <c r="K2085" s="8">
        <v>43.31505671</v>
      </c>
      <c r="L2085" s="8">
        <v>122</v>
      </c>
      <c r="M2085" s="8">
        <v>0.19003115300000001</v>
      </c>
      <c r="N2085" s="8">
        <v>34.017136209999997</v>
      </c>
      <c r="O2085" s="8">
        <v>8</v>
      </c>
      <c r="P2085" s="8">
        <v>1.2461059E-2</v>
      </c>
      <c r="Q2085" s="8">
        <v>8.7120108490000003</v>
      </c>
      <c r="R2085" s="8">
        <v>20</v>
      </c>
      <c r="S2085" s="8">
        <v>3.1152648000000002E-2</v>
      </c>
      <c r="T2085" s="8">
        <v>31.141281410000001</v>
      </c>
      <c r="U2085" s="8">
        <v>4</v>
      </c>
      <c r="V2085" s="8">
        <v>6.2305299999999997E-3</v>
      </c>
      <c r="W2085">
        <v>9.2164734450000001</v>
      </c>
    </row>
    <row r="2086" spans="1:23" x14ac:dyDescent="0.2">
      <c r="A2086" s="8" t="s">
        <v>2164</v>
      </c>
      <c r="B2086" s="8">
        <v>2166361</v>
      </c>
      <c r="C2086" s="8">
        <v>2169678</v>
      </c>
      <c r="D2086" s="8" t="s">
        <v>81</v>
      </c>
      <c r="E2086" s="8">
        <v>3318</v>
      </c>
      <c r="F2086" s="8">
        <v>701</v>
      </c>
      <c r="G2086" s="8">
        <v>0.21127185100000001</v>
      </c>
      <c r="H2086" s="8">
        <v>23.433578799999999</v>
      </c>
      <c r="I2086" s="8">
        <v>516</v>
      </c>
      <c r="J2086" s="8">
        <v>0.15551537100000001</v>
      </c>
      <c r="K2086" s="8">
        <v>23.631764260000001</v>
      </c>
      <c r="L2086" s="8">
        <v>513</v>
      </c>
      <c r="M2086" s="8">
        <v>0.154611212</v>
      </c>
      <c r="N2086" s="8">
        <v>27.676676010000001</v>
      </c>
      <c r="O2086" s="8">
        <v>51</v>
      </c>
      <c r="P2086" s="8">
        <v>1.5370705E-2</v>
      </c>
      <c r="Q2086" s="8">
        <v>10.74625751</v>
      </c>
      <c r="R2086" s="8">
        <v>22</v>
      </c>
      <c r="S2086" s="8">
        <v>6.6305000000000001E-3</v>
      </c>
      <c r="T2086" s="8">
        <v>6.6280810519999998</v>
      </c>
      <c r="U2086" s="8">
        <v>11</v>
      </c>
      <c r="V2086" s="8">
        <v>3.3152500000000001E-3</v>
      </c>
      <c r="W2086">
        <v>4.9040638540000003</v>
      </c>
    </row>
    <row r="2087" spans="1:23" x14ac:dyDescent="0.2">
      <c r="A2087" s="8" t="s">
        <v>2165</v>
      </c>
      <c r="B2087" s="8">
        <v>2169788</v>
      </c>
      <c r="C2087" s="8">
        <v>2170636</v>
      </c>
      <c r="D2087" s="8" t="s">
        <v>79</v>
      </c>
      <c r="E2087" s="8">
        <v>849</v>
      </c>
      <c r="F2087" s="8">
        <v>101</v>
      </c>
      <c r="G2087" s="8">
        <v>0.11896348599999999</v>
      </c>
      <c r="H2087" s="8">
        <v>13.19503866</v>
      </c>
      <c r="I2087" s="8">
        <v>84</v>
      </c>
      <c r="J2087" s="8">
        <v>9.8939928999999996E-2</v>
      </c>
      <c r="K2087" s="8">
        <v>15.03468805</v>
      </c>
      <c r="L2087" s="8">
        <v>74</v>
      </c>
      <c r="M2087" s="8">
        <v>8.7161366000000004E-2</v>
      </c>
      <c r="N2087" s="8">
        <v>15.60260004</v>
      </c>
      <c r="O2087" s="8">
        <v>10</v>
      </c>
      <c r="P2087" s="8">
        <v>1.1778563000000001E-2</v>
      </c>
      <c r="Q2087" s="8">
        <v>8.2348512439999997</v>
      </c>
      <c r="R2087" s="8">
        <v>10</v>
      </c>
      <c r="S2087" s="8">
        <v>1.1778563000000001E-2</v>
      </c>
      <c r="T2087" s="8">
        <v>11.77426541</v>
      </c>
      <c r="U2087" s="8">
        <v>0</v>
      </c>
      <c r="V2087" s="8">
        <v>0</v>
      </c>
      <c r="W2087">
        <v>0</v>
      </c>
    </row>
    <row r="2088" spans="1:23" x14ac:dyDescent="0.2">
      <c r="A2088" s="8" t="s">
        <v>2166</v>
      </c>
      <c r="B2088" s="8">
        <v>2170770</v>
      </c>
      <c r="C2088" s="8">
        <v>2172122</v>
      </c>
      <c r="D2088" s="8" t="s">
        <v>81</v>
      </c>
      <c r="E2088" s="8">
        <v>1353</v>
      </c>
      <c r="F2088" s="8">
        <v>89</v>
      </c>
      <c r="G2088" s="8">
        <v>6.5779748999999998E-2</v>
      </c>
      <c r="H2088" s="8">
        <v>7.2960733830000004</v>
      </c>
      <c r="I2088" s="8">
        <v>53</v>
      </c>
      <c r="J2088" s="8">
        <v>3.9172209999999999E-2</v>
      </c>
      <c r="K2088" s="8">
        <v>5.9525204860000001</v>
      </c>
      <c r="L2088" s="8">
        <v>46</v>
      </c>
      <c r="M2088" s="8">
        <v>3.3998522000000003E-2</v>
      </c>
      <c r="N2088" s="8">
        <v>6.0860144829999996</v>
      </c>
      <c r="O2088" s="8">
        <v>4</v>
      </c>
      <c r="P2088" s="8">
        <v>2.9563929999999999E-3</v>
      </c>
      <c r="Q2088" s="8">
        <v>2.0669294030000001</v>
      </c>
      <c r="R2088" s="8">
        <v>15</v>
      </c>
      <c r="S2088" s="8">
        <v>1.1086475E-2</v>
      </c>
      <c r="T2088" s="8">
        <v>11.08242941</v>
      </c>
      <c r="U2088" s="8">
        <v>6</v>
      </c>
      <c r="V2088" s="8">
        <v>4.4345900000000004E-3</v>
      </c>
      <c r="W2088">
        <v>6.5598403010000004</v>
      </c>
    </row>
    <row r="2089" spans="1:23" x14ac:dyDescent="0.2">
      <c r="A2089" s="8" t="s">
        <v>2167</v>
      </c>
      <c r="B2089" s="8">
        <v>2172135</v>
      </c>
      <c r="C2089" s="8">
        <v>2174075</v>
      </c>
      <c r="D2089" s="8" t="s">
        <v>79</v>
      </c>
      <c r="E2089" s="8">
        <v>1941</v>
      </c>
      <c r="F2089" s="8">
        <v>52</v>
      </c>
      <c r="G2089" s="8">
        <v>2.6790313999999999E-2</v>
      </c>
      <c r="H2089" s="8">
        <v>2.9714935480000002</v>
      </c>
      <c r="I2089" s="8">
        <v>31</v>
      </c>
      <c r="J2089" s="8">
        <v>1.5971149E-2</v>
      </c>
      <c r="K2089" s="8">
        <v>2.4269396900000002</v>
      </c>
      <c r="L2089" s="8">
        <v>36</v>
      </c>
      <c r="M2089" s="8">
        <v>1.8547141E-2</v>
      </c>
      <c r="N2089" s="8">
        <v>3.3200904219999998</v>
      </c>
      <c r="O2089" s="8">
        <v>11</v>
      </c>
      <c r="P2089" s="8">
        <v>5.6671819999999998E-3</v>
      </c>
      <c r="Q2089" s="8">
        <v>3.9621471289999999</v>
      </c>
      <c r="R2089" s="8">
        <v>5</v>
      </c>
      <c r="S2089" s="8">
        <v>2.575992E-3</v>
      </c>
      <c r="T2089" s="8">
        <v>2.5750518630000001</v>
      </c>
      <c r="U2089" s="8">
        <v>5</v>
      </c>
      <c r="V2089" s="8">
        <v>2.575992E-3</v>
      </c>
      <c r="W2089">
        <v>3.8105203190000001</v>
      </c>
    </row>
    <row r="2090" spans="1:23" x14ac:dyDescent="0.2">
      <c r="A2090" s="8" t="s">
        <v>2168</v>
      </c>
      <c r="B2090" s="8">
        <v>2174072</v>
      </c>
      <c r="C2090" s="8">
        <v>2174833</v>
      </c>
      <c r="D2090" s="8" t="s">
        <v>79</v>
      </c>
      <c r="E2090" s="8">
        <v>762</v>
      </c>
      <c r="F2090" s="8">
        <v>12</v>
      </c>
      <c r="G2090" s="8">
        <v>1.5748030999999999E-2</v>
      </c>
      <c r="H2090" s="8">
        <v>1.74671986</v>
      </c>
      <c r="I2090" s="8">
        <v>12</v>
      </c>
      <c r="J2090" s="8">
        <v>1.5748030999999999E-2</v>
      </c>
      <c r="K2090" s="8">
        <v>2.3930352749999999</v>
      </c>
      <c r="L2090" s="8">
        <v>9</v>
      </c>
      <c r="M2090" s="8">
        <v>1.1811024E-2</v>
      </c>
      <c r="N2090" s="8">
        <v>2.1142701800000001</v>
      </c>
      <c r="O2090" s="8">
        <v>5</v>
      </c>
      <c r="P2090" s="8">
        <v>6.5616800000000003E-3</v>
      </c>
      <c r="Q2090" s="8">
        <v>4.5875253980000004</v>
      </c>
      <c r="R2090" s="8">
        <v>4</v>
      </c>
      <c r="S2090" s="8">
        <v>5.2493440000000004E-3</v>
      </c>
      <c r="T2090" s="8">
        <v>5.2474285209999998</v>
      </c>
      <c r="U2090" s="8">
        <v>2</v>
      </c>
      <c r="V2090" s="8">
        <v>2.6246720000000002E-3</v>
      </c>
      <c r="W2090">
        <v>3.8825301520000002</v>
      </c>
    </row>
    <row r="2091" spans="1:23" x14ac:dyDescent="0.2">
      <c r="A2091" s="8" t="s">
        <v>2169</v>
      </c>
      <c r="B2091" s="8">
        <v>2174830</v>
      </c>
      <c r="C2091" s="8">
        <v>2175489</v>
      </c>
      <c r="D2091" s="8" t="s">
        <v>79</v>
      </c>
      <c r="E2091" s="8">
        <v>660</v>
      </c>
      <c r="F2091" s="8">
        <v>6</v>
      </c>
      <c r="G2091" s="8">
        <v>9.0909089999999994E-3</v>
      </c>
      <c r="H2091" s="8">
        <v>1.0083337370000001</v>
      </c>
      <c r="I2091" s="8">
        <v>3</v>
      </c>
      <c r="J2091" s="8">
        <v>4.5454550000000003E-3</v>
      </c>
      <c r="K2091" s="8">
        <v>0.69071700000000003</v>
      </c>
      <c r="L2091" s="8">
        <v>7</v>
      </c>
      <c r="M2091" s="8">
        <v>1.0606061E-2</v>
      </c>
      <c r="N2091" s="8">
        <v>1.8985719089999999</v>
      </c>
      <c r="O2091" s="8">
        <v>0</v>
      </c>
      <c r="P2091" s="8">
        <v>0</v>
      </c>
      <c r="Q2091" s="8">
        <v>0</v>
      </c>
      <c r="R2091" s="8">
        <v>0</v>
      </c>
      <c r="S2091" s="8">
        <v>0</v>
      </c>
      <c r="T2091" s="8">
        <v>0</v>
      </c>
      <c r="U2091" s="8">
        <v>0</v>
      </c>
      <c r="V2091" s="8">
        <v>0</v>
      </c>
      <c r="W2091">
        <v>0</v>
      </c>
    </row>
    <row r="2092" spans="1:23" x14ac:dyDescent="0.2">
      <c r="A2092" s="8" t="s">
        <v>2170</v>
      </c>
      <c r="B2092" s="8">
        <v>2176370</v>
      </c>
      <c r="C2092" s="8">
        <v>2177617</v>
      </c>
      <c r="D2092" s="8" t="s">
        <v>81</v>
      </c>
      <c r="E2092" s="8">
        <v>1248</v>
      </c>
      <c r="F2092" s="8">
        <v>40</v>
      </c>
      <c r="G2092" s="8">
        <v>3.2051282E-2</v>
      </c>
      <c r="H2092" s="8">
        <v>3.5550227909999998</v>
      </c>
      <c r="I2092" s="8">
        <v>30</v>
      </c>
      <c r="J2092" s="8">
        <v>2.4038462E-2</v>
      </c>
      <c r="K2092" s="8">
        <v>3.652830287</v>
      </c>
      <c r="L2092" s="8">
        <v>33</v>
      </c>
      <c r="M2092" s="8">
        <v>2.6442308000000001E-2</v>
      </c>
      <c r="N2092" s="8">
        <v>4.7333901310000002</v>
      </c>
      <c r="O2092" s="8">
        <v>8</v>
      </c>
      <c r="P2092" s="8">
        <v>6.4102559999999996E-3</v>
      </c>
      <c r="Q2092" s="8">
        <v>4.4816594270000003</v>
      </c>
      <c r="R2092" s="8">
        <v>12</v>
      </c>
      <c r="S2092" s="8">
        <v>9.6153850000000006E-3</v>
      </c>
      <c r="T2092" s="8">
        <v>9.6118762810000007</v>
      </c>
      <c r="U2092" s="8">
        <v>2</v>
      </c>
      <c r="V2092" s="8">
        <v>1.6025639999999999E-3</v>
      </c>
      <c r="W2092">
        <v>2.3705833140000001</v>
      </c>
    </row>
    <row r="2093" spans="1:23" x14ac:dyDescent="0.2">
      <c r="A2093" s="8" t="s">
        <v>2171</v>
      </c>
      <c r="B2093" s="8">
        <v>2177617</v>
      </c>
      <c r="C2093" s="8">
        <v>2180739</v>
      </c>
      <c r="D2093" s="8" t="s">
        <v>81</v>
      </c>
      <c r="E2093" s="8">
        <v>3123</v>
      </c>
      <c r="F2093" s="8">
        <v>113</v>
      </c>
      <c r="G2093" s="8">
        <v>3.6183157000000001E-2</v>
      </c>
      <c r="H2093" s="8">
        <v>4.0133167959999998</v>
      </c>
      <c r="I2093" s="8">
        <v>65</v>
      </c>
      <c r="J2093" s="8">
        <v>2.0813320999999999E-2</v>
      </c>
      <c r="K2093" s="8">
        <v>3.162745148</v>
      </c>
      <c r="L2093" s="8">
        <v>70</v>
      </c>
      <c r="M2093" s="8">
        <v>2.2414344999999999E-2</v>
      </c>
      <c r="N2093" s="8">
        <v>4.0123517780000002</v>
      </c>
      <c r="O2093" s="8">
        <v>44</v>
      </c>
      <c r="P2093" s="8">
        <v>1.4089017000000001E-2</v>
      </c>
      <c r="Q2093" s="8">
        <v>9.8501794139999994</v>
      </c>
      <c r="R2093" s="8">
        <v>27</v>
      </c>
      <c r="S2093" s="8">
        <v>8.6455330000000004E-3</v>
      </c>
      <c r="T2093" s="8">
        <v>8.6423786729999996</v>
      </c>
      <c r="U2093" s="8">
        <v>12</v>
      </c>
      <c r="V2093" s="8">
        <v>3.8424589999999999E-3</v>
      </c>
      <c r="W2093">
        <v>5.6839346319999997</v>
      </c>
    </row>
    <row r="2094" spans="1:23" x14ac:dyDescent="0.2">
      <c r="A2094" s="8" t="s">
        <v>2172</v>
      </c>
      <c r="B2094" s="8">
        <v>2180740</v>
      </c>
      <c r="C2094" s="8">
        <v>2183817</v>
      </c>
      <c r="D2094" s="8" t="s">
        <v>81</v>
      </c>
      <c r="E2094" s="8">
        <v>3078</v>
      </c>
      <c r="F2094" s="8">
        <v>49</v>
      </c>
      <c r="G2094" s="8">
        <v>1.5919427999999999E-2</v>
      </c>
      <c r="H2094" s="8">
        <v>1.7657306180000001</v>
      </c>
      <c r="I2094" s="8">
        <v>48</v>
      </c>
      <c r="J2094" s="8">
        <v>1.5594541999999999E-2</v>
      </c>
      <c r="K2094" s="8">
        <v>2.3697113440000002</v>
      </c>
      <c r="L2094" s="8">
        <v>33</v>
      </c>
      <c r="M2094" s="8">
        <v>1.0721247999999999E-2</v>
      </c>
      <c r="N2094" s="8">
        <v>1.9191913199999999</v>
      </c>
      <c r="O2094" s="8">
        <v>20</v>
      </c>
      <c r="P2094" s="8">
        <v>6.4977259999999997E-3</v>
      </c>
      <c r="Q2094" s="8">
        <v>4.5428126750000004</v>
      </c>
      <c r="R2094" s="8">
        <v>12</v>
      </c>
      <c r="S2094" s="8">
        <v>3.8986350000000001E-3</v>
      </c>
      <c r="T2094" s="8">
        <v>3.8972129949999998</v>
      </c>
      <c r="U2094" s="8">
        <v>2</v>
      </c>
      <c r="V2094" s="8">
        <v>6.4977299999999997E-4</v>
      </c>
      <c r="W2094">
        <v>0.96117218199999999</v>
      </c>
    </row>
    <row r="2095" spans="1:23" x14ac:dyDescent="0.2">
      <c r="A2095" s="8" t="s">
        <v>2173</v>
      </c>
      <c r="B2095" s="8">
        <v>2183818</v>
      </c>
      <c r="C2095" s="8">
        <v>2185233</v>
      </c>
      <c r="D2095" s="8" t="s">
        <v>81</v>
      </c>
      <c r="E2095" s="8">
        <v>1416</v>
      </c>
      <c r="F2095" s="8">
        <v>38</v>
      </c>
      <c r="G2095" s="8">
        <v>2.6836157999999999E-2</v>
      </c>
      <c r="H2095" s="8">
        <v>2.9765784050000001</v>
      </c>
      <c r="I2095" s="8">
        <v>25</v>
      </c>
      <c r="J2095" s="8">
        <v>1.7655367000000002E-2</v>
      </c>
      <c r="K2095" s="8">
        <v>2.6828697020000001</v>
      </c>
      <c r="L2095" s="8">
        <v>18</v>
      </c>
      <c r="M2095" s="8">
        <v>1.2711864E-2</v>
      </c>
      <c r="N2095" s="8">
        <v>2.275528075</v>
      </c>
      <c r="O2095" s="8">
        <v>11</v>
      </c>
      <c r="P2095" s="8">
        <v>7.768362E-3</v>
      </c>
      <c r="Q2095" s="8">
        <v>5.4311635430000003</v>
      </c>
      <c r="R2095" s="8">
        <v>14</v>
      </c>
      <c r="S2095" s="8">
        <v>9.8870060000000003E-3</v>
      </c>
      <c r="T2095" s="8">
        <v>9.8833982089999992</v>
      </c>
      <c r="U2095" s="8">
        <v>4</v>
      </c>
      <c r="V2095" s="8">
        <v>2.8248589999999999E-3</v>
      </c>
      <c r="W2095">
        <v>4.178655333</v>
      </c>
    </row>
    <row r="2096" spans="1:23" x14ac:dyDescent="0.2">
      <c r="A2096" s="8" t="s">
        <v>2174</v>
      </c>
      <c r="B2096" s="8">
        <v>2185230</v>
      </c>
      <c r="C2096" s="8">
        <v>2186633</v>
      </c>
      <c r="D2096" s="8" t="s">
        <v>81</v>
      </c>
      <c r="E2096" s="8">
        <v>1404</v>
      </c>
      <c r="F2096" s="8">
        <v>44</v>
      </c>
      <c r="G2096" s="8">
        <v>3.1339031000000003E-2</v>
      </c>
      <c r="H2096" s="8">
        <v>3.476022285</v>
      </c>
      <c r="I2096" s="8">
        <v>44</v>
      </c>
      <c r="J2096" s="8">
        <v>3.1339031000000003E-2</v>
      </c>
      <c r="K2096" s="8">
        <v>4.7622083740000001</v>
      </c>
      <c r="L2096" s="8">
        <v>42</v>
      </c>
      <c r="M2096" s="8">
        <v>2.9914530000000002E-2</v>
      </c>
      <c r="N2096" s="8">
        <v>5.3549464110000002</v>
      </c>
      <c r="O2096" s="8">
        <v>16</v>
      </c>
      <c r="P2096" s="8">
        <v>1.1396010999999999E-2</v>
      </c>
      <c r="Q2096" s="8">
        <v>7.9673945369999997</v>
      </c>
      <c r="R2096" s="8">
        <v>7</v>
      </c>
      <c r="S2096" s="8">
        <v>4.9857549999999997E-3</v>
      </c>
      <c r="T2096" s="8">
        <v>4.9839358489999999</v>
      </c>
      <c r="U2096" s="8">
        <v>1</v>
      </c>
      <c r="V2096" s="8">
        <v>7.1225100000000001E-4</v>
      </c>
      <c r="W2096">
        <v>1.053592584</v>
      </c>
    </row>
    <row r="2097" spans="1:23" x14ac:dyDescent="0.2">
      <c r="A2097" s="8" t="s">
        <v>2175</v>
      </c>
      <c r="B2097" s="8">
        <v>2186630</v>
      </c>
      <c r="C2097" s="8">
        <v>2187352</v>
      </c>
      <c r="D2097" s="8" t="s">
        <v>81</v>
      </c>
      <c r="E2097" s="8">
        <v>723</v>
      </c>
      <c r="F2097" s="8">
        <v>272</v>
      </c>
      <c r="G2097" s="8">
        <v>0.376210235</v>
      </c>
      <c r="H2097" s="8">
        <v>41.72800196</v>
      </c>
      <c r="I2097" s="8">
        <v>210</v>
      </c>
      <c r="J2097" s="8">
        <v>0.29045643199999999</v>
      </c>
      <c r="K2097" s="8">
        <v>44.137102890000001</v>
      </c>
      <c r="L2097" s="8">
        <v>165</v>
      </c>
      <c r="M2097" s="8">
        <v>0.22821576800000001</v>
      </c>
      <c r="N2097" s="8">
        <v>40.852495740000002</v>
      </c>
      <c r="O2097" s="8">
        <v>40</v>
      </c>
      <c r="P2097" s="8">
        <v>5.5325035000000002E-2</v>
      </c>
      <c r="Q2097" s="8">
        <v>38.679882190000001</v>
      </c>
      <c r="R2097" s="8">
        <v>27</v>
      </c>
      <c r="S2097" s="8">
        <v>3.7344398000000001E-2</v>
      </c>
      <c r="T2097" s="8">
        <v>37.330772609999997</v>
      </c>
      <c r="U2097" s="8">
        <v>12</v>
      </c>
      <c r="V2097" s="8">
        <v>1.6597509999999999E-2</v>
      </c>
      <c r="W2097">
        <v>24.551767439999999</v>
      </c>
    </row>
    <row r="2098" spans="1:23" x14ac:dyDescent="0.2">
      <c r="A2098" s="8" t="s">
        <v>2176</v>
      </c>
      <c r="B2098" s="8">
        <v>2187532</v>
      </c>
      <c r="C2098" s="8">
        <v>2187864</v>
      </c>
      <c r="D2098" s="8" t="s">
        <v>81</v>
      </c>
      <c r="E2098" s="8">
        <v>333</v>
      </c>
      <c r="F2098" s="8">
        <v>12009</v>
      </c>
      <c r="G2098" s="8">
        <v>36.063063059999998</v>
      </c>
      <c r="H2098" s="8">
        <v>3999.9963469999998</v>
      </c>
      <c r="I2098" s="8">
        <v>9630</v>
      </c>
      <c r="J2098" s="8">
        <v>28.918918919999999</v>
      </c>
      <c r="K2098" s="8">
        <v>4394.4535610000003</v>
      </c>
      <c r="L2098" s="8">
        <v>8397</v>
      </c>
      <c r="M2098" s="8">
        <v>25.21621622</v>
      </c>
      <c r="N2098" s="8">
        <v>4513.9096929999996</v>
      </c>
      <c r="O2098" s="8">
        <v>83</v>
      </c>
      <c r="P2098" s="8">
        <v>0.24924924900000001</v>
      </c>
      <c r="Q2098" s="8">
        <v>174.25983859999999</v>
      </c>
      <c r="R2098" s="8">
        <v>31</v>
      </c>
      <c r="S2098" s="8">
        <v>9.3093093000000002E-2</v>
      </c>
      <c r="T2098" s="8">
        <v>93.059126509999999</v>
      </c>
      <c r="U2098" s="8">
        <v>26</v>
      </c>
      <c r="V2098" s="8">
        <v>7.8078077999999995E-2</v>
      </c>
      <c r="W2098">
        <v>115.49652759999999</v>
      </c>
    </row>
    <row r="2099" spans="1:23" x14ac:dyDescent="0.2">
      <c r="A2099" s="8" t="s">
        <v>2177</v>
      </c>
      <c r="B2099" s="8">
        <v>2187989</v>
      </c>
      <c r="C2099" s="8">
        <v>2188594</v>
      </c>
      <c r="D2099" s="8" t="s">
        <v>79</v>
      </c>
      <c r="E2099" s="8">
        <v>606</v>
      </c>
      <c r="F2099" s="8">
        <v>10</v>
      </c>
      <c r="G2099" s="8">
        <v>1.650165E-2</v>
      </c>
      <c r="H2099" s="8">
        <v>1.830308764</v>
      </c>
      <c r="I2099" s="8">
        <v>5</v>
      </c>
      <c r="J2099" s="8">
        <v>8.2508249999999998E-3</v>
      </c>
      <c r="K2099" s="8">
        <v>1.2537767319999999</v>
      </c>
      <c r="L2099" s="8">
        <v>8</v>
      </c>
      <c r="M2099" s="8">
        <v>1.3201320000000001E-2</v>
      </c>
      <c r="N2099" s="8">
        <v>2.3631446679999999</v>
      </c>
      <c r="O2099" s="8">
        <v>1</v>
      </c>
      <c r="P2099" s="8">
        <v>1.6501650000000001E-3</v>
      </c>
      <c r="Q2099" s="8">
        <v>1.1536945059999999</v>
      </c>
      <c r="R2099" s="8">
        <v>2</v>
      </c>
      <c r="S2099" s="8">
        <v>3.3003300000000002E-3</v>
      </c>
      <c r="T2099" s="8">
        <v>3.299125852</v>
      </c>
      <c r="U2099" s="8">
        <v>0</v>
      </c>
      <c r="V2099" s="8">
        <v>0</v>
      </c>
      <c r="W2099">
        <v>0</v>
      </c>
    </row>
    <row r="2100" spans="1:23" x14ac:dyDescent="0.2">
      <c r="A2100" s="8" t="s">
        <v>2178</v>
      </c>
      <c r="B2100" s="8">
        <v>2188655</v>
      </c>
      <c r="C2100" s="8">
        <v>2190763</v>
      </c>
      <c r="D2100" s="8" t="s">
        <v>79</v>
      </c>
      <c r="E2100" s="8">
        <v>2109</v>
      </c>
      <c r="F2100" s="8">
        <v>24</v>
      </c>
      <c r="G2100" s="8">
        <v>1.1379801E-2</v>
      </c>
      <c r="H2100" s="8">
        <v>1.2622100839999999</v>
      </c>
      <c r="I2100" s="8">
        <v>19</v>
      </c>
      <c r="J2100" s="8">
        <v>9.0090090000000001E-3</v>
      </c>
      <c r="K2100" s="8">
        <v>1.368988648</v>
      </c>
      <c r="L2100" s="8">
        <v>10</v>
      </c>
      <c r="M2100" s="8">
        <v>4.7415840000000001E-3</v>
      </c>
      <c r="N2100" s="8">
        <v>0.84878240199999999</v>
      </c>
      <c r="O2100" s="8">
        <v>6</v>
      </c>
      <c r="P2100" s="8">
        <v>2.8449500000000002E-3</v>
      </c>
      <c r="Q2100" s="8">
        <v>1.989015279</v>
      </c>
      <c r="R2100" s="8">
        <v>5</v>
      </c>
      <c r="S2100" s="8">
        <v>2.370792E-3</v>
      </c>
      <c r="T2100" s="8">
        <v>2.369926821</v>
      </c>
      <c r="U2100" s="8">
        <v>3</v>
      </c>
      <c r="V2100" s="8">
        <v>1.4224750000000001E-3</v>
      </c>
      <c r="W2100">
        <v>2.1041877499999999</v>
      </c>
    </row>
    <row r="2101" spans="1:23" x14ac:dyDescent="0.2">
      <c r="A2101" s="8" t="s">
        <v>2179</v>
      </c>
      <c r="B2101" s="8">
        <v>2190774</v>
      </c>
      <c r="C2101" s="8">
        <v>2191490</v>
      </c>
      <c r="D2101" s="8" t="s">
        <v>79</v>
      </c>
      <c r="E2101" s="8">
        <v>717</v>
      </c>
      <c r="F2101" s="8">
        <v>46</v>
      </c>
      <c r="G2101" s="8">
        <v>6.4156205999999993E-2</v>
      </c>
      <c r="H2101" s="8">
        <v>7.1159954120000002</v>
      </c>
      <c r="I2101" s="8">
        <v>29</v>
      </c>
      <c r="J2101" s="8">
        <v>4.0446304000000002E-2</v>
      </c>
      <c r="K2101" s="8">
        <v>6.1461289519999998</v>
      </c>
      <c r="L2101" s="8">
        <v>19</v>
      </c>
      <c r="M2101" s="8">
        <v>2.6499302999999998E-2</v>
      </c>
      <c r="N2101" s="8">
        <v>4.7435926970000004</v>
      </c>
      <c r="O2101" s="8">
        <v>5</v>
      </c>
      <c r="P2101" s="8">
        <v>6.973501E-3</v>
      </c>
      <c r="Q2101" s="8">
        <v>4.8754454020000004</v>
      </c>
      <c r="R2101" s="8">
        <v>6</v>
      </c>
      <c r="S2101" s="8">
        <v>8.3682010000000005E-3</v>
      </c>
      <c r="T2101" s="8">
        <v>8.3651475580000003</v>
      </c>
      <c r="U2101" s="8">
        <v>0</v>
      </c>
      <c r="V2101" s="8">
        <v>0</v>
      </c>
      <c r="W2101">
        <v>0</v>
      </c>
    </row>
    <row r="2102" spans="1:23" x14ac:dyDescent="0.2">
      <c r="A2102" s="8" t="s">
        <v>2180</v>
      </c>
      <c r="B2102" s="8">
        <v>2191490</v>
      </c>
      <c r="C2102" s="8">
        <v>2192704</v>
      </c>
      <c r="D2102" s="8" t="s">
        <v>79</v>
      </c>
      <c r="E2102" s="8">
        <v>1215</v>
      </c>
      <c r="F2102" s="8">
        <v>26</v>
      </c>
      <c r="G2102" s="8">
        <v>2.1399176999999998E-2</v>
      </c>
      <c r="H2102" s="8">
        <v>2.3735263280000001</v>
      </c>
      <c r="I2102" s="8">
        <v>16</v>
      </c>
      <c r="J2102" s="8">
        <v>1.3168724E-2</v>
      </c>
      <c r="K2102" s="8">
        <v>2.0010895799999999</v>
      </c>
      <c r="L2102" s="8">
        <v>15</v>
      </c>
      <c r="M2102" s="8">
        <v>1.2345679E-2</v>
      </c>
      <c r="N2102" s="8">
        <v>2.2099778840000002</v>
      </c>
      <c r="O2102" s="8">
        <v>8</v>
      </c>
      <c r="P2102" s="8">
        <v>6.5843619999999999E-3</v>
      </c>
      <c r="Q2102" s="8">
        <v>4.6033835099999996</v>
      </c>
      <c r="R2102" s="8">
        <v>2</v>
      </c>
      <c r="S2102" s="8">
        <v>1.6460909999999999E-3</v>
      </c>
      <c r="T2102" s="8">
        <v>1.645489931</v>
      </c>
      <c r="U2102" s="8">
        <v>2</v>
      </c>
      <c r="V2102" s="8">
        <v>1.6460909999999999E-3</v>
      </c>
      <c r="W2102">
        <v>2.4349695279999999</v>
      </c>
    </row>
    <row r="2103" spans="1:23" x14ac:dyDescent="0.2">
      <c r="A2103" s="8" t="s">
        <v>2181</v>
      </c>
      <c r="B2103" s="8">
        <v>2193192</v>
      </c>
      <c r="C2103" s="8">
        <v>2194553</v>
      </c>
      <c r="D2103" s="8" t="s">
        <v>81</v>
      </c>
      <c r="E2103" s="8">
        <v>1362</v>
      </c>
      <c r="F2103" s="8">
        <v>238</v>
      </c>
      <c r="G2103" s="8">
        <v>0.174743025</v>
      </c>
      <c r="H2103" s="8">
        <v>19.381921609999999</v>
      </c>
      <c r="I2103" s="8">
        <v>165</v>
      </c>
      <c r="J2103" s="8">
        <v>0.121145374</v>
      </c>
      <c r="K2103" s="8">
        <v>18.408977310000001</v>
      </c>
      <c r="L2103" s="8">
        <v>116</v>
      </c>
      <c r="M2103" s="8">
        <v>8.5168868999999994E-2</v>
      </c>
      <c r="N2103" s="8">
        <v>15.24592672</v>
      </c>
      <c r="O2103" s="8">
        <v>33</v>
      </c>
      <c r="P2103" s="8">
        <v>2.4229074999999999E-2</v>
      </c>
      <c r="Q2103" s="8">
        <v>16.939488059999999</v>
      </c>
      <c r="R2103" s="8">
        <v>32</v>
      </c>
      <c r="S2103" s="8">
        <v>2.3494859999999999E-2</v>
      </c>
      <c r="T2103" s="8">
        <v>23.486287999999998</v>
      </c>
      <c r="U2103" s="8">
        <v>8</v>
      </c>
      <c r="V2103" s="8">
        <v>5.8737149999999998E-3</v>
      </c>
      <c r="W2103">
        <v>8.6886577860000003</v>
      </c>
    </row>
    <row r="2104" spans="1:23" x14ac:dyDescent="0.2">
      <c r="A2104" s="8" t="s">
        <v>2182</v>
      </c>
      <c r="B2104" s="8">
        <v>2195053</v>
      </c>
      <c r="C2104" s="8">
        <v>2195385</v>
      </c>
      <c r="D2104" s="8" t="s">
        <v>79</v>
      </c>
      <c r="E2104" s="8">
        <v>333</v>
      </c>
      <c r="F2104" s="8">
        <v>11</v>
      </c>
      <c r="G2104" s="8">
        <v>3.3033033000000003E-2</v>
      </c>
      <c r="H2104" s="8">
        <v>3.6639153809999998</v>
      </c>
      <c r="I2104" s="8">
        <v>9</v>
      </c>
      <c r="J2104" s="8">
        <v>2.7027026999999999E-2</v>
      </c>
      <c r="K2104" s="8">
        <v>4.1069659439999997</v>
      </c>
      <c r="L2104" s="8">
        <v>4</v>
      </c>
      <c r="M2104" s="8">
        <v>1.2012012000000001E-2</v>
      </c>
      <c r="N2104" s="8">
        <v>2.150248752</v>
      </c>
      <c r="O2104" s="8">
        <v>3</v>
      </c>
      <c r="P2104" s="8">
        <v>9.0090090000000001E-3</v>
      </c>
      <c r="Q2104" s="8">
        <v>6.2985483840000001</v>
      </c>
      <c r="R2104" s="8">
        <v>1</v>
      </c>
      <c r="S2104" s="8">
        <v>3.0030030000000002E-3</v>
      </c>
      <c r="T2104" s="8">
        <v>3.0019073070000002</v>
      </c>
      <c r="U2104" s="8">
        <v>0</v>
      </c>
      <c r="V2104" s="8">
        <v>0</v>
      </c>
      <c r="W2104">
        <v>0</v>
      </c>
    </row>
    <row r="2105" spans="1:23" x14ac:dyDescent="0.2">
      <c r="A2105" s="8" t="s">
        <v>2183</v>
      </c>
      <c r="B2105" s="8">
        <v>2195785</v>
      </c>
      <c r="C2105" s="8">
        <v>2196684</v>
      </c>
      <c r="D2105" s="8" t="s">
        <v>81</v>
      </c>
      <c r="E2105" s="8">
        <v>900</v>
      </c>
      <c r="F2105" s="8">
        <v>298</v>
      </c>
      <c r="G2105" s="8">
        <v>0.33111111100000001</v>
      </c>
      <c r="H2105" s="8">
        <v>36.725755450000001</v>
      </c>
      <c r="I2105" s="8">
        <v>234</v>
      </c>
      <c r="J2105" s="8">
        <v>0.26</v>
      </c>
      <c r="K2105" s="8">
        <v>39.509012390000002</v>
      </c>
      <c r="L2105" s="8">
        <v>173</v>
      </c>
      <c r="M2105" s="8">
        <v>0.192222222</v>
      </c>
      <c r="N2105" s="8">
        <v>34.409355650000002</v>
      </c>
      <c r="O2105" s="8">
        <v>6</v>
      </c>
      <c r="P2105" s="8">
        <v>6.6666670000000003E-3</v>
      </c>
      <c r="Q2105" s="8">
        <v>4.6609258039999997</v>
      </c>
      <c r="R2105" s="8">
        <v>7</v>
      </c>
      <c r="S2105" s="8">
        <v>7.7777779999999999E-3</v>
      </c>
      <c r="T2105" s="8">
        <v>7.774939925</v>
      </c>
      <c r="U2105" s="8">
        <v>1</v>
      </c>
      <c r="V2105" s="8">
        <v>1.1111109999999999E-3</v>
      </c>
      <c r="W2105">
        <v>1.643604431</v>
      </c>
    </row>
    <row r="2106" spans="1:23" x14ac:dyDescent="0.2">
      <c r="A2106" s="8" t="s">
        <v>2184</v>
      </c>
      <c r="B2106" s="8">
        <v>2196766</v>
      </c>
      <c r="C2106" s="8">
        <v>2197539</v>
      </c>
      <c r="D2106" s="8" t="s">
        <v>79</v>
      </c>
      <c r="E2106" s="8">
        <v>774</v>
      </c>
      <c r="F2106" s="8">
        <v>376</v>
      </c>
      <c r="G2106" s="8">
        <v>0.48578811399999999</v>
      </c>
      <c r="H2106" s="8">
        <v>53.88201986</v>
      </c>
      <c r="I2106" s="8">
        <v>249</v>
      </c>
      <c r="J2106" s="8">
        <v>0.32170542600000002</v>
      </c>
      <c r="K2106" s="8">
        <v>48.885629520000002</v>
      </c>
      <c r="L2106" s="8">
        <v>212</v>
      </c>
      <c r="M2106" s="8">
        <v>0.273901809</v>
      </c>
      <c r="N2106" s="8">
        <v>49.030672119999998</v>
      </c>
      <c r="O2106" s="8">
        <v>36</v>
      </c>
      <c r="P2106" s="8">
        <v>4.6511627999999999E-2</v>
      </c>
      <c r="Q2106" s="8">
        <v>32.518087010000002</v>
      </c>
      <c r="R2106" s="8">
        <v>46</v>
      </c>
      <c r="S2106" s="8">
        <v>5.9431524999999999E-2</v>
      </c>
      <c r="T2106" s="8">
        <v>59.409839959999999</v>
      </c>
      <c r="U2106" s="8">
        <v>8</v>
      </c>
      <c r="V2106" s="8">
        <v>1.0335917E-2</v>
      </c>
      <c r="W2106">
        <v>15.28934355</v>
      </c>
    </row>
    <row r="2107" spans="1:23" x14ac:dyDescent="0.2">
      <c r="A2107" s="8" t="s">
        <v>2185</v>
      </c>
      <c r="B2107" s="8">
        <v>2197645</v>
      </c>
      <c r="C2107" s="8">
        <v>2198685</v>
      </c>
      <c r="D2107" s="8" t="s">
        <v>79</v>
      </c>
      <c r="E2107" s="8">
        <v>1041</v>
      </c>
      <c r="F2107" s="8">
        <v>6</v>
      </c>
      <c r="G2107" s="8">
        <v>5.7636889999999998E-3</v>
      </c>
      <c r="H2107" s="8">
        <v>0.63928940099999998</v>
      </c>
      <c r="I2107" s="8">
        <v>8</v>
      </c>
      <c r="J2107" s="8">
        <v>7.6849179999999998E-3</v>
      </c>
      <c r="K2107" s="8">
        <v>1.1677828240000001</v>
      </c>
      <c r="L2107" s="8">
        <v>9</v>
      </c>
      <c r="M2107" s="8">
        <v>8.6455330000000004E-3</v>
      </c>
      <c r="N2107" s="8">
        <v>1.5476213999999999</v>
      </c>
      <c r="O2107" s="8">
        <v>3</v>
      </c>
      <c r="P2107" s="8">
        <v>2.8818440000000002E-3</v>
      </c>
      <c r="Q2107" s="8">
        <v>2.0148094259999998</v>
      </c>
      <c r="R2107" s="8">
        <v>1</v>
      </c>
      <c r="S2107" s="8">
        <v>9.6061499999999995E-4</v>
      </c>
      <c r="T2107" s="8">
        <v>0.96026429700000004</v>
      </c>
      <c r="U2107" s="8">
        <v>1</v>
      </c>
      <c r="V2107" s="8">
        <v>9.6061499999999995E-4</v>
      </c>
      <c r="W2107">
        <v>1.4209836579999999</v>
      </c>
    </row>
    <row r="2108" spans="1:23" x14ac:dyDescent="0.2">
      <c r="A2108" s="8" t="s">
        <v>2186</v>
      </c>
      <c r="B2108" s="8">
        <v>2198733</v>
      </c>
      <c r="C2108" s="8">
        <v>2200088</v>
      </c>
      <c r="D2108" s="8" t="s">
        <v>79</v>
      </c>
      <c r="E2108" s="8">
        <v>1356</v>
      </c>
      <c r="F2108" s="8">
        <v>23</v>
      </c>
      <c r="G2108" s="8">
        <v>1.6961652000000001E-2</v>
      </c>
      <c r="H2108" s="8">
        <v>1.881330645</v>
      </c>
      <c r="I2108" s="8">
        <v>22</v>
      </c>
      <c r="J2108" s="8">
        <v>1.6224189E-2</v>
      </c>
      <c r="K2108" s="8">
        <v>2.4653910610000001</v>
      </c>
      <c r="L2108" s="8">
        <v>18</v>
      </c>
      <c r="M2108" s="8">
        <v>1.3274335999999999E-2</v>
      </c>
      <c r="N2108" s="8">
        <v>2.3762151579999999</v>
      </c>
      <c r="O2108" s="8">
        <v>7</v>
      </c>
      <c r="P2108" s="8">
        <v>5.162242E-3</v>
      </c>
      <c r="Q2108" s="8">
        <v>3.6091239640000001</v>
      </c>
      <c r="R2108" s="8">
        <v>6</v>
      </c>
      <c r="S2108" s="8">
        <v>4.4247790000000002E-3</v>
      </c>
      <c r="T2108" s="8">
        <v>4.4231643060000003</v>
      </c>
      <c r="U2108" s="8">
        <v>4</v>
      </c>
      <c r="V2108" s="8">
        <v>2.9498530000000001E-3</v>
      </c>
      <c r="W2108">
        <v>4.3635515869999999</v>
      </c>
    </row>
    <row r="2109" spans="1:23" x14ac:dyDescent="0.2">
      <c r="A2109" s="8" t="s">
        <v>2187</v>
      </c>
      <c r="B2109" s="8">
        <v>2200092</v>
      </c>
      <c r="C2109" s="8">
        <v>2200376</v>
      </c>
      <c r="D2109" s="8" t="s">
        <v>79</v>
      </c>
      <c r="E2109" s="8">
        <v>285</v>
      </c>
      <c r="F2109" s="8">
        <v>0</v>
      </c>
      <c r="G2109" s="8">
        <v>0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1</v>
      </c>
      <c r="S2109" s="8">
        <v>3.5087719999999998E-3</v>
      </c>
      <c r="T2109" s="8">
        <v>3.5074916950000001</v>
      </c>
      <c r="U2109" s="8">
        <v>0</v>
      </c>
      <c r="V2109" s="8">
        <v>0</v>
      </c>
      <c r="W2109">
        <v>0</v>
      </c>
    </row>
    <row r="2110" spans="1:23" x14ac:dyDescent="0.2">
      <c r="A2110" s="8" t="s">
        <v>2188</v>
      </c>
      <c r="B2110" s="8">
        <v>2200407</v>
      </c>
      <c r="C2110" s="8">
        <v>2200859</v>
      </c>
      <c r="D2110" s="8" t="s">
        <v>79</v>
      </c>
      <c r="E2110" s="8">
        <v>453</v>
      </c>
      <c r="F2110" s="8">
        <v>2</v>
      </c>
      <c r="G2110" s="8">
        <v>4.4150109999999999E-3</v>
      </c>
      <c r="H2110" s="8">
        <v>0.48969850399999998</v>
      </c>
      <c r="I2110" s="8">
        <v>1</v>
      </c>
      <c r="J2110" s="8">
        <v>2.2075060000000001E-3</v>
      </c>
      <c r="K2110" s="8">
        <v>0.33544754999999998</v>
      </c>
      <c r="L2110" s="8">
        <v>1</v>
      </c>
      <c r="M2110" s="8">
        <v>2.2075060000000001E-3</v>
      </c>
      <c r="N2110" s="8">
        <v>0.395161608</v>
      </c>
      <c r="O2110" s="8">
        <v>1</v>
      </c>
      <c r="P2110" s="8">
        <v>2.2075060000000001E-3</v>
      </c>
      <c r="Q2110" s="8">
        <v>1.543352915</v>
      </c>
      <c r="R2110" s="8">
        <v>2</v>
      </c>
      <c r="S2110" s="8">
        <v>4.4150109999999999E-3</v>
      </c>
      <c r="T2110" s="8">
        <v>4.4134001459999999</v>
      </c>
      <c r="U2110" s="8">
        <v>1</v>
      </c>
      <c r="V2110" s="8">
        <v>2.2075060000000001E-3</v>
      </c>
      <c r="W2110">
        <v>3.2654392670000001</v>
      </c>
    </row>
    <row r="2111" spans="1:23" x14ac:dyDescent="0.2">
      <c r="A2111" s="8" t="s">
        <v>2189</v>
      </c>
      <c r="B2111" s="8">
        <v>2200869</v>
      </c>
      <c r="C2111" s="8">
        <v>2202131</v>
      </c>
      <c r="D2111" s="8" t="s">
        <v>79</v>
      </c>
      <c r="E2111" s="8">
        <v>1263</v>
      </c>
      <c r="F2111" s="8">
        <v>5</v>
      </c>
      <c r="G2111" s="8">
        <v>3.9588280000000002E-3</v>
      </c>
      <c r="H2111" s="8">
        <v>0.439100202</v>
      </c>
      <c r="I2111" s="8">
        <v>8</v>
      </c>
      <c r="J2111" s="8">
        <v>6.3341250000000003E-3</v>
      </c>
      <c r="K2111" s="8">
        <v>0.96251933499999998</v>
      </c>
      <c r="L2111" s="8">
        <v>5</v>
      </c>
      <c r="M2111" s="8">
        <v>3.9588280000000002E-3</v>
      </c>
      <c r="N2111" s="8">
        <v>0.70866274200000001</v>
      </c>
      <c r="O2111" s="8">
        <v>4</v>
      </c>
      <c r="P2111" s="8">
        <v>3.1670629999999999E-3</v>
      </c>
      <c r="Q2111" s="8">
        <v>2.2142165340000002</v>
      </c>
      <c r="R2111" s="8">
        <v>6</v>
      </c>
      <c r="S2111" s="8">
        <v>4.7505940000000003E-3</v>
      </c>
      <c r="T2111" s="8">
        <v>4.7488604900000002</v>
      </c>
      <c r="U2111" s="8">
        <v>0</v>
      </c>
      <c r="V2111" s="8">
        <v>0</v>
      </c>
      <c r="W2111">
        <v>0</v>
      </c>
    </row>
    <row r="2112" spans="1:23" x14ac:dyDescent="0.2">
      <c r="A2112" s="8" t="s">
        <v>2190</v>
      </c>
      <c r="B2112" s="8">
        <v>2202160</v>
      </c>
      <c r="C2112" s="8">
        <v>2203014</v>
      </c>
      <c r="D2112" s="8" t="s">
        <v>79</v>
      </c>
      <c r="E2112" s="8">
        <v>855</v>
      </c>
      <c r="F2112" s="8">
        <v>4</v>
      </c>
      <c r="G2112" s="8">
        <v>4.6783629999999996E-3</v>
      </c>
      <c r="H2112" s="8">
        <v>0.51890859</v>
      </c>
      <c r="I2112" s="8">
        <v>5</v>
      </c>
      <c r="J2112" s="8">
        <v>5.8479530000000004E-3</v>
      </c>
      <c r="K2112" s="8">
        <v>0.88864175400000001</v>
      </c>
      <c r="L2112" s="8">
        <v>8</v>
      </c>
      <c r="M2112" s="8">
        <v>9.3567249999999998E-3</v>
      </c>
      <c r="N2112" s="8">
        <v>1.6749306070000001</v>
      </c>
      <c r="O2112" s="8">
        <v>5</v>
      </c>
      <c r="P2112" s="8">
        <v>5.8479530000000004E-3</v>
      </c>
      <c r="Q2112" s="8">
        <v>4.0885314069999996</v>
      </c>
      <c r="R2112" s="8">
        <v>6</v>
      </c>
      <c r="S2112" s="8">
        <v>7.0175439999999997E-3</v>
      </c>
      <c r="T2112" s="8">
        <v>7.0149833910000003</v>
      </c>
      <c r="U2112" s="8">
        <v>2</v>
      </c>
      <c r="V2112" s="8">
        <v>2.3391810000000001E-3</v>
      </c>
      <c r="W2112">
        <v>3.4602198550000001</v>
      </c>
    </row>
    <row r="2113" spans="1:23" x14ac:dyDescent="0.2">
      <c r="A2113" s="8" t="s">
        <v>2191</v>
      </c>
      <c r="B2113" s="8">
        <v>2203243</v>
      </c>
      <c r="C2113" s="8">
        <v>2204295</v>
      </c>
      <c r="D2113" s="8" t="s">
        <v>79</v>
      </c>
      <c r="E2113" s="8">
        <v>1053</v>
      </c>
      <c r="F2113" s="8">
        <v>6165</v>
      </c>
      <c r="G2113" s="8">
        <v>5.8547008549999999</v>
      </c>
      <c r="H2113" s="8">
        <v>649.38416319999999</v>
      </c>
      <c r="I2113" s="8">
        <v>2692</v>
      </c>
      <c r="J2113" s="8">
        <v>2.5565052229999998</v>
      </c>
      <c r="K2113" s="8">
        <v>388.48075590000002</v>
      </c>
      <c r="L2113" s="8">
        <v>3201</v>
      </c>
      <c r="M2113" s="8">
        <v>3.0398860399999998</v>
      </c>
      <c r="N2113" s="8">
        <v>544.16455429999996</v>
      </c>
      <c r="O2113" s="8">
        <v>54</v>
      </c>
      <c r="P2113" s="8">
        <v>5.1282051000000002E-2</v>
      </c>
      <c r="Q2113" s="8">
        <v>35.853275420000003</v>
      </c>
      <c r="R2113" s="8">
        <v>31</v>
      </c>
      <c r="S2113" s="8">
        <v>2.9439696000000001E-2</v>
      </c>
      <c r="T2113" s="8">
        <v>29.428954539999999</v>
      </c>
      <c r="U2113" s="8">
        <v>27</v>
      </c>
      <c r="V2113" s="8">
        <v>2.5641026000000001E-2</v>
      </c>
      <c r="W2113">
        <v>37.929333030000002</v>
      </c>
    </row>
    <row r="2114" spans="1:23" x14ac:dyDescent="0.2">
      <c r="A2114" s="8" t="s">
        <v>2192</v>
      </c>
      <c r="B2114" s="8">
        <v>2204552</v>
      </c>
      <c r="C2114" s="8">
        <v>2205829</v>
      </c>
      <c r="D2114" s="8" t="s">
        <v>81</v>
      </c>
      <c r="E2114" s="8">
        <v>1278</v>
      </c>
      <c r="F2114" s="8">
        <v>13</v>
      </c>
      <c r="G2114" s="8">
        <v>1.0172143999999999E-2</v>
      </c>
      <c r="H2114" s="8">
        <v>1.128260754</v>
      </c>
      <c r="I2114" s="8">
        <v>11</v>
      </c>
      <c r="J2114" s="8">
        <v>8.6071989999999994E-3</v>
      </c>
      <c r="K2114" s="8">
        <v>1.307930469</v>
      </c>
      <c r="L2114" s="8">
        <v>8</v>
      </c>
      <c r="M2114" s="8">
        <v>6.2597809999999999E-3</v>
      </c>
      <c r="N2114" s="8">
        <v>1.120552167</v>
      </c>
      <c r="O2114" s="8">
        <v>2</v>
      </c>
      <c r="P2114" s="8">
        <v>1.5649450000000001E-3</v>
      </c>
      <c r="Q2114" s="8">
        <v>1.0941140389999999</v>
      </c>
      <c r="R2114" s="8">
        <v>1</v>
      </c>
      <c r="S2114" s="8">
        <v>7.82473E-4</v>
      </c>
      <c r="T2114" s="8">
        <v>0.78218711500000004</v>
      </c>
      <c r="U2114" s="8">
        <v>9</v>
      </c>
      <c r="V2114" s="8">
        <v>7.0422540000000004E-3</v>
      </c>
      <c r="W2114">
        <v>10.417211180000001</v>
      </c>
    </row>
    <row r="2115" spans="1:23" x14ac:dyDescent="0.2">
      <c r="A2115" s="8" t="s">
        <v>2193</v>
      </c>
      <c r="B2115" s="8">
        <v>2205826</v>
      </c>
      <c r="C2115" s="8">
        <v>2206830</v>
      </c>
      <c r="D2115" s="8" t="s">
        <v>81</v>
      </c>
      <c r="E2115" s="8">
        <v>1005</v>
      </c>
      <c r="F2115" s="8">
        <v>7</v>
      </c>
      <c r="G2115" s="8">
        <v>6.9651740000000002E-3</v>
      </c>
      <c r="H2115" s="8">
        <v>0.77255420699999999</v>
      </c>
      <c r="I2115" s="8">
        <v>4</v>
      </c>
      <c r="J2115" s="8">
        <v>3.9801000000000003E-3</v>
      </c>
      <c r="K2115" s="8">
        <v>0.604806925</v>
      </c>
      <c r="L2115" s="8">
        <v>9</v>
      </c>
      <c r="M2115" s="8">
        <v>8.9552239999999995E-3</v>
      </c>
      <c r="N2115" s="8">
        <v>1.603058584</v>
      </c>
      <c r="O2115" s="8">
        <v>11</v>
      </c>
      <c r="P2115" s="8">
        <v>1.0945274E-2</v>
      </c>
      <c r="Q2115" s="8">
        <v>7.6522662459999999</v>
      </c>
      <c r="R2115" s="8">
        <v>5</v>
      </c>
      <c r="S2115" s="8">
        <v>4.975124E-3</v>
      </c>
      <c r="T2115" s="8">
        <v>4.9733091199999997</v>
      </c>
      <c r="U2115" s="8">
        <v>11</v>
      </c>
      <c r="V2115" s="8">
        <v>1.0945274E-2</v>
      </c>
      <c r="W2115">
        <v>16.190730219999999</v>
      </c>
    </row>
    <row r="2116" spans="1:23" x14ac:dyDescent="0.2">
      <c r="A2116" s="8" t="s">
        <v>2194</v>
      </c>
      <c r="B2116" s="8">
        <v>2206827</v>
      </c>
      <c r="C2116" s="8">
        <v>2207792</v>
      </c>
      <c r="D2116" s="8" t="s">
        <v>81</v>
      </c>
      <c r="E2116" s="8">
        <v>966</v>
      </c>
      <c r="F2116" s="8">
        <v>5</v>
      </c>
      <c r="G2116" s="8">
        <v>5.1759830000000003E-3</v>
      </c>
      <c r="H2116" s="8">
        <v>0.57410305900000003</v>
      </c>
      <c r="I2116" s="8">
        <v>6</v>
      </c>
      <c r="J2116" s="8">
        <v>6.2111800000000002E-3</v>
      </c>
      <c r="K2116" s="8">
        <v>0.94383689400000004</v>
      </c>
      <c r="L2116" s="8">
        <v>9</v>
      </c>
      <c r="M2116" s="8">
        <v>9.3167700000000003E-3</v>
      </c>
      <c r="N2116" s="8">
        <v>1.667778341</v>
      </c>
      <c r="O2116" s="8">
        <v>3</v>
      </c>
      <c r="P2116" s="8">
        <v>3.1055900000000001E-3</v>
      </c>
      <c r="Q2116" s="8">
        <v>2.1712387290000001</v>
      </c>
      <c r="R2116" s="8">
        <v>8</v>
      </c>
      <c r="S2116" s="8">
        <v>8.2815730000000004E-3</v>
      </c>
      <c r="T2116" s="8">
        <v>8.2785518279999994</v>
      </c>
      <c r="U2116" s="8">
        <v>7</v>
      </c>
      <c r="V2116" s="8">
        <v>7.246377E-3</v>
      </c>
      <c r="W2116">
        <v>10.71915933</v>
      </c>
    </row>
    <row r="2117" spans="1:23" x14ac:dyDescent="0.2">
      <c r="A2117" s="8" t="s">
        <v>2195</v>
      </c>
      <c r="B2117" s="8">
        <v>2207766</v>
      </c>
      <c r="C2117" s="8">
        <v>2208512</v>
      </c>
      <c r="D2117" s="8" t="s">
        <v>79</v>
      </c>
      <c r="E2117" s="8">
        <v>747</v>
      </c>
      <c r="F2117" s="8">
        <v>60</v>
      </c>
      <c r="G2117" s="8">
        <v>8.0321285000000006E-2</v>
      </c>
      <c r="H2117" s="8">
        <v>8.9089727780000008</v>
      </c>
      <c r="I2117" s="8">
        <v>49</v>
      </c>
      <c r="J2117" s="8">
        <v>6.5595715999999998E-2</v>
      </c>
      <c r="K2117" s="8">
        <v>9.9677767839999998</v>
      </c>
      <c r="L2117" s="8">
        <v>44</v>
      </c>
      <c r="M2117" s="8">
        <v>5.8902276000000003E-2</v>
      </c>
      <c r="N2117" s="8">
        <v>10.54399087</v>
      </c>
      <c r="O2117" s="8">
        <v>14</v>
      </c>
      <c r="P2117" s="8">
        <v>1.8741633000000001E-2</v>
      </c>
      <c r="Q2117" s="8">
        <v>13.10300427</v>
      </c>
      <c r="R2117" s="8">
        <v>7</v>
      </c>
      <c r="S2117" s="8">
        <v>9.370817E-3</v>
      </c>
      <c r="T2117" s="8">
        <v>9.3673974999999992</v>
      </c>
      <c r="U2117" s="8">
        <v>4</v>
      </c>
      <c r="V2117" s="8">
        <v>5.3547519999999999E-3</v>
      </c>
      <c r="W2117">
        <v>7.9209852100000004</v>
      </c>
    </row>
    <row r="2118" spans="1:23" x14ac:dyDescent="0.2">
      <c r="A2118" s="8" t="s">
        <v>2196</v>
      </c>
      <c r="B2118" s="8">
        <v>2208564</v>
      </c>
      <c r="C2118" s="8">
        <v>2209382</v>
      </c>
      <c r="D2118" s="8" t="s">
        <v>79</v>
      </c>
      <c r="E2118" s="8">
        <v>819</v>
      </c>
      <c r="F2118" s="8">
        <v>5</v>
      </c>
      <c r="G2118" s="8">
        <v>6.1050059999999996E-3</v>
      </c>
      <c r="H2118" s="8">
        <v>0.67714719800000001</v>
      </c>
      <c r="I2118" s="8">
        <v>4</v>
      </c>
      <c r="J2118" s="8">
        <v>4.8840050000000003E-3</v>
      </c>
      <c r="K2118" s="8">
        <v>0.74216234400000003</v>
      </c>
      <c r="L2118" s="8">
        <v>7</v>
      </c>
      <c r="M2118" s="8">
        <v>8.5470089999999995E-3</v>
      </c>
      <c r="N2118" s="8">
        <v>1.529984689</v>
      </c>
      <c r="O2118" s="8">
        <v>2</v>
      </c>
      <c r="P2118" s="8">
        <v>2.442002E-3</v>
      </c>
      <c r="Q2118" s="8">
        <v>1.707298829</v>
      </c>
      <c r="R2118" s="8">
        <v>1</v>
      </c>
      <c r="S2118" s="8">
        <v>1.221001E-3</v>
      </c>
      <c r="T2118" s="8">
        <v>1.220555718</v>
      </c>
      <c r="U2118" s="8">
        <v>1</v>
      </c>
      <c r="V2118" s="8">
        <v>1.221001E-3</v>
      </c>
      <c r="W2118">
        <v>1.806158715</v>
      </c>
    </row>
    <row r="2119" spans="1:23" x14ac:dyDescent="0.2">
      <c r="A2119" s="8" t="s">
        <v>2197</v>
      </c>
      <c r="B2119" s="8">
        <v>2209448</v>
      </c>
      <c r="C2119" s="8">
        <v>2210248</v>
      </c>
      <c r="D2119" s="8" t="s">
        <v>79</v>
      </c>
      <c r="E2119" s="8">
        <v>801</v>
      </c>
      <c r="F2119" s="8">
        <v>33</v>
      </c>
      <c r="G2119" s="8">
        <v>4.1198501999999998E-2</v>
      </c>
      <c r="H2119" s="8">
        <v>4.5696023300000004</v>
      </c>
      <c r="I2119" s="8">
        <v>22</v>
      </c>
      <c r="J2119" s="8">
        <v>2.7465667999999999E-2</v>
      </c>
      <c r="K2119" s="8">
        <v>4.1736208220000002</v>
      </c>
      <c r="L2119" s="8">
        <v>21</v>
      </c>
      <c r="M2119" s="8">
        <v>2.6217227999999999E-2</v>
      </c>
      <c r="N2119" s="8">
        <v>4.6930991019999997</v>
      </c>
      <c r="O2119" s="8">
        <v>3</v>
      </c>
      <c r="P2119" s="8">
        <v>3.7453180000000001E-3</v>
      </c>
      <c r="Q2119" s="8">
        <v>2.618497643</v>
      </c>
      <c r="R2119" s="8">
        <v>4</v>
      </c>
      <c r="S2119" s="8">
        <v>4.9937580000000001E-3</v>
      </c>
      <c r="T2119" s="8">
        <v>4.9919357460000002</v>
      </c>
      <c r="U2119" s="8">
        <v>2</v>
      </c>
      <c r="V2119" s="8">
        <v>2.496879E-3</v>
      </c>
      <c r="W2119">
        <v>3.6934931039999999</v>
      </c>
    </row>
    <row r="2120" spans="1:23" x14ac:dyDescent="0.2">
      <c r="A2120" s="8" t="s">
        <v>2198</v>
      </c>
      <c r="B2120" s="8">
        <v>2210245</v>
      </c>
      <c r="C2120" s="8">
        <v>2211033</v>
      </c>
      <c r="D2120" s="8" t="s">
        <v>79</v>
      </c>
      <c r="E2120" s="8">
        <v>789</v>
      </c>
      <c r="F2120" s="8">
        <v>79</v>
      </c>
      <c r="G2120" s="8">
        <v>0.100126743</v>
      </c>
      <c r="H2120" s="8">
        <v>11.105728989999999</v>
      </c>
      <c r="I2120" s="8">
        <v>54</v>
      </c>
      <c r="J2120" s="8">
        <v>6.8441064999999995E-2</v>
      </c>
      <c r="K2120" s="8">
        <v>10.400149499999999</v>
      </c>
      <c r="L2120" s="8">
        <v>55</v>
      </c>
      <c r="M2120" s="8">
        <v>6.9708491999999997E-2</v>
      </c>
      <c r="N2120" s="8">
        <v>12.478392230000001</v>
      </c>
      <c r="O2120" s="8">
        <v>11</v>
      </c>
      <c r="P2120" s="8">
        <v>1.3941698000000001E-2</v>
      </c>
      <c r="Q2120" s="8">
        <v>9.7471832410000001</v>
      </c>
      <c r="R2120" s="8">
        <v>5</v>
      </c>
      <c r="S2120" s="8">
        <v>6.3371360000000002E-3</v>
      </c>
      <c r="T2120" s="8">
        <v>6.3348234039999998</v>
      </c>
      <c r="U2120" s="8">
        <v>1</v>
      </c>
      <c r="V2120" s="8">
        <v>1.267427E-3</v>
      </c>
      <c r="W2120">
        <v>1.8748339519999999</v>
      </c>
    </row>
    <row r="2121" spans="1:23" x14ac:dyDescent="0.2">
      <c r="A2121" s="8" t="s">
        <v>2199</v>
      </c>
      <c r="B2121" s="8">
        <v>2211256</v>
      </c>
      <c r="C2121" s="8">
        <v>2211528</v>
      </c>
      <c r="D2121" s="8" t="s">
        <v>79</v>
      </c>
      <c r="E2121" s="8">
        <v>273</v>
      </c>
      <c r="F2121" s="8">
        <v>238</v>
      </c>
      <c r="G2121" s="8">
        <v>0.87179487200000005</v>
      </c>
      <c r="H2121" s="8">
        <v>96.696619920000003</v>
      </c>
      <c r="I2121" s="8">
        <v>124</v>
      </c>
      <c r="J2121" s="8">
        <v>0.45421245399999999</v>
      </c>
      <c r="K2121" s="8">
        <v>69.021097999999995</v>
      </c>
      <c r="L2121" s="8">
        <v>115</v>
      </c>
      <c r="M2121" s="8">
        <v>0.42124542100000001</v>
      </c>
      <c r="N2121" s="8">
        <v>75.406388239999998</v>
      </c>
      <c r="O2121" s="8">
        <v>11</v>
      </c>
      <c r="P2121" s="8">
        <v>4.0293040000000002E-2</v>
      </c>
      <c r="Q2121" s="8">
        <v>28.17043069</v>
      </c>
      <c r="R2121" s="8">
        <v>7</v>
      </c>
      <c r="S2121" s="8">
        <v>2.5641026000000001E-2</v>
      </c>
      <c r="T2121" s="8">
        <v>25.631670079999999</v>
      </c>
      <c r="U2121" s="8">
        <v>0</v>
      </c>
      <c r="V2121" s="8">
        <v>0</v>
      </c>
      <c r="W2121">
        <v>0</v>
      </c>
    </row>
    <row r="2122" spans="1:23" x14ac:dyDescent="0.2">
      <c r="A2122" s="8" t="s">
        <v>2200</v>
      </c>
      <c r="B2122" s="8">
        <v>2211649</v>
      </c>
      <c r="C2122" s="8">
        <v>2212434</v>
      </c>
      <c r="D2122" s="8" t="s">
        <v>81</v>
      </c>
      <c r="E2122" s="8">
        <v>786</v>
      </c>
      <c r="F2122" s="8">
        <v>42</v>
      </c>
      <c r="G2122" s="8">
        <v>5.3435114999999998E-2</v>
      </c>
      <c r="H2122" s="8">
        <v>5.9268471570000001</v>
      </c>
      <c r="I2122" s="8">
        <v>23</v>
      </c>
      <c r="J2122" s="8">
        <v>2.9262086999999999E-2</v>
      </c>
      <c r="K2122" s="8">
        <v>4.4466005329999998</v>
      </c>
      <c r="L2122" s="8">
        <v>38</v>
      </c>
      <c r="M2122" s="8">
        <v>4.8346055999999998E-2</v>
      </c>
      <c r="N2122" s="8">
        <v>8.6543408740000007</v>
      </c>
      <c r="O2122" s="8">
        <v>4</v>
      </c>
      <c r="P2122" s="8">
        <v>5.0890589999999999E-3</v>
      </c>
      <c r="Q2122" s="8">
        <v>3.5579586289999998</v>
      </c>
      <c r="R2122" s="8">
        <v>4</v>
      </c>
      <c r="S2122" s="8">
        <v>5.0890589999999999E-3</v>
      </c>
      <c r="T2122" s="8">
        <v>5.0872016960000002</v>
      </c>
      <c r="U2122" s="8">
        <v>1</v>
      </c>
      <c r="V2122" s="8">
        <v>1.2722650000000001E-3</v>
      </c>
      <c r="W2122">
        <v>1.8819898070000001</v>
      </c>
    </row>
    <row r="2123" spans="1:23" x14ac:dyDescent="0.2">
      <c r="A2123" s="8" t="s">
        <v>2201</v>
      </c>
      <c r="B2123" s="8">
        <v>2212473</v>
      </c>
      <c r="C2123" s="8">
        <v>2212991</v>
      </c>
      <c r="D2123" s="8" t="s">
        <v>81</v>
      </c>
      <c r="E2123" s="8">
        <v>519</v>
      </c>
      <c r="F2123" s="8">
        <v>149</v>
      </c>
      <c r="G2123" s="8">
        <v>0.28709055900000002</v>
      </c>
      <c r="H2123" s="8">
        <v>31.843140559999998</v>
      </c>
      <c r="I2123" s="8">
        <v>96</v>
      </c>
      <c r="J2123" s="8">
        <v>0.184971098</v>
      </c>
      <c r="K2123" s="8">
        <v>28.107790049999998</v>
      </c>
      <c r="L2123" s="8">
        <v>84</v>
      </c>
      <c r="M2123" s="8">
        <v>0.16184971100000001</v>
      </c>
      <c r="N2123" s="8">
        <v>28.97242683</v>
      </c>
      <c r="O2123" s="8">
        <v>15</v>
      </c>
      <c r="P2123" s="8">
        <v>2.8901733999999998E-2</v>
      </c>
      <c r="Q2123" s="8">
        <v>20.20632574</v>
      </c>
      <c r="R2123" s="8">
        <v>10</v>
      </c>
      <c r="S2123" s="8">
        <v>1.9267823E-2</v>
      </c>
      <c r="T2123" s="8">
        <v>19.260792550000001</v>
      </c>
      <c r="U2123" s="8">
        <v>4</v>
      </c>
      <c r="V2123" s="8">
        <v>7.7071290000000001E-3</v>
      </c>
      <c r="W2123">
        <v>11.40072438</v>
      </c>
    </row>
    <row r="2124" spans="1:23" x14ac:dyDescent="0.2">
      <c r="A2124" s="8" t="s">
        <v>2202</v>
      </c>
      <c r="B2124" s="8">
        <v>2213073</v>
      </c>
      <c r="C2124" s="8">
        <v>2214107</v>
      </c>
      <c r="D2124" s="8" t="s">
        <v>79</v>
      </c>
      <c r="E2124" s="8">
        <v>1035</v>
      </c>
      <c r="F2124" s="8">
        <v>7</v>
      </c>
      <c r="G2124" s="8">
        <v>6.763285E-3</v>
      </c>
      <c r="H2124" s="8">
        <v>0.75016133100000004</v>
      </c>
      <c r="I2124" s="8">
        <v>10</v>
      </c>
      <c r="J2124" s="8">
        <v>9.661836E-3</v>
      </c>
      <c r="K2124" s="8">
        <v>1.4681907240000001</v>
      </c>
      <c r="L2124" s="8">
        <v>7</v>
      </c>
      <c r="M2124" s="8">
        <v>6.763285E-3</v>
      </c>
      <c r="N2124" s="8">
        <v>1.2106835359999999</v>
      </c>
      <c r="O2124" s="8">
        <v>4</v>
      </c>
      <c r="P2124" s="8">
        <v>3.8647339999999999E-3</v>
      </c>
      <c r="Q2124" s="8">
        <v>2.7019859739999998</v>
      </c>
      <c r="R2124" s="8">
        <v>0</v>
      </c>
      <c r="S2124" s="8">
        <v>0</v>
      </c>
      <c r="T2124" s="8">
        <v>0</v>
      </c>
      <c r="U2124" s="8">
        <v>3</v>
      </c>
      <c r="V2124" s="8">
        <v>2.8985510000000001E-3</v>
      </c>
      <c r="W2124">
        <v>4.2876637329999996</v>
      </c>
    </row>
    <row r="2125" spans="1:23" x14ac:dyDescent="0.2">
      <c r="A2125" s="8" t="s">
        <v>2203</v>
      </c>
      <c r="B2125" s="8">
        <v>2214123</v>
      </c>
      <c r="C2125" s="8">
        <v>2216603</v>
      </c>
      <c r="D2125" s="8" t="s">
        <v>79</v>
      </c>
      <c r="E2125" s="8">
        <v>2481</v>
      </c>
      <c r="F2125" s="8">
        <v>12</v>
      </c>
      <c r="G2125" s="8">
        <v>4.8367590000000004E-3</v>
      </c>
      <c r="H2125" s="8">
        <v>0.53647744200000003</v>
      </c>
      <c r="I2125" s="8">
        <v>11</v>
      </c>
      <c r="J2125" s="8">
        <v>4.433696E-3</v>
      </c>
      <c r="K2125" s="8">
        <v>0.67373443700000002</v>
      </c>
      <c r="L2125" s="8">
        <v>11</v>
      </c>
      <c r="M2125" s="8">
        <v>4.433696E-3</v>
      </c>
      <c r="N2125" s="8">
        <v>0.79366799499999996</v>
      </c>
      <c r="O2125" s="8">
        <v>3</v>
      </c>
      <c r="P2125" s="8">
        <v>1.20919E-3</v>
      </c>
      <c r="Q2125" s="8">
        <v>0.84539162099999998</v>
      </c>
      <c r="R2125" s="8">
        <v>6</v>
      </c>
      <c r="S2125" s="8">
        <v>2.4183799999999999E-3</v>
      </c>
      <c r="T2125" s="8">
        <v>2.4174972989999999</v>
      </c>
      <c r="U2125" s="8">
        <v>2</v>
      </c>
      <c r="V2125" s="8">
        <v>8.0612700000000002E-4</v>
      </c>
      <c r="W2125">
        <v>1.1924578699999999</v>
      </c>
    </row>
    <row r="2126" spans="1:23" x14ac:dyDescent="0.2">
      <c r="A2126" s="8" t="s">
        <v>2204</v>
      </c>
      <c r="B2126" s="8">
        <v>2216619</v>
      </c>
      <c r="C2126" s="8">
        <v>2217293</v>
      </c>
      <c r="D2126" s="8" t="s">
        <v>79</v>
      </c>
      <c r="E2126" s="8">
        <v>675</v>
      </c>
      <c r="F2126" s="8">
        <v>10</v>
      </c>
      <c r="G2126" s="8">
        <v>1.4814815E-2</v>
      </c>
      <c r="H2126" s="8">
        <v>1.6432105349999999</v>
      </c>
      <c r="I2126" s="8">
        <v>5</v>
      </c>
      <c r="J2126" s="8">
        <v>7.4074070000000004E-3</v>
      </c>
      <c r="K2126" s="8">
        <v>1.125612888</v>
      </c>
      <c r="L2126" s="8">
        <v>5</v>
      </c>
      <c r="M2126" s="8">
        <v>7.4074070000000004E-3</v>
      </c>
      <c r="N2126" s="8">
        <v>1.3259867299999999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  <c r="U2126" s="8">
        <v>0</v>
      </c>
      <c r="V2126" s="8">
        <v>0</v>
      </c>
      <c r="W2126">
        <v>0</v>
      </c>
    </row>
    <row r="2127" spans="1:23" x14ac:dyDescent="0.2">
      <c r="A2127" s="8" t="s">
        <v>2205</v>
      </c>
      <c r="B2127" s="8">
        <v>2217374</v>
      </c>
      <c r="C2127" s="8">
        <v>2217916</v>
      </c>
      <c r="D2127" s="8" t="s">
        <v>79</v>
      </c>
      <c r="E2127" s="8">
        <v>543</v>
      </c>
      <c r="F2127" s="8">
        <v>803</v>
      </c>
      <c r="G2127" s="8">
        <v>1.478821363</v>
      </c>
      <c r="H2127" s="8">
        <v>164.02600179999999</v>
      </c>
      <c r="I2127" s="8">
        <v>689</v>
      </c>
      <c r="J2127" s="8">
        <v>1.268876611</v>
      </c>
      <c r="K2127" s="8">
        <v>192.81562210000001</v>
      </c>
      <c r="L2127" s="8">
        <v>458</v>
      </c>
      <c r="M2127" s="8">
        <v>0.84346224700000005</v>
      </c>
      <c r="N2127" s="8">
        <v>150.9866658</v>
      </c>
      <c r="O2127" s="8">
        <v>49</v>
      </c>
      <c r="P2127" s="8">
        <v>9.0239411000000005E-2</v>
      </c>
      <c r="Q2127" s="8">
        <v>63.089879670000002</v>
      </c>
      <c r="R2127" s="8">
        <v>35</v>
      </c>
      <c r="S2127" s="8">
        <v>6.4456721999999994E-2</v>
      </c>
      <c r="T2127" s="8">
        <v>64.433203800000001</v>
      </c>
      <c r="U2127" s="8">
        <v>35</v>
      </c>
      <c r="V2127" s="8">
        <v>6.4456721999999994E-2</v>
      </c>
      <c r="W2127">
        <v>95.347218380000001</v>
      </c>
    </row>
    <row r="2128" spans="1:23" x14ac:dyDescent="0.2">
      <c r="A2128" s="8" t="s">
        <v>2206</v>
      </c>
      <c r="B2128" s="8">
        <v>2218210</v>
      </c>
      <c r="C2128" s="8">
        <v>2218491</v>
      </c>
      <c r="D2128" s="8" t="s">
        <v>79</v>
      </c>
      <c r="E2128" s="8">
        <v>282</v>
      </c>
      <c r="F2128" s="8">
        <v>88</v>
      </c>
      <c r="G2128" s="8">
        <v>0.312056738</v>
      </c>
      <c r="H2128" s="8">
        <v>34.612307010000002</v>
      </c>
      <c r="I2128" s="8">
        <v>60</v>
      </c>
      <c r="J2128" s="8">
        <v>0.21276595700000001</v>
      </c>
      <c r="K2128" s="8">
        <v>32.331434029999997</v>
      </c>
      <c r="L2128" s="8">
        <v>55</v>
      </c>
      <c r="M2128" s="8">
        <v>0.19503546099999999</v>
      </c>
      <c r="N2128" s="8">
        <v>34.912948489999998</v>
      </c>
      <c r="O2128" s="8">
        <v>51</v>
      </c>
      <c r="P2128" s="8">
        <v>0.18085106400000001</v>
      </c>
      <c r="Q2128" s="8">
        <v>126.4400085</v>
      </c>
      <c r="R2128" s="8">
        <v>47</v>
      </c>
      <c r="S2128" s="8">
        <v>0.16666666699999999</v>
      </c>
      <c r="T2128" s="8">
        <v>166.60585549999999</v>
      </c>
      <c r="U2128" s="8">
        <v>7</v>
      </c>
      <c r="V2128" s="8">
        <v>2.4822694999999999E-2</v>
      </c>
      <c r="W2128">
        <v>36.718822400000001</v>
      </c>
    </row>
    <row r="2129" spans="1:23" x14ac:dyDescent="0.2">
      <c r="A2129" s="8" t="s">
        <v>2207</v>
      </c>
      <c r="B2129" s="8">
        <v>2218754</v>
      </c>
      <c r="C2129" s="8">
        <v>2219863</v>
      </c>
      <c r="D2129" s="8" t="s">
        <v>79</v>
      </c>
      <c r="E2129" s="8">
        <v>1110</v>
      </c>
      <c r="F2129" s="8">
        <v>1930</v>
      </c>
      <c r="G2129" s="8">
        <v>1.738738739</v>
      </c>
      <c r="H2129" s="8">
        <v>192.8551823</v>
      </c>
      <c r="I2129" s="8">
        <v>1199</v>
      </c>
      <c r="J2129" s="8">
        <v>1.0801801799999999</v>
      </c>
      <c r="K2129" s="8">
        <v>164.14173890000001</v>
      </c>
      <c r="L2129" s="8">
        <v>974</v>
      </c>
      <c r="M2129" s="8">
        <v>0.87747747700000001</v>
      </c>
      <c r="N2129" s="8">
        <v>157.07567130000001</v>
      </c>
      <c r="O2129" s="8">
        <v>91</v>
      </c>
      <c r="P2129" s="8">
        <v>8.1981981999999995E-2</v>
      </c>
      <c r="Q2129" s="8">
        <v>57.316790300000001</v>
      </c>
      <c r="R2129" s="8">
        <v>91</v>
      </c>
      <c r="S2129" s="8">
        <v>8.1981981999999995E-2</v>
      </c>
      <c r="T2129" s="8">
        <v>81.952069480000006</v>
      </c>
      <c r="U2129" s="8">
        <v>41</v>
      </c>
      <c r="V2129" s="8">
        <v>3.6936937000000003E-2</v>
      </c>
      <c r="W2129">
        <v>54.638741899999999</v>
      </c>
    </row>
    <row r="2130" spans="1:23" x14ac:dyDescent="0.2">
      <c r="A2130" s="8" t="s">
        <v>2208</v>
      </c>
      <c r="B2130" s="8">
        <v>2219995</v>
      </c>
      <c r="C2130" s="8">
        <v>2222028</v>
      </c>
      <c r="D2130" s="8" t="s">
        <v>81</v>
      </c>
      <c r="E2130" s="8">
        <v>2034</v>
      </c>
      <c r="F2130" s="8">
        <v>500</v>
      </c>
      <c r="G2130" s="8">
        <v>0.24582104199999999</v>
      </c>
      <c r="H2130" s="8">
        <v>27.265661529999999</v>
      </c>
      <c r="I2130" s="8">
        <v>361</v>
      </c>
      <c r="J2130" s="8">
        <v>0.177482793</v>
      </c>
      <c r="K2130" s="8">
        <v>26.969884029999999</v>
      </c>
      <c r="L2130" s="8">
        <v>296</v>
      </c>
      <c r="M2130" s="8">
        <v>0.14552605699999999</v>
      </c>
      <c r="N2130" s="8">
        <v>26.050358769999999</v>
      </c>
      <c r="O2130" s="8">
        <v>71</v>
      </c>
      <c r="P2130" s="8">
        <v>3.4906588000000002E-2</v>
      </c>
      <c r="Q2130" s="8">
        <v>24.404552519999999</v>
      </c>
      <c r="R2130" s="8">
        <v>88</v>
      </c>
      <c r="S2130" s="8">
        <v>4.3264503000000003E-2</v>
      </c>
      <c r="T2130" s="8">
        <v>43.248717659999997</v>
      </c>
      <c r="U2130" s="8">
        <v>16</v>
      </c>
      <c r="V2130" s="8">
        <v>7.866273E-3</v>
      </c>
      <c r="W2130">
        <v>11.636137570000001</v>
      </c>
    </row>
    <row r="2131" spans="1:23" x14ac:dyDescent="0.2">
      <c r="A2131" s="8" t="s">
        <v>2209</v>
      </c>
      <c r="B2131" s="8">
        <v>2222169</v>
      </c>
      <c r="C2131" s="8">
        <v>2225957</v>
      </c>
      <c r="D2131" s="8" t="s">
        <v>81</v>
      </c>
      <c r="E2131" s="8">
        <v>3789</v>
      </c>
      <c r="F2131" s="8">
        <v>52</v>
      </c>
      <c r="G2131" s="8">
        <v>1.3723938E-2</v>
      </c>
      <c r="H2131" s="8">
        <v>1.5222140340000001</v>
      </c>
      <c r="I2131" s="8">
        <v>31</v>
      </c>
      <c r="J2131" s="8">
        <v>8.1815780000000001E-3</v>
      </c>
      <c r="K2131" s="8">
        <v>1.2432541399999999</v>
      </c>
      <c r="L2131" s="8">
        <v>31</v>
      </c>
      <c r="M2131" s="8">
        <v>8.1815780000000001E-3</v>
      </c>
      <c r="N2131" s="8">
        <v>1.4645696669999999</v>
      </c>
      <c r="O2131" s="8">
        <v>6</v>
      </c>
      <c r="P2131" s="8">
        <v>1.583531E-3</v>
      </c>
      <c r="Q2131" s="8">
        <v>1.1071082670000001</v>
      </c>
      <c r="R2131" s="8">
        <v>7</v>
      </c>
      <c r="S2131" s="8">
        <v>1.847453E-3</v>
      </c>
      <c r="T2131" s="8">
        <v>1.8467790799999999</v>
      </c>
      <c r="U2131" s="8">
        <v>0</v>
      </c>
      <c r="V2131" s="8">
        <v>0</v>
      </c>
      <c r="W2131">
        <v>0</v>
      </c>
    </row>
    <row r="2132" spans="1:23" x14ac:dyDescent="0.2">
      <c r="A2132" s="8" t="s">
        <v>2210</v>
      </c>
      <c r="B2132" s="8">
        <v>2226113</v>
      </c>
      <c r="C2132" s="8">
        <v>2229598</v>
      </c>
      <c r="D2132" s="8" t="s">
        <v>81</v>
      </c>
      <c r="E2132" s="8">
        <v>3486</v>
      </c>
      <c r="F2132" s="8">
        <v>70</v>
      </c>
      <c r="G2132" s="8">
        <v>2.0080321000000002E-2</v>
      </c>
      <c r="H2132" s="8">
        <v>2.2272431949999998</v>
      </c>
      <c r="I2132" s="8">
        <v>58</v>
      </c>
      <c r="J2132" s="8">
        <v>1.663798E-2</v>
      </c>
      <c r="K2132" s="8">
        <v>2.5282699129999999</v>
      </c>
      <c r="L2132" s="8">
        <v>52</v>
      </c>
      <c r="M2132" s="8">
        <v>1.4916810000000001E-2</v>
      </c>
      <c r="N2132" s="8">
        <v>2.6702314540000001</v>
      </c>
      <c r="O2132" s="8">
        <v>10</v>
      </c>
      <c r="P2132" s="8">
        <v>2.868617E-3</v>
      </c>
      <c r="Q2132" s="8">
        <v>2.005561878</v>
      </c>
      <c r="R2132" s="8">
        <v>15</v>
      </c>
      <c r="S2132" s="8">
        <v>4.3029260000000003E-3</v>
      </c>
      <c r="T2132" s="8">
        <v>4.3013559949999998</v>
      </c>
      <c r="U2132" s="8">
        <v>8</v>
      </c>
      <c r="V2132" s="8">
        <v>2.294894E-3</v>
      </c>
      <c r="W2132">
        <v>3.3947079470000001</v>
      </c>
    </row>
    <row r="2133" spans="1:23" x14ac:dyDescent="0.2">
      <c r="A2133" s="8" t="s">
        <v>2211</v>
      </c>
      <c r="B2133" s="8">
        <v>2229659</v>
      </c>
      <c r="C2133" s="8">
        <v>2229844</v>
      </c>
      <c r="D2133" s="8" t="s">
        <v>81</v>
      </c>
      <c r="E2133" s="8">
        <v>186</v>
      </c>
      <c r="F2133" s="8">
        <v>1</v>
      </c>
      <c r="G2133" s="8">
        <v>5.3763439999999999E-3</v>
      </c>
      <c r="H2133" s="8">
        <v>0.59632640400000003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1</v>
      </c>
      <c r="S2133" s="8">
        <v>5.3763439999999999E-3</v>
      </c>
      <c r="T2133" s="8">
        <v>5.3743824360000003</v>
      </c>
      <c r="U2133" s="8">
        <v>0</v>
      </c>
      <c r="V2133" s="8">
        <v>0</v>
      </c>
      <c r="W2133">
        <v>0</v>
      </c>
    </row>
    <row r="2134" spans="1:23" x14ac:dyDescent="0.2">
      <c r="A2134" s="8" t="s">
        <v>2212</v>
      </c>
      <c r="B2134" s="8">
        <v>2230755</v>
      </c>
      <c r="C2134" s="8">
        <v>2231843</v>
      </c>
      <c r="D2134" s="8" t="s">
        <v>81</v>
      </c>
      <c r="E2134" s="8">
        <v>1089</v>
      </c>
      <c r="F2134" s="8">
        <v>28</v>
      </c>
      <c r="G2134" s="8">
        <v>2.5711662E-2</v>
      </c>
      <c r="H2134" s="8">
        <v>2.8518529940000001</v>
      </c>
      <c r="I2134" s="8">
        <v>17</v>
      </c>
      <c r="J2134" s="8">
        <v>1.5610651999999999E-2</v>
      </c>
      <c r="K2134" s="8">
        <v>2.372159393</v>
      </c>
      <c r="L2134" s="8">
        <v>12</v>
      </c>
      <c r="M2134" s="8">
        <v>1.1019284000000001E-2</v>
      </c>
      <c r="N2134" s="8">
        <v>1.972542244</v>
      </c>
      <c r="O2134" s="8">
        <v>3</v>
      </c>
      <c r="P2134" s="8">
        <v>2.7548210000000002E-3</v>
      </c>
      <c r="Q2134" s="8">
        <v>1.9260023980000001</v>
      </c>
      <c r="R2134" s="8">
        <v>10</v>
      </c>
      <c r="S2134" s="8">
        <v>9.1827360000000004E-3</v>
      </c>
      <c r="T2134" s="8">
        <v>9.1793859799999993</v>
      </c>
      <c r="U2134" s="8">
        <v>0</v>
      </c>
      <c r="V2134" s="8">
        <v>0</v>
      </c>
      <c r="W2134">
        <v>0</v>
      </c>
    </row>
    <row r="2135" spans="1:23" x14ac:dyDescent="0.2">
      <c r="A2135" s="8" t="s">
        <v>2213</v>
      </c>
      <c r="B2135" s="8">
        <v>2231854</v>
      </c>
      <c r="C2135" s="8">
        <v>2234133</v>
      </c>
      <c r="D2135" s="8" t="s">
        <v>81</v>
      </c>
      <c r="E2135" s="8">
        <v>2280</v>
      </c>
      <c r="F2135" s="8">
        <v>53</v>
      </c>
      <c r="G2135" s="8">
        <v>2.3245614000000001E-2</v>
      </c>
      <c r="H2135" s="8">
        <v>2.578327056</v>
      </c>
      <c r="I2135" s="8">
        <v>42</v>
      </c>
      <c r="J2135" s="8">
        <v>1.8421053E-2</v>
      </c>
      <c r="K2135" s="8">
        <v>2.7992215250000001</v>
      </c>
      <c r="L2135" s="8">
        <v>35</v>
      </c>
      <c r="M2135" s="8">
        <v>1.5350877000000001E-2</v>
      </c>
      <c r="N2135" s="8">
        <v>2.7479330270000002</v>
      </c>
      <c r="O2135" s="8">
        <v>11</v>
      </c>
      <c r="P2135" s="8">
        <v>4.8245609999999998E-3</v>
      </c>
      <c r="Q2135" s="8">
        <v>3.373038411</v>
      </c>
      <c r="R2135" s="8">
        <v>8</v>
      </c>
      <c r="S2135" s="8">
        <v>3.5087719999999998E-3</v>
      </c>
      <c r="T2135" s="8">
        <v>3.5074916950000001</v>
      </c>
      <c r="U2135" s="8">
        <v>2</v>
      </c>
      <c r="V2135" s="8">
        <v>8.7719299999999996E-4</v>
      </c>
      <c r="W2135">
        <v>1.2975824460000001</v>
      </c>
    </row>
    <row r="2136" spans="1:23" x14ac:dyDescent="0.2">
      <c r="A2136" s="8" t="s">
        <v>2214</v>
      </c>
      <c r="B2136" s="8">
        <v>2234126</v>
      </c>
      <c r="C2136" s="8">
        <v>2235262</v>
      </c>
      <c r="D2136" s="8" t="s">
        <v>81</v>
      </c>
      <c r="E2136" s="8">
        <v>1137</v>
      </c>
      <c r="F2136" s="8">
        <v>6</v>
      </c>
      <c r="G2136" s="8">
        <v>5.2770450000000002E-3</v>
      </c>
      <c r="H2136" s="8">
        <v>0.58531246000000003</v>
      </c>
      <c r="I2136" s="8">
        <v>7</v>
      </c>
      <c r="J2136" s="8">
        <v>6.156552E-3</v>
      </c>
      <c r="K2136" s="8">
        <v>0.93553577799999998</v>
      </c>
      <c r="L2136" s="8">
        <v>6</v>
      </c>
      <c r="M2136" s="8">
        <v>5.2770450000000002E-3</v>
      </c>
      <c r="N2136" s="8">
        <v>0.94463434599999996</v>
      </c>
      <c r="O2136" s="8">
        <v>1</v>
      </c>
      <c r="P2136" s="8">
        <v>8.7950699999999997E-4</v>
      </c>
      <c r="Q2136" s="8">
        <v>0.61489786300000004</v>
      </c>
      <c r="R2136" s="8">
        <v>0</v>
      </c>
      <c r="S2136" s="8">
        <v>0</v>
      </c>
      <c r="T2136" s="8">
        <v>0</v>
      </c>
      <c r="U2136" s="8">
        <v>1</v>
      </c>
      <c r="V2136" s="8">
        <v>8.7950699999999997E-4</v>
      </c>
      <c r="W2136">
        <v>1.301006146</v>
      </c>
    </row>
    <row r="2137" spans="1:23" x14ac:dyDescent="0.2">
      <c r="A2137" s="8" t="s">
        <v>2215</v>
      </c>
      <c r="B2137" s="8">
        <v>2235259</v>
      </c>
      <c r="C2137" s="8">
        <v>2237262</v>
      </c>
      <c r="D2137" s="8" t="s">
        <v>81</v>
      </c>
      <c r="E2137" s="8">
        <v>2004</v>
      </c>
      <c r="F2137" s="8">
        <v>37</v>
      </c>
      <c r="G2137" s="8">
        <v>1.8463073999999999E-2</v>
      </c>
      <c r="H2137" s="8">
        <v>2.0478634279999999</v>
      </c>
      <c r="I2137" s="8">
        <v>36</v>
      </c>
      <c r="J2137" s="8">
        <v>1.7964072000000001E-2</v>
      </c>
      <c r="K2137" s="8">
        <v>2.7297797589999999</v>
      </c>
      <c r="L2137" s="8">
        <v>23</v>
      </c>
      <c r="M2137" s="8">
        <v>1.1477045999999999E-2</v>
      </c>
      <c r="N2137" s="8">
        <v>2.054485428</v>
      </c>
      <c r="O2137" s="8">
        <v>10</v>
      </c>
      <c r="P2137" s="8">
        <v>4.9900200000000004E-3</v>
      </c>
      <c r="Q2137" s="8">
        <v>3.4887169189999998</v>
      </c>
      <c r="R2137" s="8">
        <v>9</v>
      </c>
      <c r="S2137" s="8">
        <v>4.4910180000000003E-3</v>
      </c>
      <c r="T2137" s="8">
        <v>4.4893793410000002</v>
      </c>
      <c r="U2137" s="8">
        <v>2</v>
      </c>
      <c r="V2137" s="8">
        <v>9.9800400000000004E-4</v>
      </c>
      <c r="W2137">
        <v>1.476291405</v>
      </c>
    </row>
    <row r="2138" spans="1:23" x14ac:dyDescent="0.2">
      <c r="A2138" s="8" t="s">
        <v>2216</v>
      </c>
      <c r="B2138" s="8">
        <v>2237387</v>
      </c>
      <c r="C2138" s="8">
        <v>2237848</v>
      </c>
      <c r="D2138" s="8" t="s">
        <v>81</v>
      </c>
      <c r="E2138" s="8">
        <v>462</v>
      </c>
      <c r="F2138" s="8">
        <v>32</v>
      </c>
      <c r="G2138" s="8">
        <v>6.9264068999999998E-2</v>
      </c>
      <c r="H2138" s="8">
        <v>7.6825427590000004</v>
      </c>
      <c r="I2138" s="8">
        <v>34</v>
      </c>
      <c r="J2138" s="8">
        <v>7.3593073999999994E-2</v>
      </c>
      <c r="K2138" s="8">
        <v>11.18303714</v>
      </c>
      <c r="L2138" s="8">
        <v>23</v>
      </c>
      <c r="M2138" s="8">
        <v>4.9783550000000003E-2</v>
      </c>
      <c r="N2138" s="8">
        <v>8.9116640650000001</v>
      </c>
      <c r="O2138" s="8">
        <v>8</v>
      </c>
      <c r="P2138" s="8">
        <v>1.7316017E-2</v>
      </c>
      <c r="Q2138" s="8">
        <v>12.106300790000001</v>
      </c>
      <c r="R2138" s="8">
        <v>10</v>
      </c>
      <c r="S2138" s="8">
        <v>2.1645022E-2</v>
      </c>
      <c r="T2138" s="8">
        <v>21.63712409</v>
      </c>
      <c r="U2138" s="8">
        <v>0</v>
      </c>
      <c r="V2138" s="8">
        <v>0</v>
      </c>
      <c r="W2138">
        <v>0</v>
      </c>
    </row>
    <row r="2139" spans="1:23" x14ac:dyDescent="0.2">
      <c r="A2139" s="8" t="s">
        <v>2217</v>
      </c>
      <c r="B2139" s="8">
        <v>2237889</v>
      </c>
      <c r="C2139" s="8">
        <v>2238359</v>
      </c>
      <c r="D2139" s="8" t="s">
        <v>79</v>
      </c>
      <c r="E2139" s="8">
        <v>471</v>
      </c>
      <c r="F2139" s="8">
        <v>222</v>
      </c>
      <c r="G2139" s="8">
        <v>0.47133757999999998</v>
      </c>
      <c r="H2139" s="8">
        <v>52.279214140000001</v>
      </c>
      <c r="I2139" s="8">
        <v>179</v>
      </c>
      <c r="J2139" s="8">
        <v>0.380042463</v>
      </c>
      <c r="K2139" s="8">
        <v>57.75039374</v>
      </c>
      <c r="L2139" s="8">
        <v>136</v>
      </c>
      <c r="M2139" s="8">
        <v>0.28874734600000002</v>
      </c>
      <c r="N2139" s="8">
        <v>51.688145159999998</v>
      </c>
      <c r="O2139" s="8">
        <v>31</v>
      </c>
      <c r="P2139" s="8">
        <v>6.5817410000000007E-2</v>
      </c>
      <c r="Q2139" s="8">
        <v>46.015509530000003</v>
      </c>
      <c r="R2139" s="8">
        <v>26</v>
      </c>
      <c r="S2139" s="8">
        <v>5.5201699E-2</v>
      </c>
      <c r="T2139" s="8">
        <v>55.181557249999997</v>
      </c>
      <c r="U2139" s="8">
        <v>4</v>
      </c>
      <c r="V2139" s="8">
        <v>8.4925690000000002E-3</v>
      </c>
      <c r="W2139">
        <v>12.562581639999999</v>
      </c>
    </row>
    <row r="2140" spans="1:23" x14ac:dyDescent="0.2">
      <c r="A2140" s="8" t="s">
        <v>2218</v>
      </c>
      <c r="B2140" s="8">
        <v>2238406</v>
      </c>
      <c r="C2140" s="8">
        <v>2239125</v>
      </c>
      <c r="D2140" s="8" t="s">
        <v>79</v>
      </c>
      <c r="E2140" s="8">
        <v>720</v>
      </c>
      <c r="F2140" s="8">
        <v>102</v>
      </c>
      <c r="G2140" s="8">
        <v>0.141666667</v>
      </c>
      <c r="H2140" s="8">
        <v>15.71320074</v>
      </c>
      <c r="I2140" s="8">
        <v>66</v>
      </c>
      <c r="J2140" s="8">
        <v>9.1666666999999993E-2</v>
      </c>
      <c r="K2140" s="8">
        <v>13.929459489999999</v>
      </c>
      <c r="L2140" s="8">
        <v>74</v>
      </c>
      <c r="M2140" s="8">
        <v>0.102777778</v>
      </c>
      <c r="N2140" s="8">
        <v>18.398065880000001</v>
      </c>
      <c r="O2140" s="8">
        <v>16</v>
      </c>
      <c r="P2140" s="8">
        <v>2.2222222E-2</v>
      </c>
      <c r="Q2140" s="8">
        <v>15.536419349999999</v>
      </c>
      <c r="R2140" s="8">
        <v>10</v>
      </c>
      <c r="S2140" s="8">
        <v>1.3888889E-2</v>
      </c>
      <c r="T2140" s="8">
        <v>13.88382129</v>
      </c>
      <c r="U2140" s="8">
        <v>12</v>
      </c>
      <c r="V2140" s="8">
        <v>1.6666667E-2</v>
      </c>
      <c r="W2140">
        <v>24.65406647</v>
      </c>
    </row>
    <row r="2141" spans="1:23" x14ac:dyDescent="0.2">
      <c r="A2141" s="8" t="s">
        <v>2219</v>
      </c>
      <c r="B2141" s="8">
        <v>2239122</v>
      </c>
      <c r="C2141" s="8">
        <v>2240807</v>
      </c>
      <c r="D2141" s="8" t="s">
        <v>79</v>
      </c>
      <c r="E2141" s="8">
        <v>1686</v>
      </c>
      <c r="F2141" s="8">
        <v>211</v>
      </c>
      <c r="G2141" s="8">
        <v>0.12514828</v>
      </c>
      <c r="H2141" s="8">
        <v>13.88103561</v>
      </c>
      <c r="I2141" s="8">
        <v>161</v>
      </c>
      <c r="J2141" s="8">
        <v>9.5492288999999994E-2</v>
      </c>
      <c r="K2141" s="8">
        <v>14.51079249</v>
      </c>
      <c r="L2141" s="8">
        <v>165</v>
      </c>
      <c r="M2141" s="8">
        <v>9.7864769000000004E-2</v>
      </c>
      <c r="N2141" s="8">
        <v>17.518596930000001</v>
      </c>
      <c r="O2141" s="8">
        <v>47</v>
      </c>
      <c r="P2141" s="8">
        <v>2.7876630999999999E-2</v>
      </c>
      <c r="Q2141" s="8">
        <v>19.489636369999999</v>
      </c>
      <c r="R2141" s="8">
        <v>40</v>
      </c>
      <c r="S2141" s="8">
        <v>2.3724792000000001E-2</v>
      </c>
      <c r="T2141" s="8">
        <v>23.71613602</v>
      </c>
      <c r="U2141" s="8">
        <v>13</v>
      </c>
      <c r="V2141" s="8">
        <v>7.7105580000000002E-3</v>
      </c>
      <c r="W2141">
        <v>11.40579587</v>
      </c>
    </row>
    <row r="2142" spans="1:23" x14ac:dyDescent="0.2">
      <c r="A2142" s="8" t="s">
        <v>2220</v>
      </c>
      <c r="B2142" s="8">
        <v>2241029</v>
      </c>
      <c r="C2142" s="8">
        <v>2241760</v>
      </c>
      <c r="D2142" s="8" t="s">
        <v>81</v>
      </c>
      <c r="E2142" s="8">
        <v>732</v>
      </c>
      <c r="F2142" s="8">
        <v>458</v>
      </c>
      <c r="G2142" s="8">
        <v>0.62568305999999996</v>
      </c>
      <c r="H2142" s="8">
        <v>69.398707209999998</v>
      </c>
      <c r="I2142" s="8">
        <v>333</v>
      </c>
      <c r="J2142" s="8">
        <v>0.454918033</v>
      </c>
      <c r="K2142" s="8">
        <v>69.128316119999994</v>
      </c>
      <c r="L2142" s="8">
        <v>465</v>
      </c>
      <c r="M2142" s="8">
        <v>0.63524590199999997</v>
      </c>
      <c r="N2142" s="8">
        <v>113.7142309</v>
      </c>
      <c r="O2142" s="8">
        <v>12</v>
      </c>
      <c r="P2142" s="8">
        <v>1.6393443000000001E-2</v>
      </c>
      <c r="Q2142" s="8">
        <v>11.46129296</v>
      </c>
      <c r="R2142" s="8">
        <v>12</v>
      </c>
      <c r="S2142" s="8">
        <v>1.6393443000000001E-2</v>
      </c>
      <c r="T2142" s="8">
        <v>16.387461200000001</v>
      </c>
      <c r="U2142" s="8">
        <v>2</v>
      </c>
      <c r="V2142" s="8">
        <v>2.7322399999999999E-3</v>
      </c>
      <c r="W2142">
        <v>4.0416502400000001</v>
      </c>
    </row>
    <row r="2143" spans="1:23" x14ac:dyDescent="0.2">
      <c r="A2143" s="8" t="s">
        <v>2221</v>
      </c>
      <c r="B2143" s="8">
        <v>2241908</v>
      </c>
      <c r="C2143" s="8">
        <v>2242639</v>
      </c>
      <c r="D2143" s="8" t="s">
        <v>79</v>
      </c>
      <c r="E2143" s="8">
        <v>732</v>
      </c>
      <c r="F2143" s="8">
        <v>210</v>
      </c>
      <c r="G2143" s="8">
        <v>0.28688524599999998</v>
      </c>
      <c r="H2143" s="8">
        <v>31.820367940000001</v>
      </c>
      <c r="I2143" s="8">
        <v>133</v>
      </c>
      <c r="J2143" s="8">
        <v>0.181693989</v>
      </c>
      <c r="K2143" s="8">
        <v>27.60980794</v>
      </c>
      <c r="L2143" s="8">
        <v>166</v>
      </c>
      <c r="M2143" s="8">
        <v>0.226775956</v>
      </c>
      <c r="N2143" s="8">
        <v>40.594757690000002</v>
      </c>
      <c r="O2143" s="8">
        <v>4</v>
      </c>
      <c r="P2143" s="8">
        <v>5.4644810000000002E-3</v>
      </c>
      <c r="Q2143" s="8">
        <v>3.8204309869999999</v>
      </c>
      <c r="R2143" s="8">
        <v>4</v>
      </c>
      <c r="S2143" s="8">
        <v>5.4644810000000002E-3</v>
      </c>
      <c r="T2143" s="8">
        <v>5.4624870669999996</v>
      </c>
      <c r="U2143" s="8">
        <v>4</v>
      </c>
      <c r="V2143" s="8">
        <v>5.4644810000000002E-3</v>
      </c>
      <c r="W2143">
        <v>8.0833004810000002</v>
      </c>
    </row>
    <row r="2144" spans="1:23" x14ac:dyDescent="0.2">
      <c r="A2144" s="8" t="s">
        <v>2222</v>
      </c>
      <c r="B2144" s="8">
        <v>2242644</v>
      </c>
      <c r="C2144" s="8">
        <v>2243570</v>
      </c>
      <c r="D2144" s="8" t="s">
        <v>79</v>
      </c>
      <c r="E2144" s="8">
        <v>927</v>
      </c>
      <c r="F2144" s="8">
        <v>60</v>
      </c>
      <c r="G2144" s="8">
        <v>6.4724919000000006E-2</v>
      </c>
      <c r="H2144" s="8">
        <v>7.1790751510000002</v>
      </c>
      <c r="I2144" s="8">
        <v>34</v>
      </c>
      <c r="J2144" s="8">
        <v>3.6677453999999998E-2</v>
      </c>
      <c r="K2144" s="8">
        <v>5.5734230399999998</v>
      </c>
      <c r="L2144" s="8">
        <v>53</v>
      </c>
      <c r="M2144" s="8">
        <v>5.7173678999999998E-2</v>
      </c>
      <c r="N2144" s="8">
        <v>10.23455777</v>
      </c>
      <c r="O2144" s="8">
        <v>0</v>
      </c>
      <c r="P2144" s="8">
        <v>0</v>
      </c>
      <c r="Q2144" s="8">
        <v>0</v>
      </c>
      <c r="R2144" s="8">
        <v>4</v>
      </c>
      <c r="S2144" s="8">
        <v>4.3149950000000003E-3</v>
      </c>
      <c r="T2144" s="8">
        <v>4.3134202080000001</v>
      </c>
      <c r="U2144" s="8">
        <v>0</v>
      </c>
      <c r="V2144" s="8">
        <v>0</v>
      </c>
      <c r="W2144">
        <v>0</v>
      </c>
    </row>
    <row r="2145" spans="1:23" x14ac:dyDescent="0.2">
      <c r="A2145" s="8" t="s">
        <v>2223</v>
      </c>
      <c r="B2145" s="8">
        <v>2243563</v>
      </c>
      <c r="C2145" s="8">
        <v>2244720</v>
      </c>
      <c r="D2145" s="8" t="s">
        <v>79</v>
      </c>
      <c r="E2145" s="8">
        <v>1158</v>
      </c>
      <c r="F2145" s="8">
        <v>123</v>
      </c>
      <c r="G2145" s="8">
        <v>0.106217617</v>
      </c>
      <c r="H2145" s="8">
        <v>11.781308689999999</v>
      </c>
      <c r="I2145" s="8">
        <v>104</v>
      </c>
      <c r="J2145" s="8">
        <v>8.9810017000000006E-2</v>
      </c>
      <c r="K2145" s="8">
        <v>13.64732725</v>
      </c>
      <c r="L2145" s="8">
        <v>83</v>
      </c>
      <c r="M2145" s="8">
        <v>7.1675301999999996E-2</v>
      </c>
      <c r="N2145" s="8">
        <v>12.830467459999999</v>
      </c>
      <c r="O2145" s="8">
        <v>0</v>
      </c>
      <c r="P2145" s="8">
        <v>0</v>
      </c>
      <c r="Q2145" s="8">
        <v>0</v>
      </c>
      <c r="R2145" s="8">
        <v>1</v>
      </c>
      <c r="S2145" s="8">
        <v>8.6355799999999995E-4</v>
      </c>
      <c r="T2145" s="8">
        <v>0.86324277500000002</v>
      </c>
      <c r="U2145" s="8">
        <v>0</v>
      </c>
      <c r="V2145" s="8">
        <v>0</v>
      </c>
      <c r="W2145">
        <v>0</v>
      </c>
    </row>
    <row r="2146" spans="1:23" x14ac:dyDescent="0.2">
      <c r="A2146" s="8" t="s">
        <v>2224</v>
      </c>
      <c r="B2146" s="8">
        <v>2244727</v>
      </c>
      <c r="C2146" s="8">
        <v>2245644</v>
      </c>
      <c r="D2146" s="8" t="s">
        <v>79</v>
      </c>
      <c r="E2146" s="8">
        <v>918</v>
      </c>
      <c r="F2146" s="8">
        <v>357</v>
      </c>
      <c r="G2146" s="8">
        <v>0.38888888900000002</v>
      </c>
      <c r="H2146" s="8">
        <v>43.134276530000001</v>
      </c>
      <c r="I2146" s="8">
        <v>305</v>
      </c>
      <c r="J2146" s="8">
        <v>0.33224400900000001</v>
      </c>
      <c r="K2146" s="8">
        <v>50.48704867</v>
      </c>
      <c r="L2146" s="8">
        <v>275</v>
      </c>
      <c r="M2146" s="8">
        <v>0.29956427000000002</v>
      </c>
      <c r="N2146" s="8">
        <v>53.62446336</v>
      </c>
      <c r="O2146" s="8">
        <v>8</v>
      </c>
      <c r="P2146" s="8">
        <v>8.7145969999999993E-3</v>
      </c>
      <c r="Q2146" s="8">
        <v>6.0927134699999996</v>
      </c>
      <c r="R2146" s="8">
        <v>7</v>
      </c>
      <c r="S2146" s="8">
        <v>7.6252719999999998E-3</v>
      </c>
      <c r="T2146" s="8">
        <v>7.6224901220000003</v>
      </c>
      <c r="U2146" s="8">
        <v>4</v>
      </c>
      <c r="V2146" s="8">
        <v>4.3572979999999999E-3</v>
      </c>
      <c r="W2146">
        <v>6.4455075730000004</v>
      </c>
    </row>
    <row r="2147" spans="1:23" x14ac:dyDescent="0.2">
      <c r="A2147" s="8" t="s">
        <v>2225</v>
      </c>
      <c r="B2147" s="8">
        <v>2245834</v>
      </c>
      <c r="C2147" s="8">
        <v>2248131</v>
      </c>
      <c r="D2147" s="8" t="s">
        <v>79</v>
      </c>
      <c r="E2147" s="8">
        <v>2298</v>
      </c>
      <c r="F2147" s="8">
        <v>227</v>
      </c>
      <c r="G2147" s="8">
        <v>9.8781548999999996E-2</v>
      </c>
      <c r="H2147" s="8">
        <v>10.956524549999999</v>
      </c>
      <c r="I2147" s="8">
        <v>176</v>
      </c>
      <c r="J2147" s="8">
        <v>7.6588338000000006E-2</v>
      </c>
      <c r="K2147" s="8">
        <v>11.638190699999999</v>
      </c>
      <c r="L2147" s="8">
        <v>124</v>
      </c>
      <c r="M2147" s="8">
        <v>5.3959964999999999E-2</v>
      </c>
      <c r="N2147" s="8">
        <v>9.6592767039999998</v>
      </c>
      <c r="O2147" s="8">
        <v>51</v>
      </c>
      <c r="P2147" s="8">
        <v>2.2193211000000001E-2</v>
      </c>
      <c r="Q2147" s="8">
        <v>15.51613682</v>
      </c>
      <c r="R2147" s="8">
        <v>28</v>
      </c>
      <c r="S2147" s="8">
        <v>1.2184508E-2</v>
      </c>
      <c r="T2147" s="8">
        <v>12.180062550000001</v>
      </c>
      <c r="U2147" s="8">
        <v>18</v>
      </c>
      <c r="V2147" s="8">
        <v>7.8328979999999996E-3</v>
      </c>
      <c r="W2147">
        <v>11.586767529999999</v>
      </c>
    </row>
    <row r="2148" spans="1:23" x14ac:dyDescent="0.2">
      <c r="A2148" s="8" t="s">
        <v>2226</v>
      </c>
      <c r="B2148" s="8">
        <v>2248327</v>
      </c>
      <c r="C2148" s="8">
        <v>2250042</v>
      </c>
      <c r="D2148" s="8" t="s">
        <v>81</v>
      </c>
      <c r="E2148" s="8">
        <v>1716</v>
      </c>
      <c r="F2148" s="8">
        <v>791</v>
      </c>
      <c r="G2148" s="8">
        <v>0.46095571099999999</v>
      </c>
      <c r="H2148" s="8">
        <v>51.127691419999998</v>
      </c>
      <c r="I2148" s="8">
        <v>470</v>
      </c>
      <c r="J2148" s="8">
        <v>0.27389277400000001</v>
      </c>
      <c r="K2148" s="8">
        <v>41.620126910000003</v>
      </c>
      <c r="L2148" s="8">
        <v>409</v>
      </c>
      <c r="M2148" s="8">
        <v>0.23834498800000001</v>
      </c>
      <c r="N2148" s="8">
        <v>42.665709390000004</v>
      </c>
      <c r="O2148" s="8">
        <v>66</v>
      </c>
      <c r="P2148" s="8">
        <v>3.8461538000000003E-2</v>
      </c>
      <c r="Q2148" s="8">
        <v>26.889956560000002</v>
      </c>
      <c r="R2148" s="8">
        <v>46</v>
      </c>
      <c r="S2148" s="8">
        <v>2.6806527E-2</v>
      </c>
      <c r="T2148" s="8">
        <v>26.796745990000002</v>
      </c>
      <c r="U2148" s="8">
        <v>29</v>
      </c>
      <c r="V2148" s="8">
        <v>1.6899767E-2</v>
      </c>
      <c r="W2148">
        <v>24.99887858</v>
      </c>
    </row>
    <row r="2149" spans="1:23" x14ac:dyDescent="0.2">
      <c r="A2149" s="8" t="s">
        <v>2227</v>
      </c>
      <c r="B2149" s="8">
        <v>2250081</v>
      </c>
      <c r="C2149" s="8">
        <v>2251013</v>
      </c>
      <c r="D2149" s="8" t="s">
        <v>79</v>
      </c>
      <c r="E2149" s="8">
        <v>933</v>
      </c>
      <c r="F2149" s="8">
        <v>203</v>
      </c>
      <c r="G2149" s="8">
        <v>0.21757770600000001</v>
      </c>
      <c r="H2149" s="8">
        <v>24.133003590000001</v>
      </c>
      <c r="I2149" s="8">
        <v>160</v>
      </c>
      <c r="J2149" s="8">
        <v>0.17148981799999999</v>
      </c>
      <c r="K2149" s="8">
        <v>26.05920514</v>
      </c>
      <c r="L2149" s="8">
        <v>146</v>
      </c>
      <c r="M2149" s="8">
        <v>0.15648445899999999</v>
      </c>
      <c r="N2149" s="8">
        <v>28.012002630000001</v>
      </c>
      <c r="O2149" s="8">
        <v>34</v>
      </c>
      <c r="P2149" s="8">
        <v>3.6441585999999998E-2</v>
      </c>
      <c r="Q2149" s="8">
        <v>25.477729480000001</v>
      </c>
      <c r="R2149" s="8">
        <v>29</v>
      </c>
      <c r="S2149" s="8">
        <v>3.1082529000000001E-2</v>
      </c>
      <c r="T2149" s="8">
        <v>31.071188490000001</v>
      </c>
      <c r="U2149" s="8">
        <v>12</v>
      </c>
      <c r="V2149" s="8">
        <v>1.2861736E-2</v>
      </c>
      <c r="W2149">
        <v>19.02564615</v>
      </c>
    </row>
    <row r="2150" spans="1:23" x14ac:dyDescent="0.2">
      <c r="A2150" s="8" t="s">
        <v>2228</v>
      </c>
      <c r="B2150" s="8">
        <v>2251187</v>
      </c>
      <c r="C2150" s="8">
        <v>2251774</v>
      </c>
      <c r="D2150" s="8" t="s">
        <v>79</v>
      </c>
      <c r="E2150" s="8">
        <v>588</v>
      </c>
      <c r="F2150" s="8">
        <v>305</v>
      </c>
      <c r="G2150" s="8">
        <v>0.51870748300000002</v>
      </c>
      <c r="H2150" s="8">
        <v>57.53332803</v>
      </c>
      <c r="I2150" s="8">
        <v>334</v>
      </c>
      <c r="J2150" s="8">
        <v>0.56802721099999998</v>
      </c>
      <c r="K2150" s="8">
        <v>86.316131189999993</v>
      </c>
      <c r="L2150" s="8">
        <v>242</v>
      </c>
      <c r="M2150" s="8">
        <v>0.41156462599999999</v>
      </c>
      <c r="N2150" s="8">
        <v>73.673446400000003</v>
      </c>
      <c r="O2150" s="8">
        <v>5</v>
      </c>
      <c r="P2150" s="8">
        <v>8.5034010000000007E-3</v>
      </c>
      <c r="Q2150" s="8">
        <v>5.945058424</v>
      </c>
      <c r="R2150" s="8">
        <v>6</v>
      </c>
      <c r="S2150" s="8">
        <v>1.0204082E-2</v>
      </c>
      <c r="T2150" s="8">
        <v>10.2003585</v>
      </c>
      <c r="U2150" s="8">
        <v>1</v>
      </c>
      <c r="V2150" s="8">
        <v>1.70068E-3</v>
      </c>
      <c r="W2150">
        <v>2.5157210679999999</v>
      </c>
    </row>
    <row r="2151" spans="1:23" x14ac:dyDescent="0.2">
      <c r="A2151" s="8" t="s">
        <v>2229</v>
      </c>
      <c r="B2151" s="8">
        <v>2251944</v>
      </c>
      <c r="C2151" s="8">
        <v>2252522</v>
      </c>
      <c r="D2151" s="8" t="s">
        <v>81</v>
      </c>
      <c r="E2151" s="8">
        <v>579</v>
      </c>
      <c r="F2151" s="8">
        <v>468</v>
      </c>
      <c r="G2151" s="8">
        <v>0.80829015500000001</v>
      </c>
      <c r="H2151" s="8">
        <v>89.652885650000002</v>
      </c>
      <c r="I2151" s="8">
        <v>353</v>
      </c>
      <c r="J2151" s="8">
        <v>0.60967184799999996</v>
      </c>
      <c r="K2151" s="8">
        <v>92.644356130000006</v>
      </c>
      <c r="L2151" s="8">
        <v>387</v>
      </c>
      <c r="M2151" s="8">
        <v>0.66839378199999999</v>
      </c>
      <c r="N2151" s="8">
        <v>119.6479736</v>
      </c>
      <c r="O2151" s="8">
        <v>35</v>
      </c>
      <c r="P2151" s="8">
        <v>6.0449049999999997E-2</v>
      </c>
      <c r="Q2151" s="8">
        <v>42.262280609999998</v>
      </c>
      <c r="R2151" s="8">
        <v>17</v>
      </c>
      <c r="S2151" s="8">
        <v>2.9360967000000002E-2</v>
      </c>
      <c r="T2151" s="8">
        <v>29.350254339999999</v>
      </c>
      <c r="U2151" s="8">
        <v>15</v>
      </c>
      <c r="V2151" s="8">
        <v>2.5906736E-2</v>
      </c>
      <c r="W2151">
        <v>38.322383109999997</v>
      </c>
    </row>
    <row r="2152" spans="1:23" x14ac:dyDescent="0.2">
      <c r="A2152" s="8" t="s">
        <v>2230</v>
      </c>
      <c r="B2152" s="8">
        <v>2252642</v>
      </c>
      <c r="C2152" s="8">
        <v>2253403</v>
      </c>
      <c r="D2152" s="8" t="s">
        <v>79</v>
      </c>
      <c r="E2152" s="8">
        <v>762</v>
      </c>
      <c r="F2152" s="8">
        <v>177</v>
      </c>
      <c r="G2152" s="8">
        <v>0.23228346499999999</v>
      </c>
      <c r="H2152" s="8">
        <v>25.764117930000001</v>
      </c>
      <c r="I2152" s="8">
        <v>194</v>
      </c>
      <c r="J2152" s="8">
        <v>0.25459317599999998</v>
      </c>
      <c r="K2152" s="8">
        <v>38.687403609999997</v>
      </c>
      <c r="L2152" s="8">
        <v>187</v>
      </c>
      <c r="M2152" s="8">
        <v>0.245406824</v>
      </c>
      <c r="N2152" s="8">
        <v>43.929835969999999</v>
      </c>
      <c r="O2152" s="8">
        <v>6</v>
      </c>
      <c r="P2152" s="8">
        <v>7.8740159999999993E-3</v>
      </c>
      <c r="Q2152" s="8">
        <v>5.5050304780000001</v>
      </c>
      <c r="R2152" s="8">
        <v>0</v>
      </c>
      <c r="S2152" s="8">
        <v>0</v>
      </c>
      <c r="T2152" s="8">
        <v>0</v>
      </c>
      <c r="U2152" s="8">
        <v>0</v>
      </c>
      <c r="V2152" s="8">
        <v>0</v>
      </c>
      <c r="W2152">
        <v>0</v>
      </c>
    </row>
    <row r="2153" spans="1:23" x14ac:dyDescent="0.2">
      <c r="A2153" s="8" t="s">
        <v>2231</v>
      </c>
      <c r="B2153" s="8">
        <v>2253456</v>
      </c>
      <c r="C2153" s="8">
        <v>2254892</v>
      </c>
      <c r="D2153" s="8" t="s">
        <v>79</v>
      </c>
      <c r="E2153" s="8">
        <v>1437</v>
      </c>
      <c r="F2153" s="8">
        <v>20</v>
      </c>
      <c r="G2153" s="8">
        <v>1.3917884E-2</v>
      </c>
      <c r="H2153" s="8">
        <v>1.5437259720000001</v>
      </c>
      <c r="I2153" s="8">
        <v>14</v>
      </c>
      <c r="J2153" s="8">
        <v>9.7425189999999998E-3</v>
      </c>
      <c r="K2153" s="8">
        <v>1.4804511890000001</v>
      </c>
      <c r="L2153" s="8">
        <v>16</v>
      </c>
      <c r="M2153" s="8">
        <v>1.1134308000000001E-2</v>
      </c>
      <c r="N2153" s="8">
        <v>1.993132455</v>
      </c>
      <c r="O2153" s="8">
        <v>5</v>
      </c>
      <c r="P2153" s="8">
        <v>3.479471E-3</v>
      </c>
      <c r="Q2153" s="8">
        <v>2.4326335100000001</v>
      </c>
      <c r="R2153" s="8">
        <v>9</v>
      </c>
      <c r="S2153" s="8">
        <v>6.2630480000000002E-3</v>
      </c>
      <c r="T2153" s="8">
        <v>6.2607628379999998</v>
      </c>
      <c r="U2153" s="8">
        <v>1</v>
      </c>
      <c r="V2153" s="8">
        <v>6.9589399999999996E-4</v>
      </c>
      <c r="W2153">
        <v>1.029397347</v>
      </c>
    </row>
    <row r="2154" spans="1:23" x14ac:dyDescent="0.2">
      <c r="A2154" s="8" t="s">
        <v>2232</v>
      </c>
      <c r="B2154" s="8">
        <v>2255587</v>
      </c>
      <c r="C2154" s="8">
        <v>2256603</v>
      </c>
      <c r="D2154" s="8" t="s">
        <v>79</v>
      </c>
      <c r="E2154" s="8">
        <v>1017</v>
      </c>
      <c r="F2154" s="8">
        <v>61</v>
      </c>
      <c r="G2154" s="8">
        <v>5.9980334000000003E-2</v>
      </c>
      <c r="H2154" s="8">
        <v>6.6528214119999998</v>
      </c>
      <c r="I2154" s="8">
        <v>74</v>
      </c>
      <c r="J2154" s="8">
        <v>7.2763029000000007E-2</v>
      </c>
      <c r="K2154" s="8">
        <v>11.05690536</v>
      </c>
      <c r="L2154" s="8">
        <v>56</v>
      </c>
      <c r="M2154" s="8">
        <v>5.5063912999999999E-2</v>
      </c>
      <c r="N2154" s="8">
        <v>9.8568925089999997</v>
      </c>
      <c r="O2154" s="8">
        <v>11</v>
      </c>
      <c r="P2154" s="8">
        <v>1.0816126000000001E-2</v>
      </c>
      <c r="Q2154" s="8">
        <v>7.561974019</v>
      </c>
      <c r="R2154" s="8">
        <v>10</v>
      </c>
      <c r="S2154" s="8">
        <v>9.8328419999999996E-3</v>
      </c>
      <c r="T2154" s="8">
        <v>9.829254014</v>
      </c>
      <c r="U2154" s="8">
        <v>3</v>
      </c>
      <c r="V2154" s="8">
        <v>2.9498530000000001E-3</v>
      </c>
      <c r="W2154">
        <v>4.3635515869999999</v>
      </c>
    </row>
    <row r="2155" spans="1:23" x14ac:dyDescent="0.2">
      <c r="A2155" s="8" t="s">
        <v>2233</v>
      </c>
      <c r="B2155" s="8">
        <v>2256776</v>
      </c>
      <c r="C2155" s="8">
        <v>2257174</v>
      </c>
      <c r="D2155" s="8" t="s">
        <v>81</v>
      </c>
      <c r="E2155" s="8">
        <v>399</v>
      </c>
      <c r="F2155" s="8">
        <v>36</v>
      </c>
      <c r="G2155" s="8">
        <v>9.0225563999999994E-2</v>
      </c>
      <c r="H2155" s="8">
        <v>10.007522809999999</v>
      </c>
      <c r="I2155" s="8">
        <v>34</v>
      </c>
      <c r="J2155" s="8">
        <v>8.5213032999999994E-2</v>
      </c>
      <c r="K2155" s="8">
        <v>12.94877984</v>
      </c>
      <c r="L2155" s="8">
        <v>30</v>
      </c>
      <c r="M2155" s="8">
        <v>7.5187970000000007E-2</v>
      </c>
      <c r="N2155" s="8">
        <v>13.4592638</v>
      </c>
      <c r="O2155" s="8">
        <v>6</v>
      </c>
      <c r="P2155" s="8">
        <v>1.5037594E-2</v>
      </c>
      <c r="Q2155" s="8">
        <v>10.51336648</v>
      </c>
      <c r="R2155" s="8">
        <v>10</v>
      </c>
      <c r="S2155" s="8">
        <v>2.5062656999999999E-2</v>
      </c>
      <c r="T2155" s="8">
        <v>25.05351211</v>
      </c>
      <c r="U2155" s="8">
        <v>0</v>
      </c>
      <c r="V2155" s="8">
        <v>0</v>
      </c>
      <c r="W2155">
        <v>0</v>
      </c>
    </row>
    <row r="2156" spans="1:23" x14ac:dyDescent="0.2">
      <c r="A2156" s="8" t="s">
        <v>2234</v>
      </c>
      <c r="B2156" s="8">
        <v>2257171</v>
      </c>
      <c r="C2156" s="8">
        <v>2257866</v>
      </c>
      <c r="D2156" s="8" t="s">
        <v>81</v>
      </c>
      <c r="E2156" s="8">
        <v>696</v>
      </c>
      <c r="F2156" s="8">
        <v>141</v>
      </c>
      <c r="G2156" s="8">
        <v>0.20258620699999999</v>
      </c>
      <c r="H2156" s="8">
        <v>22.470195780000001</v>
      </c>
      <c r="I2156" s="8">
        <v>118</v>
      </c>
      <c r="J2156" s="8">
        <v>0.16954022999999999</v>
      </c>
      <c r="K2156" s="8">
        <v>25.762950159999999</v>
      </c>
      <c r="L2156" s="8">
        <v>109</v>
      </c>
      <c r="M2156" s="8">
        <v>0.15660919500000001</v>
      </c>
      <c r="N2156" s="8">
        <v>28.034331519999999</v>
      </c>
      <c r="O2156" s="8">
        <v>17</v>
      </c>
      <c r="P2156" s="8">
        <v>2.4425287E-2</v>
      </c>
      <c r="Q2156" s="8">
        <v>17.076667820000001</v>
      </c>
      <c r="R2156" s="8">
        <v>19</v>
      </c>
      <c r="S2156" s="8">
        <v>2.7298850999999999E-2</v>
      </c>
      <c r="T2156" s="8">
        <v>27.288890129999999</v>
      </c>
      <c r="U2156" s="8">
        <v>4</v>
      </c>
      <c r="V2156" s="8">
        <v>5.747126E-3</v>
      </c>
      <c r="W2156">
        <v>8.5014022300000001</v>
      </c>
    </row>
    <row r="2157" spans="1:23" x14ac:dyDescent="0.2">
      <c r="A2157" s="8" t="s">
        <v>2235</v>
      </c>
      <c r="B2157" s="8">
        <v>2257996</v>
      </c>
      <c r="C2157" s="8">
        <v>2258880</v>
      </c>
      <c r="D2157" s="8" t="s">
        <v>81</v>
      </c>
      <c r="E2157" s="8">
        <v>885</v>
      </c>
      <c r="F2157" s="8">
        <v>210</v>
      </c>
      <c r="G2157" s="8">
        <v>0.23728813600000001</v>
      </c>
      <c r="H2157" s="8">
        <v>26.319219579999999</v>
      </c>
      <c r="I2157" s="8">
        <v>172</v>
      </c>
      <c r="J2157" s="8">
        <v>0.19435028200000001</v>
      </c>
      <c r="K2157" s="8">
        <v>29.533029679999999</v>
      </c>
      <c r="L2157" s="8">
        <v>143</v>
      </c>
      <c r="M2157" s="8">
        <v>0.16158192099999999</v>
      </c>
      <c r="N2157" s="8">
        <v>28.924490200000001</v>
      </c>
      <c r="O2157" s="8">
        <v>82</v>
      </c>
      <c r="P2157" s="8">
        <v>9.2655367000000002E-2</v>
      </c>
      <c r="Q2157" s="8">
        <v>64.778968809999995</v>
      </c>
      <c r="R2157" s="8">
        <v>98</v>
      </c>
      <c r="S2157" s="8">
        <v>0.11073446300000001</v>
      </c>
      <c r="T2157" s="8">
        <v>110.6940599</v>
      </c>
      <c r="U2157" s="8">
        <v>35</v>
      </c>
      <c r="V2157" s="8">
        <v>3.9548023000000002E-2</v>
      </c>
      <c r="W2157">
        <v>58.501174669999997</v>
      </c>
    </row>
    <row r="2158" spans="1:23" x14ac:dyDescent="0.2">
      <c r="A2158" s="8" t="s">
        <v>2236</v>
      </c>
      <c r="B2158" s="8">
        <v>2259030</v>
      </c>
      <c r="C2158" s="8">
        <v>2259749</v>
      </c>
      <c r="D2158" s="8" t="s">
        <v>81</v>
      </c>
      <c r="E2158" s="8">
        <v>720</v>
      </c>
      <c r="F2158" s="8">
        <v>76</v>
      </c>
      <c r="G2158" s="8">
        <v>0.10555555599999999</v>
      </c>
      <c r="H2158" s="8">
        <v>11.707875059999999</v>
      </c>
      <c r="I2158" s="8">
        <v>49</v>
      </c>
      <c r="J2158" s="8">
        <v>6.8055556000000003E-2</v>
      </c>
      <c r="K2158" s="8">
        <v>10.341568410000001</v>
      </c>
      <c r="L2158" s="8">
        <v>47</v>
      </c>
      <c r="M2158" s="8">
        <v>6.5277777999999995E-2</v>
      </c>
      <c r="N2158" s="8">
        <v>11.685258060000001</v>
      </c>
      <c r="O2158" s="8">
        <v>14</v>
      </c>
      <c r="P2158" s="8">
        <v>1.9444444000000002E-2</v>
      </c>
      <c r="Q2158" s="8">
        <v>13.59436693</v>
      </c>
      <c r="R2158" s="8">
        <v>19</v>
      </c>
      <c r="S2158" s="8">
        <v>2.6388888999999999E-2</v>
      </c>
      <c r="T2158" s="8">
        <v>26.379260460000001</v>
      </c>
      <c r="U2158" s="8">
        <v>2</v>
      </c>
      <c r="V2158" s="8">
        <v>2.7777779999999998E-3</v>
      </c>
      <c r="W2158">
        <v>4.109011078</v>
      </c>
    </row>
    <row r="2159" spans="1:23" x14ac:dyDescent="0.2">
      <c r="A2159" s="8" t="s">
        <v>2237</v>
      </c>
      <c r="B2159" s="8">
        <v>2259752</v>
      </c>
      <c r="C2159" s="8">
        <v>2259991</v>
      </c>
      <c r="D2159" s="8" t="s">
        <v>81</v>
      </c>
      <c r="E2159" s="8">
        <v>240</v>
      </c>
      <c r="F2159" s="8">
        <v>61</v>
      </c>
      <c r="G2159" s="8">
        <v>0.25416666700000001</v>
      </c>
      <c r="H2159" s="8">
        <v>28.191330740000001</v>
      </c>
      <c r="I2159" s="8">
        <v>43</v>
      </c>
      <c r="J2159" s="8">
        <v>0.179166667</v>
      </c>
      <c r="K2159" s="8">
        <v>27.225761739999999</v>
      </c>
      <c r="L2159" s="8">
        <v>42</v>
      </c>
      <c r="M2159" s="8">
        <v>0.17499999999999999</v>
      </c>
      <c r="N2159" s="8">
        <v>31.326436510000001</v>
      </c>
      <c r="O2159" s="8">
        <v>3</v>
      </c>
      <c r="P2159" s="8">
        <v>1.2500000000000001E-2</v>
      </c>
      <c r="Q2159" s="8">
        <v>8.7392358829999992</v>
      </c>
      <c r="R2159" s="8">
        <v>3</v>
      </c>
      <c r="S2159" s="8">
        <v>1.2500000000000001E-2</v>
      </c>
      <c r="T2159" s="8">
        <v>12.49543916</v>
      </c>
      <c r="U2159" s="8">
        <v>2</v>
      </c>
      <c r="V2159" s="8">
        <v>8.3333330000000001E-3</v>
      </c>
      <c r="W2159">
        <v>12.32703323</v>
      </c>
    </row>
    <row r="2160" spans="1:23" x14ac:dyDescent="0.2">
      <c r="A2160" s="8" t="s">
        <v>2238</v>
      </c>
      <c r="B2160" s="8">
        <v>2260185</v>
      </c>
      <c r="C2160" s="8">
        <v>2260340</v>
      </c>
      <c r="D2160" s="8" t="s">
        <v>81</v>
      </c>
      <c r="E2160" s="8">
        <v>156</v>
      </c>
      <c r="F2160" s="8">
        <v>10</v>
      </c>
      <c r="G2160" s="8">
        <v>6.4102564000000001E-2</v>
      </c>
      <c r="H2160" s="8">
        <v>7.1100455829999998</v>
      </c>
      <c r="I2160" s="8">
        <v>4</v>
      </c>
      <c r="J2160" s="8">
        <v>2.5641026000000001E-2</v>
      </c>
      <c r="K2160" s="8">
        <v>3.8963523059999998</v>
      </c>
      <c r="L2160" s="8">
        <v>11</v>
      </c>
      <c r="M2160" s="8">
        <v>7.0512821000000003E-2</v>
      </c>
      <c r="N2160" s="8">
        <v>12.622373680000001</v>
      </c>
      <c r="O2160" s="8">
        <v>1</v>
      </c>
      <c r="P2160" s="8">
        <v>6.4102559999999996E-3</v>
      </c>
      <c r="Q2160" s="8">
        <v>4.4816594270000003</v>
      </c>
      <c r="R2160" s="8">
        <v>0</v>
      </c>
      <c r="S2160" s="8">
        <v>0</v>
      </c>
      <c r="T2160" s="8">
        <v>0</v>
      </c>
      <c r="U2160" s="8">
        <v>0</v>
      </c>
      <c r="V2160" s="8">
        <v>0</v>
      </c>
      <c r="W2160">
        <v>0</v>
      </c>
    </row>
    <row r="2161" spans="1:23" x14ac:dyDescent="0.2">
      <c r="A2161" s="8" t="s">
        <v>2239</v>
      </c>
      <c r="B2161" s="8">
        <v>2260275</v>
      </c>
      <c r="C2161" s="8">
        <v>2260778</v>
      </c>
      <c r="D2161" s="8" t="s">
        <v>79</v>
      </c>
      <c r="E2161" s="8">
        <v>504</v>
      </c>
      <c r="F2161" s="8">
        <v>124</v>
      </c>
      <c r="G2161" s="8">
        <v>0.246031746</v>
      </c>
      <c r="H2161" s="8">
        <v>27.289032089999999</v>
      </c>
      <c r="I2161" s="8">
        <v>91</v>
      </c>
      <c r="J2161" s="8">
        <v>0.18055555600000001</v>
      </c>
      <c r="K2161" s="8">
        <v>27.436814160000001</v>
      </c>
      <c r="L2161" s="8">
        <v>82</v>
      </c>
      <c r="M2161" s="8">
        <v>0.16269841299999999</v>
      </c>
      <c r="N2161" s="8">
        <v>29.124351399999998</v>
      </c>
      <c r="O2161" s="8">
        <v>19</v>
      </c>
      <c r="P2161" s="8">
        <v>3.7698413E-2</v>
      </c>
      <c r="Q2161" s="8">
        <v>26.356425680000001</v>
      </c>
      <c r="R2161" s="8">
        <v>15</v>
      </c>
      <c r="S2161" s="8">
        <v>2.9761905000000002E-2</v>
      </c>
      <c r="T2161" s="8">
        <v>29.75104563</v>
      </c>
      <c r="U2161" s="8">
        <v>5</v>
      </c>
      <c r="V2161" s="8">
        <v>9.9206350000000006E-3</v>
      </c>
      <c r="W2161">
        <v>14.67503956</v>
      </c>
    </row>
    <row r="2162" spans="1:23" x14ac:dyDescent="0.2">
      <c r="A2162" s="8" t="s">
        <v>2240</v>
      </c>
      <c r="B2162" s="8">
        <v>2260697</v>
      </c>
      <c r="C2162" s="8">
        <v>2260972</v>
      </c>
      <c r="D2162" s="8" t="s">
        <v>79</v>
      </c>
      <c r="E2162" s="8">
        <v>276</v>
      </c>
      <c r="F2162" s="8">
        <v>293</v>
      </c>
      <c r="G2162" s="8">
        <v>1.0615942030000001</v>
      </c>
      <c r="H2162" s="8">
        <v>117.7485375</v>
      </c>
      <c r="I2162" s="8">
        <v>219</v>
      </c>
      <c r="J2162" s="8">
        <v>0.79347826099999996</v>
      </c>
      <c r="K2162" s="8">
        <v>120.57516320000001</v>
      </c>
      <c r="L2162" s="8">
        <v>234</v>
      </c>
      <c r="M2162" s="8">
        <v>0.84782608699999995</v>
      </c>
      <c r="N2162" s="8">
        <v>151.76782900000001</v>
      </c>
      <c r="O2162" s="8">
        <v>73</v>
      </c>
      <c r="P2162" s="8">
        <v>0.264492754</v>
      </c>
      <c r="Q2162" s="8">
        <v>184.91716510000001</v>
      </c>
      <c r="R2162" s="8">
        <v>47</v>
      </c>
      <c r="S2162" s="8">
        <v>0.17028985499999999</v>
      </c>
      <c r="T2162" s="8">
        <v>170.227722</v>
      </c>
      <c r="U2162" s="8">
        <v>14</v>
      </c>
      <c r="V2162" s="8">
        <v>5.0724638000000002E-2</v>
      </c>
      <c r="W2162">
        <v>75.034115330000006</v>
      </c>
    </row>
    <row r="2163" spans="1:23" x14ac:dyDescent="0.2">
      <c r="A2163" s="8" t="s">
        <v>2241</v>
      </c>
      <c r="B2163" s="8">
        <v>2261187</v>
      </c>
      <c r="C2163" s="8">
        <v>2262200</v>
      </c>
      <c r="D2163" s="8" t="s">
        <v>81</v>
      </c>
      <c r="E2163" s="8">
        <v>1014</v>
      </c>
      <c r="F2163" s="8">
        <v>8</v>
      </c>
      <c r="G2163" s="8">
        <v>7.8895460000000008E-3</v>
      </c>
      <c r="H2163" s="8">
        <v>0.87508253300000005</v>
      </c>
      <c r="I2163" s="8">
        <v>14</v>
      </c>
      <c r="J2163" s="8">
        <v>1.3806706E-2</v>
      </c>
      <c r="K2163" s="8">
        <v>2.0980358570000002</v>
      </c>
      <c r="L2163" s="8">
        <v>11</v>
      </c>
      <c r="M2163" s="8">
        <v>1.0848126E-2</v>
      </c>
      <c r="N2163" s="8">
        <v>1.9419036439999999</v>
      </c>
      <c r="O2163" s="8">
        <v>4</v>
      </c>
      <c r="P2163" s="8">
        <v>3.9447730000000004E-3</v>
      </c>
      <c r="Q2163" s="8">
        <v>2.7579442630000002</v>
      </c>
      <c r="R2163" s="8">
        <v>4</v>
      </c>
      <c r="S2163" s="8">
        <v>3.9447730000000004E-3</v>
      </c>
      <c r="T2163" s="8">
        <v>3.943333859</v>
      </c>
      <c r="U2163" s="8">
        <v>1</v>
      </c>
      <c r="V2163" s="8">
        <v>9.8619300000000001E-4</v>
      </c>
      <c r="W2163">
        <v>1.4588205009999999</v>
      </c>
    </row>
    <row r="2164" spans="1:23" x14ac:dyDescent="0.2">
      <c r="A2164" s="8" t="s">
        <v>2242</v>
      </c>
      <c r="B2164" s="8">
        <v>2262194</v>
      </c>
      <c r="C2164" s="8">
        <v>2263429</v>
      </c>
      <c r="D2164" s="8" t="s">
        <v>81</v>
      </c>
      <c r="E2164" s="8">
        <v>1236</v>
      </c>
      <c r="F2164" s="8">
        <v>20</v>
      </c>
      <c r="G2164" s="8">
        <v>1.6181230000000001E-2</v>
      </c>
      <c r="H2164" s="8">
        <v>1.7947687880000001</v>
      </c>
      <c r="I2164" s="8">
        <v>19</v>
      </c>
      <c r="J2164" s="8">
        <v>1.5372168E-2</v>
      </c>
      <c r="K2164" s="8">
        <v>2.3359199510000002</v>
      </c>
      <c r="L2164" s="8">
        <v>17</v>
      </c>
      <c r="M2164" s="8">
        <v>1.3754044999999999E-2</v>
      </c>
      <c r="N2164" s="8">
        <v>2.4620870109999999</v>
      </c>
      <c r="O2164" s="8">
        <v>4</v>
      </c>
      <c r="P2164" s="8">
        <v>3.2362459999999999E-3</v>
      </c>
      <c r="Q2164" s="8">
        <v>2.2625853419999999</v>
      </c>
      <c r="R2164" s="8">
        <v>7</v>
      </c>
      <c r="S2164" s="8">
        <v>5.6634299999999997E-3</v>
      </c>
      <c r="T2164" s="8">
        <v>5.661364023</v>
      </c>
      <c r="U2164" s="8">
        <v>2</v>
      </c>
      <c r="V2164" s="8">
        <v>1.618123E-3</v>
      </c>
      <c r="W2164">
        <v>2.3935986859999998</v>
      </c>
    </row>
    <row r="2165" spans="1:23" x14ac:dyDescent="0.2">
      <c r="A2165" s="8" t="s">
        <v>2243</v>
      </c>
      <c r="B2165" s="8">
        <v>2263672</v>
      </c>
      <c r="C2165" s="8">
        <v>2264682</v>
      </c>
      <c r="D2165" s="8" t="s">
        <v>79</v>
      </c>
      <c r="E2165" s="8">
        <v>1011</v>
      </c>
      <c r="F2165" s="8">
        <v>84</v>
      </c>
      <c r="G2165" s="8">
        <v>8.3086053000000007E-2</v>
      </c>
      <c r="H2165" s="8">
        <v>9.2156317820000009</v>
      </c>
      <c r="I2165" s="8">
        <v>85</v>
      </c>
      <c r="J2165" s="8">
        <v>8.4075173000000003E-2</v>
      </c>
      <c r="K2165" s="8">
        <v>12.77587329</v>
      </c>
      <c r="L2165" s="8">
        <v>93</v>
      </c>
      <c r="M2165" s="8">
        <v>9.1988131000000001E-2</v>
      </c>
      <c r="N2165" s="8">
        <v>16.466630460000001</v>
      </c>
      <c r="O2165" s="8">
        <v>24</v>
      </c>
      <c r="P2165" s="8">
        <v>2.3738872000000001E-2</v>
      </c>
      <c r="Q2165" s="8">
        <v>16.596768440000002</v>
      </c>
      <c r="R2165" s="8">
        <v>12</v>
      </c>
      <c r="S2165" s="8">
        <v>1.1869436000000001E-2</v>
      </c>
      <c r="T2165" s="8">
        <v>11.865105440000001</v>
      </c>
      <c r="U2165" s="8">
        <v>17</v>
      </c>
      <c r="V2165" s="8">
        <v>1.6815034999999999E-2</v>
      </c>
      <c r="W2165">
        <v>24.873538870000001</v>
      </c>
    </row>
    <row r="2166" spans="1:23" x14ac:dyDescent="0.2">
      <c r="A2166" s="8" t="s">
        <v>2244</v>
      </c>
      <c r="B2166" s="8">
        <v>2264698</v>
      </c>
      <c r="C2166" s="8">
        <v>2266173</v>
      </c>
      <c r="D2166" s="8" t="s">
        <v>79</v>
      </c>
      <c r="E2166" s="8">
        <v>1476</v>
      </c>
      <c r="F2166" s="8">
        <v>48</v>
      </c>
      <c r="G2166" s="8">
        <v>3.2520325000000003E-2</v>
      </c>
      <c r="H2166" s="8">
        <v>3.6070475150000001</v>
      </c>
      <c r="I2166" s="8">
        <v>44</v>
      </c>
      <c r="J2166" s="8">
        <v>2.9810297999999999E-2</v>
      </c>
      <c r="K2166" s="8">
        <v>4.5299055270000004</v>
      </c>
      <c r="L2166" s="8">
        <v>46</v>
      </c>
      <c r="M2166" s="8">
        <v>3.1165312000000001E-2</v>
      </c>
      <c r="N2166" s="8">
        <v>5.5788466090000002</v>
      </c>
      <c r="O2166" s="8">
        <v>4</v>
      </c>
      <c r="P2166" s="8">
        <v>2.7100269999999998E-3</v>
      </c>
      <c r="Q2166" s="8">
        <v>1.8946852860000001</v>
      </c>
      <c r="R2166" s="8">
        <v>9</v>
      </c>
      <c r="S2166" s="8">
        <v>6.0975609999999996E-3</v>
      </c>
      <c r="T2166" s="8">
        <v>6.0953361780000002</v>
      </c>
      <c r="U2166" s="8">
        <v>3</v>
      </c>
      <c r="V2166" s="8">
        <v>2.0325199999999999E-3</v>
      </c>
      <c r="W2166">
        <v>3.006593472</v>
      </c>
    </row>
    <row r="2167" spans="1:23" x14ac:dyDescent="0.2">
      <c r="A2167" s="8" t="s">
        <v>2245</v>
      </c>
      <c r="B2167" s="8">
        <v>2266279</v>
      </c>
      <c r="C2167" s="8">
        <v>2267277</v>
      </c>
      <c r="D2167" s="8" t="s">
        <v>79</v>
      </c>
      <c r="E2167" s="8">
        <v>999</v>
      </c>
      <c r="F2167" s="8">
        <v>153</v>
      </c>
      <c r="G2167" s="8">
        <v>0.15315315299999999</v>
      </c>
      <c r="H2167" s="8">
        <v>16.98724404</v>
      </c>
      <c r="I2167" s="8">
        <v>135</v>
      </c>
      <c r="J2167" s="8">
        <v>0.13513513499999999</v>
      </c>
      <c r="K2167" s="8">
        <v>20.534829720000001</v>
      </c>
      <c r="L2167" s="8">
        <v>204</v>
      </c>
      <c r="M2167" s="8">
        <v>0.204204204</v>
      </c>
      <c r="N2167" s="8">
        <v>36.554228780000003</v>
      </c>
      <c r="O2167" s="8">
        <v>23</v>
      </c>
      <c r="P2167" s="8">
        <v>2.3023023E-2</v>
      </c>
      <c r="Q2167" s="8">
        <v>16.096290320000001</v>
      </c>
      <c r="R2167" s="8">
        <v>28</v>
      </c>
      <c r="S2167" s="8">
        <v>2.8028028E-2</v>
      </c>
      <c r="T2167" s="8">
        <v>28.01780153</v>
      </c>
      <c r="U2167" s="8">
        <v>18</v>
      </c>
      <c r="V2167" s="8">
        <v>1.8018018E-2</v>
      </c>
      <c r="W2167">
        <v>26.653044829999999</v>
      </c>
    </row>
    <row r="2168" spans="1:23" x14ac:dyDescent="0.2">
      <c r="A2168" s="8" t="s">
        <v>2246</v>
      </c>
      <c r="B2168" s="8">
        <v>2267557</v>
      </c>
      <c r="C2168" s="8">
        <v>2268597</v>
      </c>
      <c r="D2168" s="8" t="s">
        <v>79</v>
      </c>
      <c r="E2168" s="8">
        <v>1041</v>
      </c>
      <c r="F2168" s="8">
        <v>106</v>
      </c>
      <c r="G2168" s="8">
        <v>0.10182516799999999</v>
      </c>
      <c r="H2168" s="8">
        <v>11.29411275</v>
      </c>
      <c r="I2168" s="8">
        <v>66</v>
      </c>
      <c r="J2168" s="8">
        <v>6.3400576E-2</v>
      </c>
      <c r="K2168" s="8">
        <v>9.6342082960000006</v>
      </c>
      <c r="L2168" s="8">
        <v>109</v>
      </c>
      <c r="M2168" s="8">
        <v>0.104707012</v>
      </c>
      <c r="N2168" s="8">
        <v>18.743414730000001</v>
      </c>
      <c r="O2168" s="8">
        <v>8</v>
      </c>
      <c r="P2168" s="8">
        <v>7.6849179999999998E-3</v>
      </c>
      <c r="Q2168" s="8">
        <v>5.3728251350000003</v>
      </c>
      <c r="R2168" s="8">
        <v>9</v>
      </c>
      <c r="S2168" s="8">
        <v>8.6455330000000004E-3</v>
      </c>
      <c r="T2168" s="8">
        <v>8.6423786729999996</v>
      </c>
      <c r="U2168" s="8">
        <v>4</v>
      </c>
      <c r="V2168" s="8">
        <v>3.8424589999999999E-3</v>
      </c>
      <c r="W2168">
        <v>5.6839346319999997</v>
      </c>
    </row>
    <row r="2169" spans="1:23" x14ac:dyDescent="0.2">
      <c r="A2169" s="8" t="s">
        <v>2247</v>
      </c>
      <c r="B2169" s="8">
        <v>2268739</v>
      </c>
      <c r="C2169" s="8">
        <v>2269896</v>
      </c>
      <c r="D2169" s="8" t="s">
        <v>79</v>
      </c>
      <c r="E2169" s="8">
        <v>1158</v>
      </c>
      <c r="F2169" s="8">
        <v>108</v>
      </c>
      <c r="G2169" s="8">
        <v>9.3264248999999994E-2</v>
      </c>
      <c r="H2169" s="8">
        <v>10.344563730000001</v>
      </c>
      <c r="I2169" s="8">
        <v>66</v>
      </c>
      <c r="J2169" s="8">
        <v>5.6994819000000002E-2</v>
      </c>
      <c r="K2169" s="8">
        <v>8.6608038310000008</v>
      </c>
      <c r="L2169" s="8">
        <v>69</v>
      </c>
      <c r="M2169" s="8">
        <v>5.9585491999999997E-2</v>
      </c>
      <c r="N2169" s="8">
        <v>10.666292220000001</v>
      </c>
      <c r="O2169" s="8">
        <v>8</v>
      </c>
      <c r="P2169" s="8">
        <v>6.9084630000000001E-3</v>
      </c>
      <c r="Q2169" s="8">
        <v>4.8299749270000003</v>
      </c>
      <c r="R2169" s="8">
        <v>7</v>
      </c>
      <c r="S2169" s="8">
        <v>6.0449049999999997E-3</v>
      </c>
      <c r="T2169" s="8">
        <v>6.0426994230000002</v>
      </c>
      <c r="U2169" s="8">
        <v>2</v>
      </c>
      <c r="V2169" s="8">
        <v>1.7271159999999999E-3</v>
      </c>
      <c r="W2169">
        <v>2.554825541</v>
      </c>
    </row>
    <row r="2170" spans="1:23" x14ac:dyDescent="0.2">
      <c r="A2170" s="8" t="s">
        <v>2248</v>
      </c>
      <c r="B2170" s="8">
        <v>2269913</v>
      </c>
      <c r="C2170" s="8">
        <v>2270581</v>
      </c>
      <c r="D2170" s="8" t="s">
        <v>79</v>
      </c>
      <c r="E2170" s="8">
        <v>669</v>
      </c>
      <c r="F2170" s="8">
        <v>606</v>
      </c>
      <c r="G2170" s="8">
        <v>0.90582959600000001</v>
      </c>
      <c r="H2170" s="8">
        <v>100.4716396</v>
      </c>
      <c r="I2170" s="8">
        <v>396</v>
      </c>
      <c r="J2170" s="8">
        <v>0.59192825100000002</v>
      </c>
      <c r="K2170" s="8">
        <v>89.948079250000006</v>
      </c>
      <c r="L2170" s="8">
        <v>363</v>
      </c>
      <c r="M2170" s="8">
        <v>0.54260089700000003</v>
      </c>
      <c r="N2170" s="8">
        <v>97.130014529999997</v>
      </c>
      <c r="O2170" s="8">
        <v>39</v>
      </c>
      <c r="P2170" s="8">
        <v>5.8295963999999999E-2</v>
      </c>
      <c r="Q2170" s="8">
        <v>40.75697452</v>
      </c>
      <c r="R2170" s="8">
        <v>39</v>
      </c>
      <c r="S2170" s="8">
        <v>5.8295963999999999E-2</v>
      </c>
      <c r="T2170" s="8">
        <v>58.274693859999999</v>
      </c>
      <c r="U2170" s="8">
        <v>5</v>
      </c>
      <c r="V2170" s="8">
        <v>7.4738419999999996E-3</v>
      </c>
      <c r="W2170">
        <v>11.05563519</v>
      </c>
    </row>
    <row r="2171" spans="1:23" x14ac:dyDescent="0.2">
      <c r="A2171" s="8" t="s">
        <v>2249</v>
      </c>
      <c r="B2171" s="8">
        <v>2270839</v>
      </c>
      <c r="C2171" s="8">
        <v>2271675</v>
      </c>
      <c r="D2171" s="8" t="s">
        <v>81</v>
      </c>
      <c r="E2171" s="8">
        <v>837</v>
      </c>
      <c r="F2171" s="8">
        <v>372</v>
      </c>
      <c r="G2171" s="8">
        <v>0.44444444399999999</v>
      </c>
      <c r="H2171" s="8">
        <v>49.296316040000001</v>
      </c>
      <c r="I2171" s="8">
        <v>238</v>
      </c>
      <c r="J2171" s="8">
        <v>0.28434886500000001</v>
      </c>
      <c r="K2171" s="8">
        <v>43.209010880000001</v>
      </c>
      <c r="L2171" s="8">
        <v>239</v>
      </c>
      <c r="M2171" s="8">
        <v>0.285543608</v>
      </c>
      <c r="N2171" s="8">
        <v>51.11464977</v>
      </c>
      <c r="O2171" s="8">
        <v>23</v>
      </c>
      <c r="P2171" s="8">
        <v>2.7479092E-2</v>
      </c>
      <c r="Q2171" s="8">
        <v>19.211701340000001</v>
      </c>
      <c r="R2171" s="8">
        <v>19</v>
      </c>
      <c r="S2171" s="8">
        <v>2.2700119000000001E-2</v>
      </c>
      <c r="T2171" s="8">
        <v>22.691836949999999</v>
      </c>
      <c r="U2171" s="8">
        <v>11</v>
      </c>
      <c r="V2171" s="8">
        <v>1.3142174E-2</v>
      </c>
      <c r="W2171">
        <v>19.44048252</v>
      </c>
    </row>
    <row r="2172" spans="1:23" x14ac:dyDescent="0.2">
      <c r="A2172" s="8" t="s">
        <v>2250</v>
      </c>
      <c r="B2172" s="8">
        <v>2271707</v>
      </c>
      <c r="C2172" s="8">
        <v>2273698</v>
      </c>
      <c r="D2172" s="8" t="s">
        <v>79</v>
      </c>
      <c r="E2172" s="8">
        <v>1992</v>
      </c>
      <c r="F2172" s="8">
        <v>52</v>
      </c>
      <c r="G2172" s="8">
        <v>2.6104418000000001E-2</v>
      </c>
      <c r="H2172" s="8">
        <v>2.8954161530000002</v>
      </c>
      <c r="I2172" s="8">
        <v>39</v>
      </c>
      <c r="J2172" s="8">
        <v>1.9578313E-2</v>
      </c>
      <c r="K2172" s="8">
        <v>2.9750762339999999</v>
      </c>
      <c r="L2172" s="8">
        <v>38</v>
      </c>
      <c r="M2172" s="8">
        <v>1.9076305000000002E-2</v>
      </c>
      <c r="N2172" s="8">
        <v>3.4148152239999998</v>
      </c>
      <c r="O2172" s="8">
        <v>15</v>
      </c>
      <c r="P2172" s="8">
        <v>7.5301200000000004E-3</v>
      </c>
      <c r="Q2172" s="8">
        <v>5.2645999300000001</v>
      </c>
      <c r="R2172" s="8">
        <v>18</v>
      </c>
      <c r="S2172" s="8">
        <v>9.0361450000000006E-3</v>
      </c>
      <c r="T2172" s="8">
        <v>9.0328475889999993</v>
      </c>
      <c r="U2172" s="8">
        <v>3</v>
      </c>
      <c r="V2172" s="8">
        <v>1.5060239999999999E-3</v>
      </c>
      <c r="W2172">
        <v>2.22777709</v>
      </c>
    </row>
    <row r="2173" spans="1:23" x14ac:dyDescent="0.2">
      <c r="A2173" s="8" t="s">
        <v>2251</v>
      </c>
      <c r="B2173" s="8">
        <v>2273990</v>
      </c>
      <c r="C2173" s="8">
        <v>2275459</v>
      </c>
      <c r="D2173" s="8" t="s">
        <v>79</v>
      </c>
      <c r="E2173" s="8">
        <v>1470</v>
      </c>
      <c r="F2173" s="8">
        <v>416</v>
      </c>
      <c r="G2173" s="8">
        <v>0.28299319699999997</v>
      </c>
      <c r="H2173" s="8">
        <v>31.388674699999999</v>
      </c>
      <c r="I2173" s="8">
        <v>302</v>
      </c>
      <c r="J2173" s="8">
        <v>0.205442177</v>
      </c>
      <c r="K2173" s="8">
        <v>31.218528890000002</v>
      </c>
      <c r="L2173" s="8">
        <v>247</v>
      </c>
      <c r="M2173" s="8">
        <v>0.16802721100000001</v>
      </c>
      <c r="N2173" s="8">
        <v>30.078250019999999</v>
      </c>
      <c r="O2173" s="8">
        <v>33</v>
      </c>
      <c r="P2173" s="8">
        <v>2.244898E-2</v>
      </c>
      <c r="Q2173" s="8">
        <v>15.69495424</v>
      </c>
      <c r="R2173" s="8">
        <v>56</v>
      </c>
      <c r="S2173" s="8">
        <v>3.8095237999999997E-2</v>
      </c>
      <c r="T2173" s="8">
        <v>38.081338410000001</v>
      </c>
      <c r="U2173" s="8">
        <v>25</v>
      </c>
      <c r="V2173" s="8">
        <v>1.7006803000000001E-2</v>
      </c>
      <c r="W2173">
        <v>25.157210679999999</v>
      </c>
    </row>
    <row r="2174" spans="1:23" x14ac:dyDescent="0.2">
      <c r="A2174" s="8" t="s">
        <v>2252</v>
      </c>
      <c r="B2174" s="8">
        <v>2275664</v>
      </c>
      <c r="C2174" s="8">
        <v>2276545</v>
      </c>
      <c r="D2174" s="8" t="s">
        <v>79</v>
      </c>
      <c r="E2174" s="8">
        <v>882</v>
      </c>
      <c r="F2174" s="8">
        <v>690</v>
      </c>
      <c r="G2174" s="8">
        <v>0.78231292500000005</v>
      </c>
      <c r="H2174" s="8">
        <v>86.771576699999997</v>
      </c>
      <c r="I2174" s="8">
        <v>447</v>
      </c>
      <c r="J2174" s="8">
        <v>0.50680272100000001</v>
      </c>
      <c r="K2174" s="8">
        <v>77.012596090000002</v>
      </c>
      <c r="L2174" s="8">
        <v>423</v>
      </c>
      <c r="M2174" s="8">
        <v>0.47959183700000002</v>
      </c>
      <c r="N2174" s="8">
        <v>85.850875549999998</v>
      </c>
      <c r="O2174" s="8">
        <v>56</v>
      </c>
      <c r="P2174" s="8">
        <v>6.3492063000000001E-2</v>
      </c>
      <c r="Q2174" s="8">
        <v>44.389769569999999</v>
      </c>
      <c r="R2174" s="8">
        <v>44</v>
      </c>
      <c r="S2174" s="8">
        <v>4.9886620999999999E-2</v>
      </c>
      <c r="T2174" s="8">
        <v>49.868419340000003</v>
      </c>
      <c r="U2174" s="8">
        <v>24</v>
      </c>
      <c r="V2174" s="8">
        <v>2.7210884000000001E-2</v>
      </c>
      <c r="W2174">
        <v>40.251537089999999</v>
      </c>
    </row>
    <row r="2175" spans="1:23" x14ac:dyDescent="0.2">
      <c r="A2175" s="8" t="s">
        <v>2253</v>
      </c>
      <c r="B2175" s="8">
        <v>2276644</v>
      </c>
      <c r="C2175" s="8">
        <v>2277693</v>
      </c>
      <c r="D2175" s="8" t="s">
        <v>81</v>
      </c>
      <c r="E2175" s="8">
        <v>1050</v>
      </c>
      <c r="F2175" s="8">
        <v>91</v>
      </c>
      <c r="G2175" s="8">
        <v>8.6666667000000003E-2</v>
      </c>
      <c r="H2175" s="8">
        <v>9.6127816280000005</v>
      </c>
      <c r="I2175" s="8">
        <v>62</v>
      </c>
      <c r="J2175" s="8">
        <v>5.9047619000000003E-2</v>
      </c>
      <c r="K2175" s="8">
        <v>8.9727427399999993</v>
      </c>
      <c r="L2175" s="8">
        <v>46</v>
      </c>
      <c r="M2175" s="8">
        <v>4.3809524000000002E-2</v>
      </c>
      <c r="N2175" s="8">
        <v>7.8422643770000002</v>
      </c>
      <c r="O2175" s="8">
        <v>128</v>
      </c>
      <c r="P2175" s="8">
        <v>0.121904762</v>
      </c>
      <c r="Q2175" s="8">
        <v>85.22835757</v>
      </c>
      <c r="R2175" s="8">
        <v>19</v>
      </c>
      <c r="S2175" s="8">
        <v>1.8095238E-2</v>
      </c>
      <c r="T2175" s="8">
        <v>18.088635740000001</v>
      </c>
      <c r="U2175" s="8">
        <v>12</v>
      </c>
      <c r="V2175" s="8">
        <v>1.1428571E-2</v>
      </c>
      <c r="W2175">
        <v>16.905645580000002</v>
      </c>
    </row>
    <row r="2176" spans="1:23" x14ac:dyDescent="0.2">
      <c r="A2176" s="8" t="s">
        <v>2254</v>
      </c>
      <c r="B2176" s="8">
        <v>2277767</v>
      </c>
      <c r="C2176" s="8">
        <v>2278624</v>
      </c>
      <c r="D2176" s="8" t="s">
        <v>81</v>
      </c>
      <c r="E2176" s="8">
        <v>858</v>
      </c>
      <c r="F2176" s="8">
        <v>97</v>
      </c>
      <c r="G2176" s="8">
        <v>0.113053613</v>
      </c>
      <c r="H2176" s="8">
        <v>12.539534939999999</v>
      </c>
      <c r="I2176" s="8">
        <v>56</v>
      </c>
      <c r="J2176" s="8">
        <v>6.5268065E-2</v>
      </c>
      <c r="K2176" s="8">
        <v>9.9179876890000003</v>
      </c>
      <c r="L2176" s="8">
        <v>63</v>
      </c>
      <c r="M2176" s="8">
        <v>7.3426572999999995E-2</v>
      </c>
      <c r="N2176" s="8">
        <v>13.143959369999999</v>
      </c>
      <c r="O2176" s="8">
        <v>7</v>
      </c>
      <c r="P2176" s="8">
        <v>8.1585080000000001E-3</v>
      </c>
      <c r="Q2176" s="8">
        <v>5.7039301800000004</v>
      </c>
      <c r="R2176" s="8">
        <v>10</v>
      </c>
      <c r="S2176" s="8">
        <v>1.1655011999999999E-2</v>
      </c>
      <c r="T2176" s="8">
        <v>11.650759130000001</v>
      </c>
      <c r="U2176" s="8">
        <v>5</v>
      </c>
      <c r="V2176" s="8">
        <v>5.8275059999999997E-3</v>
      </c>
      <c r="W2176">
        <v>8.6203029600000001</v>
      </c>
    </row>
    <row r="2177" spans="1:23" x14ac:dyDescent="0.2">
      <c r="A2177" s="8" t="s">
        <v>2255</v>
      </c>
      <c r="B2177" s="8">
        <v>2278628</v>
      </c>
      <c r="C2177" s="8">
        <v>2279716</v>
      </c>
      <c r="D2177" s="8" t="s">
        <v>81</v>
      </c>
      <c r="E2177" s="8">
        <v>1089</v>
      </c>
      <c r="F2177" s="8">
        <v>85</v>
      </c>
      <c r="G2177" s="8">
        <v>7.8053259999999999E-2</v>
      </c>
      <c r="H2177" s="8">
        <v>8.6574108750000001</v>
      </c>
      <c r="I2177" s="8">
        <v>58</v>
      </c>
      <c r="J2177" s="8">
        <v>5.3259871E-2</v>
      </c>
      <c r="K2177" s="8">
        <v>8.0932496940000007</v>
      </c>
      <c r="L2177" s="8">
        <v>46</v>
      </c>
      <c r="M2177" s="8">
        <v>4.2240588000000003E-2</v>
      </c>
      <c r="N2177" s="8">
        <v>7.5614119339999997</v>
      </c>
      <c r="O2177" s="8">
        <v>16</v>
      </c>
      <c r="P2177" s="8">
        <v>1.4692378000000001E-2</v>
      </c>
      <c r="Q2177" s="8">
        <v>10.27201279</v>
      </c>
      <c r="R2177" s="8">
        <v>18</v>
      </c>
      <c r="S2177" s="8">
        <v>1.6528925999999999E-2</v>
      </c>
      <c r="T2177" s="8">
        <v>16.52289476</v>
      </c>
      <c r="U2177" s="8">
        <v>3</v>
      </c>
      <c r="V2177" s="8">
        <v>2.7548210000000002E-3</v>
      </c>
      <c r="W2177">
        <v>4.0750523080000001</v>
      </c>
    </row>
    <row r="2178" spans="1:23" x14ac:dyDescent="0.2">
      <c r="A2178" s="8" t="s">
        <v>2256</v>
      </c>
      <c r="B2178" s="8">
        <v>2279984</v>
      </c>
      <c r="C2178" s="8">
        <v>2280925</v>
      </c>
      <c r="D2178" s="8" t="s">
        <v>79</v>
      </c>
      <c r="E2178" s="8">
        <v>942</v>
      </c>
      <c r="F2178" s="8">
        <v>72</v>
      </c>
      <c r="G2178" s="8">
        <v>7.6433121000000007E-2</v>
      </c>
      <c r="H2178" s="8">
        <v>8.4777104019999996</v>
      </c>
      <c r="I2178" s="8">
        <v>80</v>
      </c>
      <c r="J2178" s="8">
        <v>8.4925689999999998E-2</v>
      </c>
      <c r="K2178" s="8">
        <v>12.90511592</v>
      </c>
      <c r="L2178" s="8">
        <v>65</v>
      </c>
      <c r="M2178" s="8">
        <v>6.9002122999999999E-2</v>
      </c>
      <c r="N2178" s="8">
        <v>12.35194645</v>
      </c>
      <c r="O2178" s="8">
        <v>20</v>
      </c>
      <c r="P2178" s="8">
        <v>2.1231422999999999E-2</v>
      </c>
      <c r="Q2178" s="8">
        <v>14.84371275</v>
      </c>
      <c r="R2178" s="8">
        <v>15</v>
      </c>
      <c r="S2178" s="8">
        <v>1.5923567E-2</v>
      </c>
      <c r="T2178" s="8">
        <v>15.917756900000001</v>
      </c>
      <c r="U2178" s="8">
        <v>10</v>
      </c>
      <c r="V2178" s="8">
        <v>1.0615711E-2</v>
      </c>
      <c r="W2178">
        <v>15.703227050000001</v>
      </c>
    </row>
    <row r="2179" spans="1:23" x14ac:dyDescent="0.2">
      <c r="A2179" s="8" t="s">
        <v>2257</v>
      </c>
      <c r="B2179" s="8">
        <v>2281055</v>
      </c>
      <c r="C2179" s="8">
        <v>2281753</v>
      </c>
      <c r="D2179" s="8" t="s">
        <v>81</v>
      </c>
      <c r="E2179" s="8">
        <v>699</v>
      </c>
      <c r="F2179" s="8">
        <v>90</v>
      </c>
      <c r="G2179" s="8">
        <v>0.12875536500000001</v>
      </c>
      <c r="H2179" s="8">
        <v>14.281121600000001</v>
      </c>
      <c r="I2179" s="8">
        <v>80</v>
      </c>
      <c r="J2179" s="8">
        <v>0.11444921299999999</v>
      </c>
      <c r="K2179" s="8">
        <v>17.391443769999999</v>
      </c>
      <c r="L2179" s="8">
        <v>74</v>
      </c>
      <c r="M2179" s="8">
        <v>0.105865522</v>
      </c>
      <c r="N2179" s="8">
        <v>18.950797479999999</v>
      </c>
      <c r="O2179" s="8">
        <v>12</v>
      </c>
      <c r="P2179" s="8">
        <v>1.7167381999999998E-2</v>
      </c>
      <c r="Q2179" s="8">
        <v>12.00238405</v>
      </c>
      <c r="R2179" s="8">
        <v>7</v>
      </c>
      <c r="S2179" s="8">
        <v>1.0014306000000001E-2</v>
      </c>
      <c r="T2179" s="8">
        <v>10.010652260000001</v>
      </c>
      <c r="U2179" s="8">
        <v>1</v>
      </c>
      <c r="V2179" s="8">
        <v>1.4306150000000001E-3</v>
      </c>
      <c r="W2179">
        <v>2.1162288810000001</v>
      </c>
    </row>
    <row r="2180" spans="1:23" x14ac:dyDescent="0.2">
      <c r="A2180" s="8" t="s">
        <v>2258</v>
      </c>
      <c r="B2180" s="8">
        <v>2281820</v>
      </c>
      <c r="C2180" s="8">
        <v>2283070</v>
      </c>
      <c r="D2180" s="8" t="s">
        <v>79</v>
      </c>
      <c r="E2180" s="8">
        <v>1251</v>
      </c>
      <c r="F2180" s="8">
        <v>28</v>
      </c>
      <c r="G2180" s="8">
        <v>2.2382094000000002E-2</v>
      </c>
      <c r="H2180" s="8">
        <v>2.48254829</v>
      </c>
      <c r="I2180" s="8">
        <v>29</v>
      </c>
      <c r="J2180" s="8">
        <v>2.3181455E-2</v>
      </c>
      <c r="K2180" s="8">
        <v>3.5226014860000001</v>
      </c>
      <c r="L2180" s="8">
        <v>20</v>
      </c>
      <c r="M2180" s="8">
        <v>1.5987210000000002E-2</v>
      </c>
      <c r="N2180" s="8">
        <v>2.8618418640000001</v>
      </c>
      <c r="O2180" s="8">
        <v>30</v>
      </c>
      <c r="P2180" s="8">
        <v>2.3980814999999999E-2</v>
      </c>
      <c r="Q2180" s="8">
        <v>16.76592016</v>
      </c>
      <c r="R2180" s="8">
        <v>19</v>
      </c>
      <c r="S2180" s="8">
        <v>1.5187849999999999E-2</v>
      </c>
      <c r="T2180" s="8">
        <v>15.18230818</v>
      </c>
      <c r="U2180" s="8">
        <v>18</v>
      </c>
      <c r="V2180" s="8">
        <v>1.4388489000000001E-2</v>
      </c>
      <c r="W2180">
        <v>21.284086160000001</v>
      </c>
    </row>
    <row r="2181" spans="1:23" x14ac:dyDescent="0.2">
      <c r="A2181" s="8" t="s">
        <v>2259</v>
      </c>
      <c r="B2181" s="8">
        <v>2283164</v>
      </c>
      <c r="C2181" s="8">
        <v>2284102</v>
      </c>
      <c r="D2181" s="8" t="s">
        <v>79</v>
      </c>
      <c r="E2181" s="8">
        <v>939</v>
      </c>
      <c r="F2181" s="8">
        <v>17</v>
      </c>
      <c r="G2181" s="8">
        <v>1.8104366E-2</v>
      </c>
      <c r="H2181" s="8">
        <v>2.0080767719999999</v>
      </c>
      <c r="I2181" s="8">
        <v>8</v>
      </c>
      <c r="J2181" s="8">
        <v>8.5197020000000005E-3</v>
      </c>
      <c r="K2181" s="8">
        <v>1.294634632</v>
      </c>
      <c r="L2181" s="8">
        <v>12</v>
      </c>
      <c r="M2181" s="8">
        <v>1.2779553000000001E-2</v>
      </c>
      <c r="N2181" s="8">
        <v>2.2876448379999998</v>
      </c>
      <c r="O2181" s="8">
        <v>22</v>
      </c>
      <c r="P2181" s="8">
        <v>2.3429180000000001E-2</v>
      </c>
      <c r="Q2181" s="8">
        <v>16.38025043</v>
      </c>
      <c r="R2181" s="8">
        <v>10</v>
      </c>
      <c r="S2181" s="8">
        <v>1.0649627E-2</v>
      </c>
      <c r="T2181" s="8">
        <v>10.64574157</v>
      </c>
      <c r="U2181" s="8">
        <v>17</v>
      </c>
      <c r="V2181" s="8">
        <v>1.8104366E-2</v>
      </c>
      <c r="W2181">
        <v>26.780775080000002</v>
      </c>
    </row>
    <row r="2182" spans="1:23" x14ac:dyDescent="0.2">
      <c r="A2182" s="8" t="s">
        <v>2260</v>
      </c>
      <c r="B2182" s="8">
        <v>2284090</v>
      </c>
      <c r="C2182" s="8">
        <v>2285031</v>
      </c>
      <c r="D2182" s="8" t="s">
        <v>79</v>
      </c>
      <c r="E2182" s="8">
        <v>942</v>
      </c>
      <c r="F2182" s="8">
        <v>19</v>
      </c>
      <c r="G2182" s="8">
        <v>2.0169850999999999E-2</v>
      </c>
      <c r="H2182" s="8">
        <v>2.2371735780000002</v>
      </c>
      <c r="I2182" s="8">
        <v>15</v>
      </c>
      <c r="J2182" s="8">
        <v>1.5923567E-2</v>
      </c>
      <c r="K2182" s="8">
        <v>2.419709235</v>
      </c>
      <c r="L2182" s="8">
        <v>10</v>
      </c>
      <c r="M2182" s="8">
        <v>1.0615711E-2</v>
      </c>
      <c r="N2182" s="8">
        <v>1.900299454</v>
      </c>
      <c r="O2182" s="8">
        <v>28</v>
      </c>
      <c r="P2182" s="8">
        <v>2.9723992000000001E-2</v>
      </c>
      <c r="Q2182" s="8">
        <v>20.781197850000002</v>
      </c>
      <c r="R2182" s="8">
        <v>12</v>
      </c>
      <c r="S2182" s="8">
        <v>1.2738854000000001E-2</v>
      </c>
      <c r="T2182" s="8">
        <v>12.73420552</v>
      </c>
      <c r="U2182" s="8">
        <v>29</v>
      </c>
      <c r="V2182" s="8">
        <v>3.0785562999999998E-2</v>
      </c>
      <c r="W2182">
        <v>45.539358440000001</v>
      </c>
    </row>
    <row r="2183" spans="1:23" x14ac:dyDescent="0.2">
      <c r="A2183" s="8" t="s">
        <v>2261</v>
      </c>
      <c r="B2183" s="8">
        <v>2285488</v>
      </c>
      <c r="C2183" s="8">
        <v>2287179</v>
      </c>
      <c r="D2183" s="8" t="s">
        <v>79</v>
      </c>
      <c r="E2183" s="8">
        <v>1692</v>
      </c>
      <c r="F2183" s="8">
        <v>226</v>
      </c>
      <c r="G2183" s="8">
        <v>0.13356973999999999</v>
      </c>
      <c r="H2183" s="8">
        <v>14.81511626</v>
      </c>
      <c r="I2183" s="8">
        <v>163</v>
      </c>
      <c r="J2183" s="8">
        <v>9.6335696999999998E-2</v>
      </c>
      <c r="K2183" s="8">
        <v>14.638954849999999</v>
      </c>
      <c r="L2183" s="8">
        <v>124</v>
      </c>
      <c r="M2183" s="8">
        <v>7.3286052000000004E-2</v>
      </c>
      <c r="N2183" s="8">
        <v>13.11880489</v>
      </c>
      <c r="O2183" s="8">
        <v>36</v>
      </c>
      <c r="P2183" s="8">
        <v>2.1276595999999998E-2</v>
      </c>
      <c r="Q2183" s="8">
        <v>14.875295120000001</v>
      </c>
      <c r="R2183" s="8">
        <v>38</v>
      </c>
      <c r="S2183" s="8">
        <v>2.2458629000000001E-2</v>
      </c>
      <c r="T2183" s="8">
        <v>22.450434430000001</v>
      </c>
      <c r="U2183" s="8">
        <v>63</v>
      </c>
      <c r="V2183" s="8">
        <v>3.7234043000000001E-2</v>
      </c>
      <c r="W2183">
        <v>55.078233599999997</v>
      </c>
    </row>
    <row r="2184" spans="1:23" x14ac:dyDescent="0.2">
      <c r="A2184" s="8" t="s">
        <v>2262</v>
      </c>
      <c r="B2184" s="8">
        <v>2287196</v>
      </c>
      <c r="C2184" s="8">
        <v>2288134</v>
      </c>
      <c r="D2184" s="8" t="s">
        <v>79</v>
      </c>
      <c r="E2184" s="8">
        <v>939</v>
      </c>
      <c r="F2184" s="8">
        <v>115</v>
      </c>
      <c r="G2184" s="8">
        <v>0.12247071399999999</v>
      </c>
      <c r="H2184" s="8">
        <v>13.584048749999999</v>
      </c>
      <c r="I2184" s="8">
        <v>90</v>
      </c>
      <c r="J2184" s="8">
        <v>9.5846644999999994E-2</v>
      </c>
      <c r="K2184" s="8">
        <v>14.56463961</v>
      </c>
      <c r="L2184" s="8">
        <v>71</v>
      </c>
      <c r="M2184" s="8">
        <v>7.5612354000000007E-2</v>
      </c>
      <c r="N2184" s="8">
        <v>13.535231960000001</v>
      </c>
      <c r="O2184" s="8">
        <v>15</v>
      </c>
      <c r="P2184" s="8">
        <v>1.5974440999999999E-2</v>
      </c>
      <c r="Q2184" s="8">
        <v>11.16835257</v>
      </c>
      <c r="R2184" s="8">
        <v>13</v>
      </c>
      <c r="S2184" s="8">
        <v>1.3844515E-2</v>
      </c>
      <c r="T2184" s="8">
        <v>13.839464039999999</v>
      </c>
      <c r="U2184" s="8">
        <v>25</v>
      </c>
      <c r="V2184" s="8">
        <v>2.6624068000000001E-2</v>
      </c>
      <c r="W2184">
        <v>39.383492760000003</v>
      </c>
    </row>
    <row r="2185" spans="1:23" x14ac:dyDescent="0.2">
      <c r="A2185" s="8" t="s">
        <v>2263</v>
      </c>
      <c r="B2185" s="8">
        <v>2288134</v>
      </c>
      <c r="C2185" s="8">
        <v>2289264</v>
      </c>
      <c r="D2185" s="8" t="s">
        <v>79</v>
      </c>
      <c r="E2185" s="8">
        <v>1131</v>
      </c>
      <c r="F2185" s="8">
        <v>54</v>
      </c>
      <c r="G2185" s="8">
        <v>4.7745358000000002E-2</v>
      </c>
      <c r="H2185" s="8">
        <v>5.2957580889999996</v>
      </c>
      <c r="I2185" s="8">
        <v>32</v>
      </c>
      <c r="J2185" s="8">
        <v>2.8293545999999999E-2</v>
      </c>
      <c r="K2185" s="8">
        <v>4.2994232349999999</v>
      </c>
      <c r="L2185" s="8">
        <v>26</v>
      </c>
      <c r="M2185" s="8">
        <v>2.2988505999999999E-2</v>
      </c>
      <c r="N2185" s="8">
        <v>4.1151312320000004</v>
      </c>
      <c r="O2185" s="8">
        <v>8</v>
      </c>
      <c r="P2185" s="8">
        <v>7.0733860000000001E-3</v>
      </c>
      <c r="Q2185" s="8">
        <v>4.9452793679999996</v>
      </c>
      <c r="R2185" s="8">
        <v>19</v>
      </c>
      <c r="S2185" s="8">
        <v>1.6799293E-2</v>
      </c>
      <c r="T2185" s="8">
        <v>16.793163159999999</v>
      </c>
      <c r="U2185" s="8">
        <v>32</v>
      </c>
      <c r="V2185" s="8">
        <v>2.8293545999999999E-2</v>
      </c>
      <c r="W2185">
        <v>41.853057130000003</v>
      </c>
    </row>
    <row r="2186" spans="1:23" x14ac:dyDescent="0.2">
      <c r="A2186" s="8" t="s">
        <v>2264</v>
      </c>
      <c r="B2186" s="8">
        <v>2289632</v>
      </c>
      <c r="C2186" s="8">
        <v>2290813</v>
      </c>
      <c r="D2186" s="8" t="s">
        <v>81</v>
      </c>
      <c r="E2186" s="8">
        <v>1182</v>
      </c>
      <c r="F2186" s="8">
        <v>58</v>
      </c>
      <c r="G2186" s="8">
        <v>4.9069373999999999E-2</v>
      </c>
      <c r="H2186" s="8">
        <v>5.442613573</v>
      </c>
      <c r="I2186" s="8">
        <v>38</v>
      </c>
      <c r="J2186" s="8">
        <v>3.2148900000000001E-2</v>
      </c>
      <c r="K2186" s="8">
        <v>4.8852742109999996</v>
      </c>
      <c r="L2186" s="8">
        <v>28</v>
      </c>
      <c r="M2186" s="8">
        <v>2.3688662999999999E-2</v>
      </c>
      <c r="N2186" s="8">
        <v>4.240465178</v>
      </c>
      <c r="O2186" s="8">
        <v>11</v>
      </c>
      <c r="P2186" s="8">
        <v>9.3062609999999997E-3</v>
      </c>
      <c r="Q2186" s="8">
        <v>6.5063685089999996</v>
      </c>
      <c r="R2186" s="8">
        <v>15</v>
      </c>
      <c r="S2186" s="8">
        <v>1.2690355E-2</v>
      </c>
      <c r="T2186" s="8">
        <v>12.685725039999999</v>
      </c>
      <c r="U2186" s="8">
        <v>3</v>
      </c>
      <c r="V2186" s="8">
        <v>2.5380709999999998E-3</v>
      </c>
      <c r="W2186">
        <v>3.754426365</v>
      </c>
    </row>
    <row r="2187" spans="1:23" x14ac:dyDescent="0.2">
      <c r="A2187" s="8" t="s">
        <v>2265</v>
      </c>
      <c r="B2187" s="8">
        <v>2290964</v>
      </c>
      <c r="C2187" s="8">
        <v>2291791</v>
      </c>
      <c r="D2187" s="8" t="s">
        <v>81</v>
      </c>
      <c r="E2187" s="8">
        <v>828</v>
      </c>
      <c r="F2187" s="8">
        <v>123</v>
      </c>
      <c r="G2187" s="8">
        <v>0.14855072499999999</v>
      </c>
      <c r="H2187" s="8">
        <v>16.476757809999999</v>
      </c>
      <c r="I2187" s="8">
        <v>102</v>
      </c>
      <c r="J2187" s="8">
        <v>0.123188406</v>
      </c>
      <c r="K2187" s="8">
        <v>18.71943173</v>
      </c>
      <c r="L2187" s="8">
        <v>74</v>
      </c>
      <c r="M2187" s="8">
        <v>8.9371981000000003E-2</v>
      </c>
      <c r="N2187" s="8">
        <v>15.99831816</v>
      </c>
      <c r="O2187" s="8">
        <v>43</v>
      </c>
      <c r="P2187" s="8">
        <v>5.1932367E-2</v>
      </c>
      <c r="Q2187" s="8">
        <v>36.307936519999998</v>
      </c>
      <c r="R2187" s="8">
        <v>33</v>
      </c>
      <c r="S2187" s="8">
        <v>3.9855071999999998E-2</v>
      </c>
      <c r="T2187" s="8">
        <v>39.84053067</v>
      </c>
      <c r="U2187" s="8">
        <v>8</v>
      </c>
      <c r="V2187" s="8">
        <v>9.661836E-3</v>
      </c>
      <c r="W2187">
        <v>14.29221244</v>
      </c>
    </row>
    <row r="2188" spans="1:23" x14ac:dyDescent="0.2">
      <c r="A2188" s="8" t="s">
        <v>2266</v>
      </c>
      <c r="B2188" s="8">
        <v>2292014</v>
      </c>
      <c r="C2188" s="8">
        <v>2293480</v>
      </c>
      <c r="D2188" s="8" t="s">
        <v>81</v>
      </c>
      <c r="E2188" s="8">
        <v>1467</v>
      </c>
      <c r="F2188" s="8">
        <v>628</v>
      </c>
      <c r="G2188" s="8">
        <v>0.42808452600000002</v>
      </c>
      <c r="H2188" s="8">
        <v>47.481727720000002</v>
      </c>
      <c r="I2188" s="8">
        <v>647</v>
      </c>
      <c r="J2188" s="8">
        <v>0.44103612800000003</v>
      </c>
      <c r="K2188" s="8">
        <v>67.018853269999994</v>
      </c>
      <c r="L2188" s="8">
        <v>577</v>
      </c>
      <c r="M2188" s="8">
        <v>0.39331969999999999</v>
      </c>
      <c r="N2188" s="8">
        <v>70.407454920000006</v>
      </c>
      <c r="O2188" s="8">
        <v>58</v>
      </c>
      <c r="P2188" s="8">
        <v>3.9536468999999998E-2</v>
      </c>
      <c r="Q2188" s="8">
        <v>27.641482280000002</v>
      </c>
      <c r="R2188" s="8">
        <v>28</v>
      </c>
      <c r="S2188" s="8">
        <v>1.9086571E-2</v>
      </c>
      <c r="T2188" s="8">
        <v>19.07960718</v>
      </c>
      <c r="U2188" s="8">
        <v>31</v>
      </c>
      <c r="V2188" s="8">
        <v>2.1131561E-2</v>
      </c>
      <c r="W2188">
        <v>31.258734579999999</v>
      </c>
    </row>
    <row r="2189" spans="1:23" x14ac:dyDescent="0.2">
      <c r="A2189" s="8" t="s">
        <v>2267</v>
      </c>
      <c r="B2189" s="8">
        <v>2293598</v>
      </c>
      <c r="C2189" s="8">
        <v>2294584</v>
      </c>
      <c r="D2189" s="8" t="s">
        <v>81</v>
      </c>
      <c r="E2189" s="8">
        <v>987</v>
      </c>
      <c r="F2189" s="8">
        <v>68</v>
      </c>
      <c r="G2189" s="8">
        <v>6.8895643000000006E-2</v>
      </c>
      <c r="H2189" s="8">
        <v>7.6416781699999996</v>
      </c>
      <c r="I2189" s="8">
        <v>54</v>
      </c>
      <c r="J2189" s="8">
        <v>5.4711245999999998E-2</v>
      </c>
      <c r="K2189" s="8">
        <v>8.3137973219999992</v>
      </c>
      <c r="L2189" s="8">
        <v>62</v>
      </c>
      <c r="M2189" s="8">
        <v>6.2816616000000006E-2</v>
      </c>
      <c r="N2189" s="8">
        <v>11.244689899999999</v>
      </c>
      <c r="O2189" s="8">
        <v>6</v>
      </c>
      <c r="P2189" s="8">
        <v>6.0790269999999999E-3</v>
      </c>
      <c r="Q2189" s="8">
        <v>4.25008432</v>
      </c>
      <c r="R2189" s="8">
        <v>10</v>
      </c>
      <c r="S2189" s="8">
        <v>1.0131711999999999E-2</v>
      </c>
      <c r="T2189" s="8">
        <v>10.128015530000001</v>
      </c>
      <c r="U2189" s="8">
        <v>2</v>
      </c>
      <c r="V2189" s="8">
        <v>2.026342E-3</v>
      </c>
      <c r="W2189">
        <v>2.9974548900000002</v>
      </c>
    </row>
    <row r="2190" spans="1:23" x14ac:dyDescent="0.2">
      <c r="A2190" s="8" t="s">
        <v>2268</v>
      </c>
      <c r="B2190" s="8">
        <v>2294623</v>
      </c>
      <c r="C2190" s="8">
        <v>2295336</v>
      </c>
      <c r="D2190" s="8" t="s">
        <v>81</v>
      </c>
      <c r="E2190" s="8">
        <v>714</v>
      </c>
      <c r="F2190" s="8">
        <v>46</v>
      </c>
      <c r="G2190" s="8">
        <v>6.4425769999999993E-2</v>
      </c>
      <c r="H2190" s="8">
        <v>7.1458945519999997</v>
      </c>
      <c r="I2190" s="8">
        <v>39</v>
      </c>
      <c r="J2190" s="8">
        <v>5.4621849E-2</v>
      </c>
      <c r="K2190" s="8">
        <v>8.3002126860000001</v>
      </c>
      <c r="L2190" s="8">
        <v>35</v>
      </c>
      <c r="M2190" s="8">
        <v>4.9019607999999999E-2</v>
      </c>
      <c r="N2190" s="8">
        <v>8.7749121859999999</v>
      </c>
      <c r="O2190" s="8">
        <v>2</v>
      </c>
      <c r="P2190" s="8">
        <v>2.8011199999999998E-3</v>
      </c>
      <c r="Q2190" s="8">
        <v>1.9583721869999999</v>
      </c>
      <c r="R2190" s="8">
        <v>3</v>
      </c>
      <c r="S2190" s="8">
        <v>4.2016809999999996E-3</v>
      </c>
      <c r="T2190" s="8">
        <v>4.2001476179999999</v>
      </c>
      <c r="U2190" s="8">
        <v>3</v>
      </c>
      <c r="V2190" s="8">
        <v>4.2016809999999996E-3</v>
      </c>
      <c r="W2190">
        <v>6.215310874</v>
      </c>
    </row>
    <row r="2191" spans="1:23" x14ac:dyDescent="0.2">
      <c r="A2191" s="8" t="s">
        <v>2269</v>
      </c>
      <c r="B2191" s="8">
        <v>2295748</v>
      </c>
      <c r="C2191" s="8">
        <v>2296314</v>
      </c>
      <c r="D2191" s="8" t="s">
        <v>81</v>
      </c>
      <c r="E2191" s="8">
        <v>567</v>
      </c>
      <c r="F2191" s="8">
        <v>4963</v>
      </c>
      <c r="G2191" s="8">
        <v>8.7530864200000007</v>
      </c>
      <c r="H2191" s="8">
        <v>970.86355760000004</v>
      </c>
      <c r="I2191" s="8">
        <v>3708</v>
      </c>
      <c r="J2191" s="8">
        <v>6.5396825400000003</v>
      </c>
      <c r="K2191" s="8">
        <v>993.75537870000005</v>
      </c>
      <c r="L2191" s="8">
        <v>3422</v>
      </c>
      <c r="M2191" s="8">
        <v>6.0352733690000004</v>
      </c>
      <c r="N2191" s="8">
        <v>1080.363474</v>
      </c>
      <c r="O2191" s="8">
        <v>310</v>
      </c>
      <c r="P2191" s="8">
        <v>0.546737213</v>
      </c>
      <c r="Q2191" s="8">
        <v>382.24523790000001</v>
      </c>
      <c r="R2191" s="8">
        <v>330</v>
      </c>
      <c r="S2191" s="8">
        <v>0.582010582</v>
      </c>
      <c r="T2191" s="8">
        <v>581.79822569999999</v>
      </c>
      <c r="U2191" s="8">
        <v>97</v>
      </c>
      <c r="V2191" s="8">
        <v>0.17107583800000001</v>
      </c>
      <c r="W2191">
        <v>253.0629045</v>
      </c>
    </row>
    <row r="2192" spans="1:23" x14ac:dyDescent="0.2">
      <c r="A2192" s="8" t="s">
        <v>2270</v>
      </c>
      <c r="B2192" s="8">
        <v>2296495</v>
      </c>
      <c r="C2192" s="8">
        <v>2298051</v>
      </c>
      <c r="D2192" s="8" t="s">
        <v>81</v>
      </c>
      <c r="E2192" s="8">
        <v>1557</v>
      </c>
      <c r="F2192" s="8">
        <v>216</v>
      </c>
      <c r="G2192" s="8">
        <v>0.13872832399999999</v>
      </c>
      <c r="H2192" s="8">
        <v>15.3872894</v>
      </c>
      <c r="I2192" s="8">
        <v>120</v>
      </c>
      <c r="J2192" s="8">
        <v>7.7071291E-2</v>
      </c>
      <c r="K2192" s="8">
        <v>11.71157919</v>
      </c>
      <c r="L2192" s="8">
        <v>101</v>
      </c>
      <c r="M2192" s="8">
        <v>6.4868336999999998E-2</v>
      </c>
      <c r="N2192" s="8">
        <v>11.61196472</v>
      </c>
      <c r="O2192" s="8">
        <v>9</v>
      </c>
      <c r="P2192" s="8">
        <v>5.7803469999999999E-3</v>
      </c>
      <c r="Q2192" s="8">
        <v>4.0412651479999999</v>
      </c>
      <c r="R2192" s="8">
        <v>13</v>
      </c>
      <c r="S2192" s="8">
        <v>8.3493899999999999E-3</v>
      </c>
      <c r="T2192" s="8">
        <v>8.3463434369999998</v>
      </c>
      <c r="U2192" s="8">
        <v>6</v>
      </c>
      <c r="V2192" s="8">
        <v>3.8535650000000002E-3</v>
      </c>
      <c r="W2192">
        <v>5.7003621889999998</v>
      </c>
    </row>
    <row r="2193" spans="1:23" x14ac:dyDescent="0.2">
      <c r="A2193" s="8" t="s">
        <v>2271</v>
      </c>
      <c r="B2193" s="8">
        <v>2298133</v>
      </c>
      <c r="C2193" s="8">
        <v>2299947</v>
      </c>
      <c r="D2193" s="8" t="s">
        <v>81</v>
      </c>
      <c r="E2193" s="8">
        <v>1815</v>
      </c>
      <c r="F2193" s="8">
        <v>370</v>
      </c>
      <c r="G2193" s="8">
        <v>0.203856749</v>
      </c>
      <c r="H2193" s="8">
        <v>22.61112017</v>
      </c>
      <c r="I2193" s="8">
        <v>295</v>
      </c>
      <c r="J2193" s="8">
        <v>0.162534435</v>
      </c>
      <c r="K2193" s="8">
        <v>24.698365450000001</v>
      </c>
      <c r="L2193" s="8">
        <v>260</v>
      </c>
      <c r="M2193" s="8">
        <v>0.14325068899999999</v>
      </c>
      <c r="N2193" s="8">
        <v>25.643049170000001</v>
      </c>
      <c r="O2193" s="8">
        <v>55</v>
      </c>
      <c r="P2193" s="8">
        <v>3.0303030000000002E-2</v>
      </c>
      <c r="Q2193" s="8">
        <v>21.186026380000001</v>
      </c>
      <c r="R2193" s="8">
        <v>31</v>
      </c>
      <c r="S2193" s="8">
        <v>1.707989E-2</v>
      </c>
      <c r="T2193" s="8">
        <v>17.073657919999999</v>
      </c>
      <c r="U2193" s="8">
        <v>15</v>
      </c>
      <c r="V2193" s="8">
        <v>8.2644629999999997E-3</v>
      </c>
      <c r="W2193">
        <v>12.225156930000001</v>
      </c>
    </row>
    <row r="2194" spans="1:23" x14ac:dyDescent="0.2">
      <c r="A2194" s="8" t="s">
        <v>2272</v>
      </c>
      <c r="B2194" s="8">
        <v>2299948</v>
      </c>
      <c r="C2194" s="8">
        <v>2301042</v>
      </c>
      <c r="D2194" s="8" t="s">
        <v>81</v>
      </c>
      <c r="E2194" s="8">
        <v>1095</v>
      </c>
      <c r="F2194" s="8">
        <v>111</v>
      </c>
      <c r="G2194" s="8">
        <v>0.101369863</v>
      </c>
      <c r="H2194" s="8">
        <v>11.243611810000001</v>
      </c>
      <c r="I2194" s="8">
        <v>92</v>
      </c>
      <c r="J2194" s="8">
        <v>8.4018264999999995E-2</v>
      </c>
      <c r="K2194" s="8">
        <v>12.767225639999999</v>
      </c>
      <c r="L2194" s="8">
        <v>85</v>
      </c>
      <c r="M2194" s="8">
        <v>7.7625571000000004E-2</v>
      </c>
      <c r="N2194" s="8">
        <v>13.895614370000001</v>
      </c>
      <c r="O2194" s="8">
        <v>14</v>
      </c>
      <c r="P2194" s="8">
        <v>1.2785388E-2</v>
      </c>
      <c r="Q2194" s="8">
        <v>8.9387618169999996</v>
      </c>
      <c r="R2194" s="8">
        <v>3</v>
      </c>
      <c r="S2194" s="8">
        <v>2.7397260000000001E-3</v>
      </c>
      <c r="T2194" s="8">
        <v>2.7387263919999998</v>
      </c>
      <c r="U2194" s="8">
        <v>5</v>
      </c>
      <c r="V2194" s="8">
        <v>4.5662100000000002E-3</v>
      </c>
      <c r="W2194">
        <v>6.7545387579999998</v>
      </c>
    </row>
    <row r="2195" spans="1:23" x14ac:dyDescent="0.2">
      <c r="A2195" s="8" t="s">
        <v>2273</v>
      </c>
      <c r="B2195" s="8">
        <v>2301042</v>
      </c>
      <c r="C2195" s="8">
        <v>2302067</v>
      </c>
      <c r="D2195" s="8" t="s">
        <v>81</v>
      </c>
      <c r="E2195" s="8">
        <v>1026</v>
      </c>
      <c r="F2195" s="8">
        <v>112</v>
      </c>
      <c r="G2195" s="8">
        <v>0.10916179299999999</v>
      </c>
      <c r="H2195" s="8">
        <v>12.1078671</v>
      </c>
      <c r="I2195" s="8">
        <v>61</v>
      </c>
      <c r="J2195" s="8">
        <v>5.9454191000000003E-2</v>
      </c>
      <c r="K2195" s="8">
        <v>9.0345244999999998</v>
      </c>
      <c r="L2195" s="8">
        <v>65</v>
      </c>
      <c r="M2195" s="8">
        <v>6.3352827E-2</v>
      </c>
      <c r="N2195" s="8">
        <v>11.34067598</v>
      </c>
      <c r="O2195" s="8">
        <v>12</v>
      </c>
      <c r="P2195" s="8">
        <v>1.1695906000000001E-2</v>
      </c>
      <c r="Q2195" s="8">
        <v>8.1770628149999993</v>
      </c>
      <c r="R2195" s="8">
        <v>5</v>
      </c>
      <c r="S2195" s="8">
        <v>4.8732940000000002E-3</v>
      </c>
      <c r="T2195" s="8">
        <v>4.8715162440000004</v>
      </c>
      <c r="U2195" s="8">
        <v>5</v>
      </c>
      <c r="V2195" s="8">
        <v>4.8732940000000002E-3</v>
      </c>
      <c r="W2195">
        <v>7.2087913639999996</v>
      </c>
    </row>
    <row r="2196" spans="1:23" x14ac:dyDescent="0.2">
      <c r="A2196" s="8" t="s">
        <v>2274</v>
      </c>
      <c r="B2196" s="8">
        <v>2302069</v>
      </c>
      <c r="C2196" s="8">
        <v>2303658</v>
      </c>
      <c r="D2196" s="8" t="s">
        <v>81</v>
      </c>
      <c r="E2196" s="8">
        <v>1590</v>
      </c>
      <c r="F2196" s="8">
        <v>202</v>
      </c>
      <c r="G2196" s="8">
        <v>0.127044025</v>
      </c>
      <c r="H2196" s="8">
        <v>14.09130543</v>
      </c>
      <c r="I2196" s="8">
        <v>117</v>
      </c>
      <c r="J2196" s="8">
        <v>7.3584906000000005E-2</v>
      </c>
      <c r="K2196" s="8">
        <v>11.181795960000001</v>
      </c>
      <c r="L2196" s="8">
        <v>148</v>
      </c>
      <c r="M2196" s="8">
        <v>9.3081760999999999E-2</v>
      </c>
      <c r="N2196" s="8">
        <v>16.66239929</v>
      </c>
      <c r="O2196" s="8">
        <v>30</v>
      </c>
      <c r="P2196" s="8">
        <v>1.8867925000000001E-2</v>
      </c>
      <c r="Q2196" s="8">
        <v>13.191299450000001</v>
      </c>
      <c r="R2196" s="8">
        <v>27</v>
      </c>
      <c r="S2196" s="8">
        <v>1.6981131999999999E-2</v>
      </c>
      <c r="T2196" s="8">
        <v>16.97493622</v>
      </c>
      <c r="U2196" s="8">
        <v>5</v>
      </c>
      <c r="V2196" s="8">
        <v>3.1446540000000002E-3</v>
      </c>
      <c r="W2196">
        <v>4.6517106540000004</v>
      </c>
    </row>
    <row r="2197" spans="1:23" x14ac:dyDescent="0.2">
      <c r="A2197" s="8" t="s">
        <v>2275</v>
      </c>
      <c r="B2197" s="8">
        <v>2303662</v>
      </c>
      <c r="C2197" s="8">
        <v>2304006</v>
      </c>
      <c r="D2197" s="8" t="s">
        <v>79</v>
      </c>
      <c r="E2197" s="8">
        <v>345</v>
      </c>
      <c r="F2197" s="8">
        <v>1179</v>
      </c>
      <c r="G2197" s="8">
        <v>3.4173913040000001</v>
      </c>
      <c r="H2197" s="8">
        <v>379.04580399999998</v>
      </c>
      <c r="I2197" s="8">
        <v>1115</v>
      </c>
      <c r="J2197" s="8">
        <v>3.2318840579999999</v>
      </c>
      <c r="K2197" s="8">
        <v>491.1097972</v>
      </c>
      <c r="L2197" s="8">
        <v>1108</v>
      </c>
      <c r="M2197" s="8">
        <v>3.2115942030000002</v>
      </c>
      <c r="N2197" s="8">
        <v>574.90172500000006</v>
      </c>
      <c r="O2197" s="8">
        <v>103</v>
      </c>
      <c r="P2197" s="8">
        <v>0.29855072500000002</v>
      </c>
      <c r="Q2197" s="8">
        <v>208.72841650000001</v>
      </c>
      <c r="R2197" s="8">
        <v>57</v>
      </c>
      <c r="S2197" s="8">
        <v>0.16521739099999999</v>
      </c>
      <c r="T2197" s="8">
        <v>165.15710899999999</v>
      </c>
      <c r="U2197" s="8">
        <v>40</v>
      </c>
      <c r="V2197" s="8">
        <v>0.115942029</v>
      </c>
      <c r="W2197">
        <v>171.50654929999999</v>
      </c>
    </row>
    <row r="2198" spans="1:23" x14ac:dyDescent="0.2">
      <c r="A2198" s="8" t="s">
        <v>2276</v>
      </c>
      <c r="B2198" s="8">
        <v>2304340</v>
      </c>
      <c r="C2198" s="8">
        <v>2305530</v>
      </c>
      <c r="D2198" s="8" t="s">
        <v>79</v>
      </c>
      <c r="E2198" s="8">
        <v>1191</v>
      </c>
      <c r="F2198" s="8">
        <v>271</v>
      </c>
      <c r="G2198" s="8">
        <v>0.227539882</v>
      </c>
      <c r="H2198" s="8">
        <v>25.2379754</v>
      </c>
      <c r="I2198" s="8">
        <v>158</v>
      </c>
      <c r="J2198" s="8">
        <v>0.132661629</v>
      </c>
      <c r="K2198" s="8">
        <v>20.158961300000001</v>
      </c>
      <c r="L2198" s="8">
        <v>177</v>
      </c>
      <c r="M2198" s="8">
        <v>0.14861461000000001</v>
      </c>
      <c r="N2198" s="8">
        <v>26.60323503</v>
      </c>
      <c r="O2198" s="8">
        <v>20</v>
      </c>
      <c r="P2198" s="8">
        <v>1.6792610999999999E-2</v>
      </c>
      <c r="Q2198" s="8">
        <v>11.74036727</v>
      </c>
      <c r="R2198" s="8">
        <v>21</v>
      </c>
      <c r="S2198" s="8">
        <v>1.7632241999999999E-2</v>
      </c>
      <c r="T2198" s="8">
        <v>17.62580839</v>
      </c>
      <c r="U2198" s="8">
        <v>4</v>
      </c>
      <c r="V2198" s="8">
        <v>3.3585220000000001E-3</v>
      </c>
      <c r="W2198">
        <v>4.9680738470000003</v>
      </c>
    </row>
    <row r="2199" spans="1:23" x14ac:dyDescent="0.2">
      <c r="A2199" s="8" t="s">
        <v>2277</v>
      </c>
      <c r="B2199" s="8">
        <v>2305558</v>
      </c>
      <c r="C2199" s="8">
        <v>2306253</v>
      </c>
      <c r="D2199" s="8" t="s">
        <v>79</v>
      </c>
      <c r="E2199" s="8">
        <v>696</v>
      </c>
      <c r="F2199" s="8">
        <v>243</v>
      </c>
      <c r="G2199" s="8">
        <v>0.34913793100000001</v>
      </c>
      <c r="H2199" s="8">
        <v>38.725231030000003</v>
      </c>
      <c r="I2199" s="8">
        <v>177</v>
      </c>
      <c r="J2199" s="8">
        <v>0.25431034499999999</v>
      </c>
      <c r="K2199" s="8">
        <v>38.644425239999997</v>
      </c>
      <c r="L2199" s="8">
        <v>150</v>
      </c>
      <c r="M2199" s="8">
        <v>0.215517241</v>
      </c>
      <c r="N2199" s="8">
        <v>38.579355300000003</v>
      </c>
      <c r="O2199" s="8">
        <v>26</v>
      </c>
      <c r="P2199" s="8">
        <v>3.7356321999999997E-2</v>
      </c>
      <c r="Q2199" s="8">
        <v>26.117256659999999</v>
      </c>
      <c r="R2199" s="8">
        <v>27</v>
      </c>
      <c r="S2199" s="8">
        <v>3.8793103000000002E-2</v>
      </c>
      <c r="T2199" s="8">
        <v>38.778949130000001</v>
      </c>
      <c r="U2199" s="8">
        <v>4</v>
      </c>
      <c r="V2199" s="8">
        <v>5.747126E-3</v>
      </c>
      <c r="W2199">
        <v>8.5014022300000001</v>
      </c>
    </row>
    <row r="2200" spans="1:23" x14ac:dyDescent="0.2">
      <c r="A2200" s="8" t="s">
        <v>2278</v>
      </c>
      <c r="B2200" s="8">
        <v>2306403</v>
      </c>
      <c r="C2200" s="8">
        <v>2308163</v>
      </c>
      <c r="D2200" s="8" t="s">
        <v>81</v>
      </c>
      <c r="E2200" s="8">
        <v>1761</v>
      </c>
      <c r="F2200" s="8">
        <v>94</v>
      </c>
      <c r="G2200" s="8">
        <v>5.3378762000000003E-2</v>
      </c>
      <c r="H2200" s="8">
        <v>5.9205967299999998</v>
      </c>
      <c r="I2200" s="8">
        <v>64</v>
      </c>
      <c r="J2200" s="8">
        <v>3.6342987E-2</v>
      </c>
      <c r="K2200" s="8">
        <v>5.5225981580000001</v>
      </c>
      <c r="L2200" s="8">
        <v>70</v>
      </c>
      <c r="M2200" s="8">
        <v>3.9750142000000002E-2</v>
      </c>
      <c r="N2200" s="8">
        <v>7.1156017050000004</v>
      </c>
      <c r="O2200" s="8">
        <v>14</v>
      </c>
      <c r="P2200" s="8">
        <v>7.9500279999999996E-3</v>
      </c>
      <c r="Q2200" s="8">
        <v>5.5581738720000002</v>
      </c>
      <c r="R2200" s="8">
        <v>10</v>
      </c>
      <c r="S2200" s="8">
        <v>5.6785919999999997E-3</v>
      </c>
      <c r="T2200" s="8">
        <v>5.6765197799999996</v>
      </c>
      <c r="U2200" s="8">
        <v>4</v>
      </c>
      <c r="V2200" s="8">
        <v>2.2714369999999998E-3</v>
      </c>
      <c r="W2200">
        <v>3.3600090580000002</v>
      </c>
    </row>
    <row r="2201" spans="1:23" x14ac:dyDescent="0.2">
      <c r="A2201" s="8" t="s">
        <v>2279</v>
      </c>
      <c r="B2201" s="8">
        <v>2308288</v>
      </c>
      <c r="C2201" s="8">
        <v>2308572</v>
      </c>
      <c r="D2201" s="8" t="s">
        <v>81</v>
      </c>
      <c r="E2201" s="8">
        <v>285</v>
      </c>
      <c r="F2201" s="8">
        <v>789</v>
      </c>
      <c r="G2201" s="8">
        <v>2.768421053</v>
      </c>
      <c r="H2201" s="8">
        <v>307.06415809999999</v>
      </c>
      <c r="I2201" s="8">
        <v>591</v>
      </c>
      <c r="J2201" s="8">
        <v>2.0736842110000002</v>
      </c>
      <c r="K2201" s="8">
        <v>315.11236600000001</v>
      </c>
      <c r="L2201" s="8">
        <v>429</v>
      </c>
      <c r="M2201" s="8">
        <v>1.505263158</v>
      </c>
      <c r="N2201" s="8">
        <v>269.45446140000001</v>
      </c>
      <c r="O2201" s="8">
        <v>185</v>
      </c>
      <c r="P2201" s="8">
        <v>0.64912280700000002</v>
      </c>
      <c r="Q2201" s="8">
        <v>453.82698620000002</v>
      </c>
      <c r="R2201" s="8">
        <v>156</v>
      </c>
      <c r="S2201" s="8">
        <v>0.54736842100000005</v>
      </c>
      <c r="T2201" s="8">
        <v>547.16870449999999</v>
      </c>
      <c r="U2201" s="8">
        <v>81</v>
      </c>
      <c r="V2201" s="8">
        <v>0.28421052600000002</v>
      </c>
      <c r="W2201">
        <v>420.41671239999999</v>
      </c>
    </row>
    <row r="2202" spans="1:23" x14ac:dyDescent="0.2">
      <c r="A2202" s="8" t="s">
        <v>2280</v>
      </c>
      <c r="B2202" s="8">
        <v>2308711</v>
      </c>
      <c r="C2202" s="8">
        <v>2309718</v>
      </c>
      <c r="D2202" s="8" t="s">
        <v>79</v>
      </c>
      <c r="E2202" s="8">
        <v>1008</v>
      </c>
      <c r="F2202" s="8">
        <v>301</v>
      </c>
      <c r="G2202" s="8">
        <v>0.29861111099999998</v>
      </c>
      <c r="H2202" s="8">
        <v>33.120962339999998</v>
      </c>
      <c r="I2202" s="8">
        <v>229</v>
      </c>
      <c r="J2202" s="8">
        <v>0.22718253999999999</v>
      </c>
      <c r="K2202" s="8">
        <v>34.522145289999997</v>
      </c>
      <c r="L2202" s="8">
        <v>190</v>
      </c>
      <c r="M2202" s="8">
        <v>0.18849206299999999</v>
      </c>
      <c r="N2202" s="8">
        <v>33.741626619999998</v>
      </c>
      <c r="O2202" s="8">
        <v>87</v>
      </c>
      <c r="P2202" s="8">
        <v>8.6309523999999999E-2</v>
      </c>
      <c r="Q2202" s="8">
        <v>60.342343</v>
      </c>
      <c r="R2202" s="8">
        <v>60</v>
      </c>
      <c r="S2202" s="8">
        <v>5.9523810000000003E-2</v>
      </c>
      <c r="T2202" s="8">
        <v>59.50209126</v>
      </c>
      <c r="U2202" s="8">
        <v>47</v>
      </c>
      <c r="V2202" s="8">
        <v>4.6626984000000003E-2</v>
      </c>
      <c r="W2202">
        <v>68.972685949999999</v>
      </c>
    </row>
    <row r="2203" spans="1:23" x14ac:dyDescent="0.2">
      <c r="A2203" s="8" t="s">
        <v>2281</v>
      </c>
      <c r="B2203" s="8">
        <v>2309900</v>
      </c>
      <c r="C2203" s="8">
        <v>2310127</v>
      </c>
      <c r="D2203" s="8" t="s">
        <v>81</v>
      </c>
      <c r="E2203" s="8">
        <v>228</v>
      </c>
      <c r="F2203" s="8">
        <v>189</v>
      </c>
      <c r="G2203" s="8">
        <v>0.82894736800000002</v>
      </c>
      <c r="H2203" s="8">
        <v>91.944115769999996</v>
      </c>
      <c r="I2203" s="8">
        <v>159</v>
      </c>
      <c r="J2203" s="8">
        <v>0.69736842099999996</v>
      </c>
      <c r="K2203" s="8">
        <v>105.9705292</v>
      </c>
      <c r="L2203" s="8">
        <v>138</v>
      </c>
      <c r="M2203" s="8">
        <v>0.60526315799999997</v>
      </c>
      <c r="N2203" s="8">
        <v>108.3470736</v>
      </c>
      <c r="O2203" s="8">
        <v>34</v>
      </c>
      <c r="P2203" s="8">
        <v>0.149122807</v>
      </c>
      <c r="Q2203" s="8">
        <v>104.2575509</v>
      </c>
      <c r="R2203" s="8">
        <v>20</v>
      </c>
      <c r="S2203" s="8">
        <v>8.7719298000000001E-2</v>
      </c>
      <c r="T2203" s="8">
        <v>87.687292380000002</v>
      </c>
      <c r="U2203" s="8">
        <v>9</v>
      </c>
      <c r="V2203" s="8">
        <v>3.9473684000000002E-2</v>
      </c>
      <c r="W2203">
        <v>58.391210049999998</v>
      </c>
    </row>
    <row r="2204" spans="1:23" x14ac:dyDescent="0.2">
      <c r="A2204" s="8" t="s">
        <v>2282</v>
      </c>
      <c r="B2204" s="8">
        <v>2310147</v>
      </c>
      <c r="C2204" s="8">
        <v>2311907</v>
      </c>
      <c r="D2204" s="8" t="s">
        <v>81</v>
      </c>
      <c r="E2204" s="8">
        <v>1761</v>
      </c>
      <c r="F2204" s="8">
        <v>489</v>
      </c>
      <c r="G2204" s="8">
        <v>0.27768313500000003</v>
      </c>
      <c r="H2204" s="8">
        <v>30.799700009999999</v>
      </c>
      <c r="I2204" s="8">
        <v>369</v>
      </c>
      <c r="J2204" s="8">
        <v>0.20954003399999999</v>
      </c>
      <c r="K2204" s="8">
        <v>31.84123001</v>
      </c>
      <c r="L2204" s="8">
        <v>254</v>
      </c>
      <c r="M2204" s="8">
        <v>0.14423622899999999</v>
      </c>
      <c r="N2204" s="8">
        <v>25.819469040000001</v>
      </c>
      <c r="O2204" s="8">
        <v>41</v>
      </c>
      <c r="P2204" s="8">
        <v>2.3282226E-2</v>
      </c>
      <c r="Q2204" s="8">
        <v>16.277509200000001</v>
      </c>
      <c r="R2204" s="8">
        <v>50</v>
      </c>
      <c r="S2204" s="8">
        <v>2.8392958999999999E-2</v>
      </c>
      <c r="T2204" s="8">
        <v>28.382598900000001</v>
      </c>
      <c r="U2204" s="8">
        <v>20</v>
      </c>
      <c r="V2204" s="8">
        <v>1.1357183E-2</v>
      </c>
      <c r="W2204">
        <v>16.80004529</v>
      </c>
    </row>
    <row r="2205" spans="1:23" x14ac:dyDescent="0.2">
      <c r="A2205" s="8" t="s">
        <v>2283</v>
      </c>
      <c r="B2205" s="8">
        <v>2312160</v>
      </c>
      <c r="C2205" s="8">
        <v>2312282</v>
      </c>
      <c r="D2205" s="8" t="s">
        <v>79</v>
      </c>
      <c r="E2205" s="8">
        <v>123</v>
      </c>
      <c r="F2205" s="8">
        <v>10</v>
      </c>
      <c r="G2205" s="8">
        <v>8.1300813E-2</v>
      </c>
      <c r="H2205" s="8">
        <v>9.0176187880000001</v>
      </c>
      <c r="I2205" s="8">
        <v>5</v>
      </c>
      <c r="J2205" s="8">
        <v>4.0650407E-2</v>
      </c>
      <c r="K2205" s="8">
        <v>6.1771438999999999</v>
      </c>
      <c r="L2205" s="8">
        <v>11</v>
      </c>
      <c r="M2205" s="8">
        <v>8.9430893999999997E-2</v>
      </c>
      <c r="N2205" s="8">
        <v>16.00886418</v>
      </c>
      <c r="O2205" s="8">
        <v>2</v>
      </c>
      <c r="P2205" s="8">
        <v>1.6260163000000001E-2</v>
      </c>
      <c r="Q2205" s="8">
        <v>11.36811172</v>
      </c>
      <c r="R2205" s="8">
        <v>3</v>
      </c>
      <c r="S2205" s="8">
        <v>2.4390243999999998E-2</v>
      </c>
      <c r="T2205" s="8">
        <v>24.38134471</v>
      </c>
      <c r="U2205" s="8">
        <v>0</v>
      </c>
      <c r="V2205" s="8">
        <v>0</v>
      </c>
      <c r="W2205">
        <v>0</v>
      </c>
    </row>
    <row r="2206" spans="1:23" x14ac:dyDescent="0.2">
      <c r="A2206" s="8" t="s">
        <v>2284</v>
      </c>
      <c r="B2206" s="8">
        <v>2312296</v>
      </c>
      <c r="C2206" s="8">
        <v>2312394</v>
      </c>
      <c r="D2206" s="8" t="s">
        <v>79</v>
      </c>
      <c r="E2206" s="8">
        <v>99</v>
      </c>
      <c r="F2206" s="8">
        <v>0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1</v>
      </c>
      <c r="P2206" s="8">
        <v>1.0101010000000001E-2</v>
      </c>
      <c r="Q2206" s="8">
        <v>7.0620087939999996</v>
      </c>
      <c r="R2206" s="8">
        <v>0</v>
      </c>
      <c r="S2206" s="8">
        <v>0</v>
      </c>
      <c r="T2206" s="8">
        <v>0</v>
      </c>
      <c r="U2206" s="8">
        <v>0</v>
      </c>
      <c r="V2206" s="8">
        <v>0</v>
      </c>
      <c r="W2206">
        <v>0</v>
      </c>
    </row>
    <row r="2207" spans="1:23" x14ac:dyDescent="0.2">
      <c r="A2207" s="8" t="s">
        <v>2285</v>
      </c>
      <c r="B2207" s="8">
        <v>2312397</v>
      </c>
      <c r="C2207" s="8">
        <v>2312786</v>
      </c>
      <c r="D2207" s="8" t="s">
        <v>79</v>
      </c>
      <c r="E2207" s="8">
        <v>390</v>
      </c>
      <c r="F2207" s="8">
        <v>88</v>
      </c>
      <c r="G2207" s="8">
        <v>0.22564102599999999</v>
      </c>
      <c r="H2207" s="8">
        <v>25.02736045</v>
      </c>
      <c r="I2207" s="8">
        <v>69</v>
      </c>
      <c r="J2207" s="8">
        <v>0.17692307700000001</v>
      </c>
      <c r="K2207" s="8">
        <v>26.884830910000002</v>
      </c>
      <c r="L2207" s="8">
        <v>43</v>
      </c>
      <c r="M2207" s="8">
        <v>0.11025641</v>
      </c>
      <c r="N2207" s="8">
        <v>19.736802489999999</v>
      </c>
      <c r="O2207" s="8">
        <v>2</v>
      </c>
      <c r="P2207" s="8">
        <v>5.1282050000000003E-3</v>
      </c>
      <c r="Q2207" s="8">
        <v>3.5853275419999999</v>
      </c>
      <c r="R2207" s="8">
        <v>7</v>
      </c>
      <c r="S2207" s="8">
        <v>1.7948717999999999E-2</v>
      </c>
      <c r="T2207" s="8">
        <v>17.942169060000001</v>
      </c>
      <c r="U2207" s="8">
        <v>2</v>
      </c>
      <c r="V2207" s="8">
        <v>5.1282050000000003E-3</v>
      </c>
      <c r="W2207">
        <v>7.5858666049999997</v>
      </c>
    </row>
    <row r="2208" spans="1:23" x14ac:dyDescent="0.2">
      <c r="A2208" s="8" t="s">
        <v>2286</v>
      </c>
      <c r="B2208" s="8">
        <v>2312895</v>
      </c>
      <c r="C2208" s="8">
        <v>2313098</v>
      </c>
      <c r="D2208" s="8" t="s">
        <v>79</v>
      </c>
      <c r="E2208" s="8">
        <v>204</v>
      </c>
      <c r="F2208" s="8">
        <v>11</v>
      </c>
      <c r="G2208" s="8">
        <v>5.3921569000000003E-2</v>
      </c>
      <c r="H2208" s="8">
        <v>5.9808030490000004</v>
      </c>
      <c r="I2208" s="8">
        <v>7</v>
      </c>
      <c r="J2208" s="8">
        <v>3.4313725000000003E-2</v>
      </c>
      <c r="K2208" s="8">
        <v>5.2142361749999999</v>
      </c>
      <c r="L2208" s="8">
        <v>7</v>
      </c>
      <c r="M2208" s="8">
        <v>3.4313725000000003E-2</v>
      </c>
      <c r="N2208" s="8">
        <v>6.1424385299999997</v>
      </c>
      <c r="O2208" s="8">
        <v>0</v>
      </c>
      <c r="P2208" s="8">
        <v>0</v>
      </c>
      <c r="Q2208" s="8">
        <v>0</v>
      </c>
      <c r="R2208" s="8">
        <v>1</v>
      </c>
      <c r="S2208" s="8">
        <v>4.9019609999999998E-3</v>
      </c>
      <c r="T2208" s="8">
        <v>4.9001722210000001</v>
      </c>
      <c r="U2208" s="8">
        <v>0</v>
      </c>
      <c r="V2208" s="8">
        <v>0</v>
      </c>
      <c r="W2208">
        <v>0</v>
      </c>
    </row>
    <row r="2209" spans="1:23" x14ac:dyDescent="0.2">
      <c r="A2209" s="8" t="s">
        <v>2287</v>
      </c>
      <c r="B2209" s="8">
        <v>2313129</v>
      </c>
      <c r="C2209" s="8">
        <v>2313386</v>
      </c>
      <c r="D2209" s="8" t="s">
        <v>79</v>
      </c>
      <c r="E2209" s="8">
        <v>258</v>
      </c>
      <c r="F2209" s="8">
        <v>6</v>
      </c>
      <c r="G2209" s="8">
        <v>2.3255814E-2</v>
      </c>
      <c r="H2209" s="8">
        <v>2.5794583969999998</v>
      </c>
      <c r="I2209" s="8">
        <v>3</v>
      </c>
      <c r="J2209" s="8">
        <v>1.1627907E-2</v>
      </c>
      <c r="K2209" s="8">
        <v>1.766950464</v>
      </c>
      <c r="L2209" s="8">
        <v>3</v>
      </c>
      <c r="M2209" s="8">
        <v>1.1627907E-2</v>
      </c>
      <c r="N2209" s="8">
        <v>2.0814907979999999</v>
      </c>
      <c r="O2209" s="8">
        <v>1</v>
      </c>
      <c r="P2209" s="8">
        <v>3.8759689999999999E-3</v>
      </c>
      <c r="Q2209" s="8">
        <v>2.7098405840000002</v>
      </c>
      <c r="R2209" s="8">
        <v>1</v>
      </c>
      <c r="S2209" s="8">
        <v>3.8759689999999999E-3</v>
      </c>
      <c r="T2209" s="8">
        <v>3.87455478</v>
      </c>
      <c r="U2209" s="8">
        <v>0</v>
      </c>
      <c r="V2209" s="8">
        <v>0</v>
      </c>
      <c r="W2209">
        <v>0</v>
      </c>
    </row>
    <row r="2210" spans="1:23" x14ac:dyDescent="0.2">
      <c r="A2210" s="8" t="s">
        <v>2288</v>
      </c>
      <c r="B2210" s="8">
        <v>2313418</v>
      </c>
      <c r="C2210" s="8">
        <v>2314065</v>
      </c>
      <c r="D2210" s="8" t="s">
        <v>81</v>
      </c>
      <c r="E2210" s="8">
        <v>648</v>
      </c>
      <c r="F2210" s="8">
        <v>247</v>
      </c>
      <c r="G2210" s="8">
        <v>0.38117284000000001</v>
      </c>
      <c r="H2210" s="8">
        <v>42.278437709999999</v>
      </c>
      <c r="I2210" s="8">
        <v>192</v>
      </c>
      <c r="J2210" s="8">
        <v>0.29629629600000001</v>
      </c>
      <c r="K2210" s="8">
        <v>45.024515540000003</v>
      </c>
      <c r="L2210" s="8">
        <v>172</v>
      </c>
      <c r="M2210" s="8">
        <v>0.26543209899999998</v>
      </c>
      <c r="N2210" s="8">
        <v>47.514524510000001</v>
      </c>
      <c r="O2210" s="8">
        <v>35</v>
      </c>
      <c r="P2210" s="8">
        <v>5.4012346000000003E-2</v>
      </c>
      <c r="Q2210" s="8">
        <v>37.76213036</v>
      </c>
      <c r="R2210" s="8">
        <v>54</v>
      </c>
      <c r="S2210" s="8">
        <v>8.3333332999999996E-2</v>
      </c>
      <c r="T2210" s="8">
        <v>83.302927760000003</v>
      </c>
      <c r="U2210" s="8">
        <v>18</v>
      </c>
      <c r="V2210" s="8">
        <v>2.7777777999999999E-2</v>
      </c>
      <c r="W2210">
        <v>41.090110780000003</v>
      </c>
    </row>
    <row r="2211" spans="1:23" x14ac:dyDescent="0.2">
      <c r="A2211" s="8" t="s">
        <v>2289</v>
      </c>
      <c r="B2211" s="8">
        <v>2314100</v>
      </c>
      <c r="C2211" s="8">
        <v>2315152</v>
      </c>
      <c r="D2211" s="8" t="s">
        <v>79</v>
      </c>
      <c r="E2211" s="8">
        <v>1053</v>
      </c>
      <c r="F2211" s="8">
        <v>72</v>
      </c>
      <c r="G2211" s="8">
        <v>6.8376067999999998E-2</v>
      </c>
      <c r="H2211" s="8">
        <v>7.584048621</v>
      </c>
      <c r="I2211" s="8">
        <v>44</v>
      </c>
      <c r="J2211" s="8">
        <v>4.1785375E-2</v>
      </c>
      <c r="K2211" s="8">
        <v>6.3496111659999999</v>
      </c>
      <c r="L2211" s="8">
        <v>47</v>
      </c>
      <c r="M2211" s="8">
        <v>4.4634378000000002E-2</v>
      </c>
      <c r="N2211" s="8">
        <v>7.9899200419999996</v>
      </c>
      <c r="O2211" s="8">
        <v>79</v>
      </c>
      <c r="P2211" s="8">
        <v>7.5023742000000004E-2</v>
      </c>
      <c r="Q2211" s="8">
        <v>52.452014040000002</v>
      </c>
      <c r="R2211" s="8">
        <v>46</v>
      </c>
      <c r="S2211" s="8">
        <v>4.3684710000000002E-2</v>
      </c>
      <c r="T2211" s="8">
        <v>43.668771249999999</v>
      </c>
      <c r="U2211" s="8">
        <v>49</v>
      </c>
      <c r="V2211" s="8">
        <v>4.6533712999999997E-2</v>
      </c>
      <c r="W2211">
        <v>68.834715489999994</v>
      </c>
    </row>
    <row r="2212" spans="1:23" x14ac:dyDescent="0.2">
      <c r="A2212" s="8" t="s">
        <v>2290</v>
      </c>
      <c r="B2212" s="8">
        <v>2315149</v>
      </c>
      <c r="C2212" s="8">
        <v>2315706</v>
      </c>
      <c r="D2212" s="8" t="s">
        <v>79</v>
      </c>
      <c r="E2212" s="8">
        <v>558</v>
      </c>
      <c r="F2212" s="8">
        <v>21</v>
      </c>
      <c r="G2212" s="8">
        <v>3.7634409000000001E-2</v>
      </c>
      <c r="H2212" s="8">
        <v>4.1742848260000001</v>
      </c>
      <c r="I2212" s="8">
        <v>16</v>
      </c>
      <c r="J2212" s="8">
        <v>2.8673835000000002E-2</v>
      </c>
      <c r="K2212" s="8">
        <v>4.3572111810000003</v>
      </c>
      <c r="L2212" s="8">
        <v>8</v>
      </c>
      <c r="M2212" s="8">
        <v>1.4336918000000001E-2</v>
      </c>
      <c r="N2212" s="8">
        <v>2.5664259299999999</v>
      </c>
      <c r="O2212" s="8">
        <v>37</v>
      </c>
      <c r="P2212" s="8">
        <v>6.6308244000000002E-2</v>
      </c>
      <c r="Q2212" s="8">
        <v>46.358670629999999</v>
      </c>
      <c r="R2212" s="8">
        <v>26</v>
      </c>
      <c r="S2212" s="8">
        <v>4.6594982E-2</v>
      </c>
      <c r="T2212" s="8">
        <v>46.577981119999997</v>
      </c>
      <c r="U2212" s="8">
        <v>22</v>
      </c>
      <c r="V2212" s="8">
        <v>3.9426522999999998E-2</v>
      </c>
      <c r="W2212">
        <v>58.321447550000002</v>
      </c>
    </row>
    <row r="2213" spans="1:23" x14ac:dyDescent="0.2">
      <c r="A2213" s="8" t="s">
        <v>2291</v>
      </c>
      <c r="B2213" s="8">
        <v>2315703</v>
      </c>
      <c r="C2213" s="8">
        <v>2317646</v>
      </c>
      <c r="D2213" s="8" t="s">
        <v>79</v>
      </c>
      <c r="E2213" s="8">
        <v>1944</v>
      </c>
      <c r="F2213" s="8">
        <v>70</v>
      </c>
      <c r="G2213" s="8">
        <v>3.6008230000000002E-2</v>
      </c>
      <c r="H2213" s="8">
        <v>3.9939144940000002</v>
      </c>
      <c r="I2213" s="8">
        <v>41</v>
      </c>
      <c r="J2213" s="8">
        <v>2.1090535000000001E-2</v>
      </c>
      <c r="K2213" s="8">
        <v>3.2048700299999999</v>
      </c>
      <c r="L2213" s="8">
        <v>36</v>
      </c>
      <c r="M2213" s="8">
        <v>1.8518519000000001E-2</v>
      </c>
      <c r="N2213" s="8">
        <v>3.314966826</v>
      </c>
      <c r="O2213" s="8">
        <v>51</v>
      </c>
      <c r="P2213" s="8">
        <v>2.6234568E-2</v>
      </c>
      <c r="Q2213" s="8">
        <v>18.341606169999999</v>
      </c>
      <c r="R2213" s="8">
        <v>42</v>
      </c>
      <c r="S2213" s="8">
        <v>2.1604938000000001E-2</v>
      </c>
      <c r="T2213" s="8">
        <v>21.597055350000002</v>
      </c>
      <c r="U2213" s="8">
        <v>18</v>
      </c>
      <c r="V2213" s="8">
        <v>9.2592590000000006E-3</v>
      </c>
      <c r="W2213">
        <v>13.69670359</v>
      </c>
    </row>
    <row r="2214" spans="1:23" x14ac:dyDescent="0.2">
      <c r="A2214" s="8" t="s">
        <v>2292</v>
      </c>
      <c r="B2214" s="8">
        <v>2317643</v>
      </c>
      <c r="C2214" s="8">
        <v>2318122</v>
      </c>
      <c r="D2214" s="8" t="s">
        <v>79</v>
      </c>
      <c r="E2214" s="8">
        <v>480</v>
      </c>
      <c r="F2214" s="8">
        <v>11</v>
      </c>
      <c r="G2214" s="8">
        <v>2.2916667000000002E-2</v>
      </c>
      <c r="H2214" s="8">
        <v>2.5418412959999999</v>
      </c>
      <c r="I2214" s="8">
        <v>12</v>
      </c>
      <c r="J2214" s="8">
        <v>2.5000000000000001E-2</v>
      </c>
      <c r="K2214" s="8">
        <v>3.7989434989999999</v>
      </c>
      <c r="L2214" s="8">
        <v>7</v>
      </c>
      <c r="M2214" s="8">
        <v>1.4583333E-2</v>
      </c>
      <c r="N2214" s="8">
        <v>2.6105363750000001</v>
      </c>
      <c r="O2214" s="8">
        <v>14</v>
      </c>
      <c r="P2214" s="8">
        <v>2.9166667E-2</v>
      </c>
      <c r="Q2214" s="8">
        <v>20.391550389999999</v>
      </c>
      <c r="R2214" s="8">
        <v>7</v>
      </c>
      <c r="S2214" s="8">
        <v>1.4583333E-2</v>
      </c>
      <c r="T2214" s="8">
        <v>14.578012360000001</v>
      </c>
      <c r="U2214" s="8">
        <v>4</v>
      </c>
      <c r="V2214" s="8">
        <v>8.3333330000000001E-3</v>
      </c>
      <c r="W2214">
        <v>12.32703323</v>
      </c>
    </row>
    <row r="2215" spans="1:23" x14ac:dyDescent="0.2">
      <c r="A2215" s="8" t="s">
        <v>2293</v>
      </c>
      <c r="B2215" s="8">
        <v>2318119</v>
      </c>
      <c r="C2215" s="8">
        <v>2318328</v>
      </c>
      <c r="D2215" s="8" t="s">
        <v>79</v>
      </c>
      <c r="E2215" s="8">
        <v>210</v>
      </c>
      <c r="F2215" s="8">
        <v>3</v>
      </c>
      <c r="G2215" s="8">
        <v>1.4285714E-2</v>
      </c>
      <c r="H2215" s="8">
        <v>1.5845244439999999</v>
      </c>
      <c r="I2215" s="8">
        <v>2</v>
      </c>
      <c r="J2215" s="8">
        <v>9.5238100000000006E-3</v>
      </c>
      <c r="K2215" s="8">
        <v>1.447216571</v>
      </c>
      <c r="L2215" s="8">
        <v>1</v>
      </c>
      <c r="M2215" s="8">
        <v>4.7619050000000003E-3</v>
      </c>
      <c r="N2215" s="8">
        <v>0.85242004100000002</v>
      </c>
      <c r="O2215" s="8">
        <v>2</v>
      </c>
      <c r="P2215" s="8">
        <v>9.5238100000000006E-3</v>
      </c>
      <c r="Q2215" s="8">
        <v>6.6584654350000001</v>
      </c>
      <c r="R2215" s="8">
        <v>1</v>
      </c>
      <c r="S2215" s="8">
        <v>4.7619050000000003E-3</v>
      </c>
      <c r="T2215" s="8">
        <v>4.7601673010000001</v>
      </c>
      <c r="U2215" s="8">
        <v>0</v>
      </c>
      <c r="V2215" s="8">
        <v>0</v>
      </c>
      <c r="W2215">
        <v>0</v>
      </c>
    </row>
    <row r="2216" spans="1:23" x14ac:dyDescent="0.2">
      <c r="A2216" s="8" t="s">
        <v>2294</v>
      </c>
      <c r="B2216" s="8">
        <v>2318325</v>
      </c>
      <c r="C2216" s="8">
        <v>2319062</v>
      </c>
      <c r="D2216" s="8" t="s">
        <v>79</v>
      </c>
      <c r="E2216" s="8">
        <v>738</v>
      </c>
      <c r="F2216" s="8">
        <v>58</v>
      </c>
      <c r="G2216" s="8">
        <v>7.8590785999999996E-2</v>
      </c>
      <c r="H2216" s="8">
        <v>8.7170314950000005</v>
      </c>
      <c r="I2216" s="8">
        <v>61</v>
      </c>
      <c r="J2216" s="8">
        <v>8.2655827000000001E-2</v>
      </c>
      <c r="K2216" s="8">
        <v>12.560192600000001</v>
      </c>
      <c r="L2216" s="8">
        <v>41</v>
      </c>
      <c r="M2216" s="8">
        <v>5.5555555999999999E-2</v>
      </c>
      <c r="N2216" s="8">
        <v>9.9449004779999992</v>
      </c>
      <c r="O2216" s="8">
        <v>56</v>
      </c>
      <c r="P2216" s="8">
        <v>7.5880759000000006E-2</v>
      </c>
      <c r="Q2216" s="8">
        <v>53.051188019999998</v>
      </c>
      <c r="R2216" s="8">
        <v>46</v>
      </c>
      <c r="S2216" s="8">
        <v>6.2330623000000002E-2</v>
      </c>
      <c r="T2216" s="8">
        <v>62.307880930000003</v>
      </c>
      <c r="U2216" s="8">
        <v>20</v>
      </c>
      <c r="V2216" s="8">
        <v>2.7100270999999999E-2</v>
      </c>
      <c r="W2216">
        <v>40.087912950000003</v>
      </c>
    </row>
    <row r="2217" spans="1:23" x14ac:dyDescent="0.2">
      <c r="A2217" s="8" t="s">
        <v>2295</v>
      </c>
      <c r="B2217" s="8">
        <v>2319104</v>
      </c>
      <c r="C2217" s="8">
        <v>2319763</v>
      </c>
      <c r="D2217" s="8" t="s">
        <v>79</v>
      </c>
      <c r="E2217" s="8">
        <v>660</v>
      </c>
      <c r="F2217" s="8">
        <v>78</v>
      </c>
      <c r="G2217" s="8">
        <v>0.11818181799999999</v>
      </c>
      <c r="H2217" s="8">
        <v>13.10833858</v>
      </c>
      <c r="I2217" s="8">
        <v>56</v>
      </c>
      <c r="J2217" s="8">
        <v>8.4848485000000001E-2</v>
      </c>
      <c r="K2217" s="8">
        <v>12.893383999999999</v>
      </c>
      <c r="L2217" s="8">
        <v>30</v>
      </c>
      <c r="M2217" s="8">
        <v>4.5454544999999999E-2</v>
      </c>
      <c r="N2217" s="8">
        <v>8.1367367549999994</v>
      </c>
      <c r="O2217" s="8">
        <v>23</v>
      </c>
      <c r="P2217" s="8">
        <v>3.4848484999999998E-2</v>
      </c>
      <c r="Q2217" s="8">
        <v>24.36393034</v>
      </c>
      <c r="R2217" s="8">
        <v>13</v>
      </c>
      <c r="S2217" s="8">
        <v>1.9696970000000001E-2</v>
      </c>
      <c r="T2217" s="8">
        <v>19.68978293</v>
      </c>
      <c r="U2217" s="8">
        <v>8</v>
      </c>
      <c r="V2217" s="8">
        <v>1.2121211999999999E-2</v>
      </c>
      <c r="W2217">
        <v>17.930230160000001</v>
      </c>
    </row>
    <row r="2218" spans="1:23" x14ac:dyDescent="0.2">
      <c r="A2218" s="8" t="s">
        <v>2296</v>
      </c>
      <c r="B2218" s="8">
        <v>2319763</v>
      </c>
      <c r="C2218" s="8">
        <v>2320386</v>
      </c>
      <c r="D2218" s="8" t="s">
        <v>79</v>
      </c>
      <c r="E2218" s="8">
        <v>624</v>
      </c>
      <c r="F2218" s="8">
        <v>136</v>
      </c>
      <c r="G2218" s="8">
        <v>0.21794871800000001</v>
      </c>
      <c r="H2218" s="8">
        <v>24.174154980000001</v>
      </c>
      <c r="I2218" s="8">
        <v>118</v>
      </c>
      <c r="J2218" s="8">
        <v>0.189102564</v>
      </c>
      <c r="K2218" s="8">
        <v>28.73559826</v>
      </c>
      <c r="L2218" s="8">
        <v>104</v>
      </c>
      <c r="M2218" s="8">
        <v>0.16666666699999999</v>
      </c>
      <c r="N2218" s="8">
        <v>29.834701429999999</v>
      </c>
      <c r="O2218" s="8">
        <v>154</v>
      </c>
      <c r="P2218" s="8">
        <v>0.246794872</v>
      </c>
      <c r="Q2218" s="8">
        <v>172.54388789999999</v>
      </c>
      <c r="R2218" s="8">
        <v>116</v>
      </c>
      <c r="S2218" s="8">
        <v>0.185897436</v>
      </c>
      <c r="T2218" s="8">
        <v>185.8296081</v>
      </c>
      <c r="U2218" s="8">
        <v>69</v>
      </c>
      <c r="V2218" s="8">
        <v>0.11057692299999999</v>
      </c>
      <c r="W2218">
        <v>163.57024870000001</v>
      </c>
    </row>
    <row r="2219" spans="1:23" x14ac:dyDescent="0.2">
      <c r="A2219" s="8" t="s">
        <v>2297</v>
      </c>
      <c r="B2219" s="8">
        <v>2320399</v>
      </c>
      <c r="C2219" s="8">
        <v>2321001</v>
      </c>
      <c r="D2219" s="8" t="s">
        <v>79</v>
      </c>
      <c r="E2219" s="8">
        <v>603</v>
      </c>
      <c r="F2219" s="8">
        <v>126</v>
      </c>
      <c r="G2219" s="8">
        <v>0.20895522399999999</v>
      </c>
      <c r="H2219" s="8">
        <v>23.176626200000001</v>
      </c>
      <c r="I2219" s="8">
        <v>138</v>
      </c>
      <c r="J2219" s="8">
        <v>0.22885572100000001</v>
      </c>
      <c r="K2219" s="8">
        <v>34.776398200000003</v>
      </c>
      <c r="L2219" s="8">
        <v>99</v>
      </c>
      <c r="M2219" s="8">
        <v>0.16417910399999999</v>
      </c>
      <c r="N2219" s="8">
        <v>29.389407380000002</v>
      </c>
      <c r="O2219" s="8">
        <v>97</v>
      </c>
      <c r="P2219" s="8">
        <v>0.16086235500000001</v>
      </c>
      <c r="Q2219" s="8">
        <v>112.46512509999999</v>
      </c>
      <c r="R2219" s="8">
        <v>81</v>
      </c>
      <c r="S2219" s="8">
        <v>0.13432835800000001</v>
      </c>
      <c r="T2219" s="8">
        <v>134.27934619999999</v>
      </c>
      <c r="U2219" s="8">
        <v>40</v>
      </c>
      <c r="V2219" s="8">
        <v>6.6334991999999995E-2</v>
      </c>
      <c r="W2219">
        <v>98.125637679999997</v>
      </c>
    </row>
    <row r="2220" spans="1:23" x14ac:dyDescent="0.2">
      <c r="A2220" s="8" t="s">
        <v>2298</v>
      </c>
      <c r="B2220" s="8">
        <v>2321011</v>
      </c>
      <c r="C2220" s="8">
        <v>2321460</v>
      </c>
      <c r="D2220" s="8" t="s">
        <v>79</v>
      </c>
      <c r="E2220" s="8">
        <v>450</v>
      </c>
      <c r="F2220" s="8">
        <v>8</v>
      </c>
      <c r="G2220" s="8">
        <v>1.7777778000000001E-2</v>
      </c>
      <c r="H2220" s="8">
        <v>1.971852642</v>
      </c>
      <c r="I2220" s="8">
        <v>3</v>
      </c>
      <c r="J2220" s="8">
        <v>6.6666670000000003E-3</v>
      </c>
      <c r="K2220" s="8">
        <v>1.0130516000000001</v>
      </c>
      <c r="L2220" s="8">
        <v>10</v>
      </c>
      <c r="M2220" s="8">
        <v>2.2222222E-2</v>
      </c>
      <c r="N2220" s="8">
        <v>3.9779601910000002</v>
      </c>
      <c r="O2220" s="8">
        <v>27</v>
      </c>
      <c r="P2220" s="8">
        <v>0.06</v>
      </c>
      <c r="Q2220" s="8">
        <v>41.948332239999999</v>
      </c>
      <c r="R2220" s="8">
        <v>25</v>
      </c>
      <c r="S2220" s="8">
        <v>5.5555555999999999E-2</v>
      </c>
      <c r="T2220" s="8">
        <v>55.535285180000002</v>
      </c>
      <c r="U2220" s="8">
        <v>24</v>
      </c>
      <c r="V2220" s="8">
        <v>5.3333332999999997E-2</v>
      </c>
      <c r="W2220">
        <v>78.893012690000006</v>
      </c>
    </row>
    <row r="2221" spans="1:23" x14ac:dyDescent="0.2">
      <c r="A2221" s="8" t="s">
        <v>2299</v>
      </c>
      <c r="B2221" s="8">
        <v>2321457</v>
      </c>
      <c r="C2221" s="8">
        <v>2322320</v>
      </c>
      <c r="D2221" s="8" t="s">
        <v>79</v>
      </c>
      <c r="E2221" s="8">
        <v>864</v>
      </c>
      <c r="F2221" s="8">
        <v>20</v>
      </c>
      <c r="G2221" s="8">
        <v>2.3148148E-2</v>
      </c>
      <c r="H2221" s="8">
        <v>2.5675164599999998</v>
      </c>
      <c r="I2221" s="8">
        <v>7</v>
      </c>
      <c r="J2221" s="8">
        <v>8.1018519999999997E-3</v>
      </c>
      <c r="K2221" s="8">
        <v>1.231139097</v>
      </c>
      <c r="L2221" s="8">
        <v>2</v>
      </c>
      <c r="M2221" s="8">
        <v>2.314815E-3</v>
      </c>
      <c r="N2221" s="8">
        <v>0.41437085299999998</v>
      </c>
      <c r="O2221" s="8">
        <v>42</v>
      </c>
      <c r="P2221" s="8">
        <v>4.8611110999999999E-2</v>
      </c>
      <c r="Q2221" s="8">
        <v>33.985917319999999</v>
      </c>
      <c r="R2221" s="8">
        <v>41</v>
      </c>
      <c r="S2221" s="8">
        <v>4.7453703999999999E-2</v>
      </c>
      <c r="T2221" s="8">
        <v>47.436389419999998</v>
      </c>
      <c r="U2221" s="8">
        <v>35</v>
      </c>
      <c r="V2221" s="8">
        <v>4.0509258999999999E-2</v>
      </c>
      <c r="W2221">
        <v>59.923078220000001</v>
      </c>
    </row>
    <row r="2222" spans="1:23" x14ac:dyDescent="0.2">
      <c r="A2222" s="8" t="s">
        <v>2300</v>
      </c>
      <c r="B2222" s="8">
        <v>2322307</v>
      </c>
      <c r="C2222" s="8">
        <v>2323002</v>
      </c>
      <c r="D2222" s="8" t="s">
        <v>79</v>
      </c>
      <c r="E2222" s="8">
        <v>696</v>
      </c>
      <c r="F2222" s="8">
        <v>9</v>
      </c>
      <c r="G2222" s="8">
        <v>1.2931033999999999E-2</v>
      </c>
      <c r="H2222" s="8">
        <v>1.434267816</v>
      </c>
      <c r="I2222" s="8">
        <v>9</v>
      </c>
      <c r="J2222" s="8">
        <v>1.2931033999999999E-2</v>
      </c>
      <c r="K2222" s="8">
        <v>1.9649707750000001</v>
      </c>
      <c r="L2222" s="8">
        <v>5</v>
      </c>
      <c r="M2222" s="8">
        <v>7.1839080000000001E-3</v>
      </c>
      <c r="N2222" s="8">
        <v>1.2859785100000001</v>
      </c>
      <c r="O2222" s="8">
        <v>91</v>
      </c>
      <c r="P2222" s="8">
        <v>0.13074712599999999</v>
      </c>
      <c r="Q2222" s="8">
        <v>91.410398319999999</v>
      </c>
      <c r="R2222" s="8">
        <v>56</v>
      </c>
      <c r="S2222" s="8">
        <v>8.045977E-2</v>
      </c>
      <c r="T2222" s="8">
        <v>80.430413009999995</v>
      </c>
      <c r="U2222" s="8">
        <v>26</v>
      </c>
      <c r="V2222" s="8">
        <v>3.7356321999999997E-2</v>
      </c>
      <c r="W2222">
        <v>55.259114490000002</v>
      </c>
    </row>
    <row r="2223" spans="1:23" x14ac:dyDescent="0.2">
      <c r="A2223" s="8" t="s">
        <v>2301</v>
      </c>
      <c r="B2223" s="8">
        <v>2323009</v>
      </c>
      <c r="C2223" s="8">
        <v>2325495</v>
      </c>
      <c r="D2223" s="8" t="s">
        <v>79</v>
      </c>
      <c r="E2223" s="8">
        <v>2487</v>
      </c>
      <c r="F2223" s="8">
        <v>85</v>
      </c>
      <c r="G2223" s="8">
        <v>3.4177724E-2</v>
      </c>
      <c r="H2223" s="8">
        <v>3.790880757</v>
      </c>
      <c r="I2223" s="8">
        <v>65</v>
      </c>
      <c r="J2223" s="8">
        <v>2.6135907E-2</v>
      </c>
      <c r="K2223" s="8">
        <v>3.9715533160000001</v>
      </c>
      <c r="L2223" s="8">
        <v>38</v>
      </c>
      <c r="M2223" s="8">
        <v>1.5279453E-2</v>
      </c>
      <c r="N2223" s="8">
        <v>2.7351475380000001</v>
      </c>
      <c r="O2223" s="8">
        <v>349</v>
      </c>
      <c r="P2223" s="8">
        <v>0.14032971499999999</v>
      </c>
      <c r="Q2223" s="8">
        <v>98.109958129999995</v>
      </c>
      <c r="R2223" s="8">
        <v>388</v>
      </c>
      <c r="S2223" s="8">
        <v>0.15601125900000001</v>
      </c>
      <c r="T2223" s="8">
        <v>155.9543352</v>
      </c>
      <c r="U2223" s="8">
        <v>230</v>
      </c>
      <c r="V2223" s="8">
        <v>9.2480901000000004E-2</v>
      </c>
      <c r="W2223">
        <v>136.80181630000001</v>
      </c>
    </row>
    <row r="2224" spans="1:23" x14ac:dyDescent="0.2">
      <c r="A2224" s="8" t="s">
        <v>2302</v>
      </c>
      <c r="B2224" s="8">
        <v>2325492</v>
      </c>
      <c r="C2224" s="8">
        <v>2325755</v>
      </c>
      <c r="D2224" s="8" t="s">
        <v>79</v>
      </c>
      <c r="E2224" s="8">
        <v>264</v>
      </c>
      <c r="F2224" s="8">
        <v>2</v>
      </c>
      <c r="G2224" s="8">
        <v>7.5757580000000001E-3</v>
      </c>
      <c r="H2224" s="8">
        <v>0.84027811399999996</v>
      </c>
      <c r="I2224" s="8">
        <v>1</v>
      </c>
      <c r="J2224" s="8">
        <v>3.7878790000000001E-3</v>
      </c>
      <c r="K2224" s="8">
        <v>0.57559749999999998</v>
      </c>
      <c r="L2224" s="8">
        <v>0</v>
      </c>
      <c r="M2224" s="8">
        <v>0</v>
      </c>
      <c r="N2224" s="8">
        <v>0</v>
      </c>
      <c r="O2224" s="8">
        <v>10</v>
      </c>
      <c r="P2224" s="8">
        <v>3.7878787999999997E-2</v>
      </c>
      <c r="Q2224" s="8">
        <v>26.482532979999998</v>
      </c>
      <c r="R2224" s="8">
        <v>11</v>
      </c>
      <c r="S2224" s="8">
        <v>4.1666666999999998E-2</v>
      </c>
      <c r="T2224" s="8">
        <v>41.651463880000001</v>
      </c>
      <c r="U2224" s="8">
        <v>6</v>
      </c>
      <c r="V2224" s="8">
        <v>2.2727272999999999E-2</v>
      </c>
      <c r="W2224">
        <v>33.61918155</v>
      </c>
    </row>
    <row r="2225" spans="1:23" x14ac:dyDescent="0.2">
      <c r="A2225" s="8" t="s">
        <v>2303</v>
      </c>
      <c r="B2225" s="8">
        <v>2325745</v>
      </c>
      <c r="C2225" s="8">
        <v>2326239</v>
      </c>
      <c r="D2225" s="8" t="s">
        <v>79</v>
      </c>
      <c r="E2225" s="8">
        <v>495</v>
      </c>
      <c r="F2225" s="8">
        <v>23</v>
      </c>
      <c r="G2225" s="8">
        <v>4.6464645999999998E-2</v>
      </c>
      <c r="H2225" s="8">
        <v>5.153705768</v>
      </c>
      <c r="I2225" s="8">
        <v>19</v>
      </c>
      <c r="J2225" s="8">
        <v>3.8383838000000003E-2</v>
      </c>
      <c r="K2225" s="8">
        <v>5.8327213310000001</v>
      </c>
      <c r="L2225" s="8">
        <v>20</v>
      </c>
      <c r="M2225" s="8">
        <v>4.0404040000000002E-2</v>
      </c>
      <c r="N2225" s="8">
        <v>7.2326548930000003</v>
      </c>
      <c r="O2225" s="8">
        <v>176</v>
      </c>
      <c r="P2225" s="8">
        <v>0.35555555599999999</v>
      </c>
      <c r="Q2225" s="8">
        <v>248.58270959999999</v>
      </c>
      <c r="R2225" s="8">
        <v>130</v>
      </c>
      <c r="S2225" s="8">
        <v>0.26262626300000003</v>
      </c>
      <c r="T2225" s="8">
        <v>262.530439</v>
      </c>
      <c r="U2225" s="8">
        <v>59</v>
      </c>
      <c r="V2225" s="8">
        <v>0.11919191899999999</v>
      </c>
      <c r="W2225">
        <v>176.31392990000001</v>
      </c>
    </row>
    <row r="2226" spans="1:23" x14ac:dyDescent="0.2">
      <c r="A2226" s="8" t="s">
        <v>2304</v>
      </c>
      <c r="B2226" s="8">
        <v>2326348</v>
      </c>
      <c r="C2226" s="8">
        <v>2326512</v>
      </c>
      <c r="D2226" s="8" t="s">
        <v>81</v>
      </c>
      <c r="E2226" s="8">
        <v>165</v>
      </c>
      <c r="F2226" s="8">
        <v>4</v>
      </c>
      <c r="G2226" s="8">
        <v>2.4242423999999999E-2</v>
      </c>
      <c r="H2226" s="8">
        <v>2.6888899660000001</v>
      </c>
      <c r="I2226" s="8">
        <v>5</v>
      </c>
      <c r="J2226" s="8">
        <v>3.0303030000000002E-2</v>
      </c>
      <c r="K2226" s="8">
        <v>4.6047799979999997</v>
      </c>
      <c r="L2226" s="8">
        <v>5</v>
      </c>
      <c r="M2226" s="8">
        <v>3.0303030000000002E-2</v>
      </c>
      <c r="N2226" s="8">
        <v>5.4244911699999996</v>
      </c>
      <c r="O2226" s="8">
        <v>2</v>
      </c>
      <c r="P2226" s="8">
        <v>1.2121211999999999E-2</v>
      </c>
      <c r="Q2226" s="8">
        <v>8.4744105530000002</v>
      </c>
      <c r="R2226" s="8">
        <v>1</v>
      </c>
      <c r="S2226" s="8">
        <v>6.0606059999999996E-3</v>
      </c>
      <c r="T2226" s="8">
        <v>6.0583947470000004</v>
      </c>
      <c r="U2226" s="8">
        <v>0</v>
      </c>
      <c r="V2226" s="8">
        <v>0</v>
      </c>
      <c r="W2226">
        <v>0</v>
      </c>
    </row>
    <row r="2227" spans="1:23" x14ac:dyDescent="0.2">
      <c r="A2227" s="8" t="s">
        <v>2305</v>
      </c>
      <c r="B2227" s="8">
        <v>2326647</v>
      </c>
      <c r="C2227" s="8">
        <v>2327135</v>
      </c>
      <c r="D2227" s="8" t="s">
        <v>81</v>
      </c>
      <c r="E2227" s="8">
        <v>489</v>
      </c>
      <c r="F2227" s="8">
        <v>447</v>
      </c>
      <c r="G2227" s="8">
        <v>0.91411042899999995</v>
      </c>
      <c r="H2227" s="8">
        <v>101.3901224</v>
      </c>
      <c r="I2227" s="8">
        <v>300</v>
      </c>
      <c r="J2227" s="8">
        <v>0.61349693299999997</v>
      </c>
      <c r="K2227" s="8">
        <v>93.225607330000003</v>
      </c>
      <c r="L2227" s="8">
        <v>195</v>
      </c>
      <c r="M2227" s="8">
        <v>0.39877300599999999</v>
      </c>
      <c r="N2227" s="8">
        <v>71.383641470000001</v>
      </c>
      <c r="O2227" s="8">
        <v>26</v>
      </c>
      <c r="P2227" s="8">
        <v>5.3169734000000003E-2</v>
      </c>
      <c r="Q2227" s="8">
        <v>37.17302789</v>
      </c>
      <c r="R2227" s="8">
        <v>28</v>
      </c>
      <c r="S2227" s="8">
        <v>5.7259714000000003E-2</v>
      </c>
      <c r="T2227" s="8">
        <v>57.238821530000003</v>
      </c>
      <c r="U2227" s="8">
        <v>18</v>
      </c>
      <c r="V2227" s="8">
        <v>3.6809816000000002E-2</v>
      </c>
      <c r="W2227">
        <v>54.450698940000002</v>
      </c>
    </row>
    <row r="2228" spans="1:23" x14ac:dyDescent="0.2">
      <c r="A2228" s="8" t="s">
        <v>2306</v>
      </c>
      <c r="B2228" s="8">
        <v>2327285</v>
      </c>
      <c r="C2228" s="8">
        <v>2328931</v>
      </c>
      <c r="D2228" s="8" t="s">
        <v>79</v>
      </c>
      <c r="E2228" s="8">
        <v>1647</v>
      </c>
      <c r="F2228" s="8">
        <v>192</v>
      </c>
      <c r="G2228" s="8">
        <v>0.11657559200000001</v>
      </c>
      <c r="H2228" s="8">
        <v>12.930181259999999</v>
      </c>
      <c r="I2228" s="8">
        <v>117</v>
      </c>
      <c r="J2228" s="8">
        <v>7.1038250999999997E-2</v>
      </c>
      <c r="K2228" s="8">
        <v>10.79481213</v>
      </c>
      <c r="L2228" s="8">
        <v>97</v>
      </c>
      <c r="M2228" s="8">
        <v>5.8894961000000003E-2</v>
      </c>
      <c r="N2228" s="8">
        <v>10.542681379999999</v>
      </c>
      <c r="O2228" s="8">
        <v>6</v>
      </c>
      <c r="P2228" s="8">
        <v>3.6429869999999999E-3</v>
      </c>
      <c r="Q2228" s="8">
        <v>2.5469539910000001</v>
      </c>
      <c r="R2228" s="8">
        <v>10</v>
      </c>
      <c r="S2228" s="8">
        <v>6.0716449999999996E-3</v>
      </c>
      <c r="T2228" s="8">
        <v>6.0694300739999996</v>
      </c>
      <c r="U2228" s="8">
        <v>2</v>
      </c>
      <c r="V2228" s="8">
        <v>1.2143290000000001E-3</v>
      </c>
      <c r="W2228">
        <v>1.7962889959999999</v>
      </c>
    </row>
    <row r="2229" spans="1:23" x14ac:dyDescent="0.2">
      <c r="A2229" s="8" t="s">
        <v>2307</v>
      </c>
      <c r="B2229" s="8">
        <v>2329149</v>
      </c>
      <c r="C2229" s="8">
        <v>2330792</v>
      </c>
      <c r="D2229" s="8" t="s">
        <v>79</v>
      </c>
      <c r="E2229" s="8">
        <v>1644</v>
      </c>
      <c r="F2229" s="8">
        <v>37</v>
      </c>
      <c r="G2229" s="8">
        <v>2.2506083E-2</v>
      </c>
      <c r="H2229" s="8">
        <v>2.4963006750000001</v>
      </c>
      <c r="I2229" s="8">
        <v>42</v>
      </c>
      <c r="J2229" s="8">
        <v>2.5547444999999998E-2</v>
      </c>
      <c r="K2229" s="8">
        <v>3.8821320419999998</v>
      </c>
      <c r="L2229" s="8">
        <v>31</v>
      </c>
      <c r="M2229" s="8">
        <v>1.8856448000000001E-2</v>
      </c>
      <c r="N2229" s="8">
        <v>3.3754589209999999</v>
      </c>
      <c r="O2229" s="8">
        <v>6</v>
      </c>
      <c r="P2229" s="8">
        <v>3.649635E-3</v>
      </c>
      <c r="Q2229" s="8">
        <v>2.5516017180000001</v>
      </c>
      <c r="R2229" s="8">
        <v>6</v>
      </c>
      <c r="S2229" s="8">
        <v>3.649635E-3</v>
      </c>
      <c r="T2229" s="8">
        <v>3.6483034060000001</v>
      </c>
      <c r="U2229" s="8">
        <v>3</v>
      </c>
      <c r="V2229" s="8">
        <v>1.824818E-3</v>
      </c>
      <c r="W2229">
        <v>2.6993503429999999</v>
      </c>
    </row>
    <row r="2230" spans="1:23" x14ac:dyDescent="0.2">
      <c r="A2230" s="8" t="s">
        <v>2308</v>
      </c>
      <c r="B2230" s="8">
        <v>2330868</v>
      </c>
      <c r="C2230" s="8">
        <v>2331518</v>
      </c>
      <c r="D2230" s="8" t="s">
        <v>79</v>
      </c>
      <c r="E2230" s="8">
        <v>651</v>
      </c>
      <c r="F2230" s="8">
        <v>34</v>
      </c>
      <c r="G2230" s="8">
        <v>5.2227343000000002E-2</v>
      </c>
      <c r="H2230" s="8">
        <v>5.7928850650000001</v>
      </c>
      <c r="I2230" s="8">
        <v>37</v>
      </c>
      <c r="J2230" s="8">
        <v>5.6835637000000001E-2</v>
      </c>
      <c r="K2230" s="8">
        <v>8.6366150200000007</v>
      </c>
      <c r="L2230" s="8">
        <v>33</v>
      </c>
      <c r="M2230" s="8">
        <v>5.0691244000000003E-2</v>
      </c>
      <c r="N2230" s="8">
        <v>9.0741488229999998</v>
      </c>
      <c r="O2230" s="8">
        <v>5</v>
      </c>
      <c r="P2230" s="8">
        <v>7.6804919999999997E-3</v>
      </c>
      <c r="Q2230" s="8">
        <v>5.3697301890000002</v>
      </c>
      <c r="R2230" s="8">
        <v>1</v>
      </c>
      <c r="S2230" s="8">
        <v>1.5360980000000001E-3</v>
      </c>
      <c r="T2230" s="8">
        <v>1.5355378390000001</v>
      </c>
      <c r="U2230" s="8">
        <v>1</v>
      </c>
      <c r="V2230" s="8">
        <v>1.5360980000000001E-3</v>
      </c>
      <c r="W2230">
        <v>2.27226419</v>
      </c>
    </row>
    <row r="2231" spans="1:23" x14ac:dyDescent="0.2">
      <c r="A2231" s="8" t="s">
        <v>2309</v>
      </c>
      <c r="B2231" s="8">
        <v>2331518</v>
      </c>
      <c r="C2231" s="8">
        <v>2332582</v>
      </c>
      <c r="D2231" s="8" t="s">
        <v>79</v>
      </c>
      <c r="E2231" s="8">
        <v>1065</v>
      </c>
      <c r="F2231" s="8">
        <v>139</v>
      </c>
      <c r="G2231" s="8">
        <v>0.13051643199999999</v>
      </c>
      <c r="H2231" s="8">
        <v>14.47645337</v>
      </c>
      <c r="I2231" s="8">
        <v>147</v>
      </c>
      <c r="J2231" s="8">
        <v>0.13802816900000001</v>
      </c>
      <c r="K2231" s="8">
        <v>20.97444861</v>
      </c>
      <c r="L2231" s="8">
        <v>141</v>
      </c>
      <c r="M2231" s="8">
        <v>0.13239436600000001</v>
      </c>
      <c r="N2231" s="8">
        <v>23.69967832</v>
      </c>
      <c r="O2231" s="8">
        <v>21</v>
      </c>
      <c r="P2231" s="8">
        <v>1.9718309999999999E-2</v>
      </c>
      <c r="Q2231" s="8">
        <v>13.785836890000001</v>
      </c>
      <c r="R2231" s="8">
        <v>9</v>
      </c>
      <c r="S2231" s="8">
        <v>8.4507039999999999E-3</v>
      </c>
      <c r="T2231" s="8">
        <v>8.4476208439999994</v>
      </c>
      <c r="U2231" s="8">
        <v>7</v>
      </c>
      <c r="V2231" s="8">
        <v>6.5727700000000003E-3</v>
      </c>
      <c r="W2231">
        <v>9.7227304369999992</v>
      </c>
    </row>
    <row r="2232" spans="1:23" x14ac:dyDescent="0.2">
      <c r="A2232" s="8" t="s">
        <v>2310</v>
      </c>
      <c r="B2232" s="8">
        <v>2332656</v>
      </c>
      <c r="C2232" s="8">
        <v>2333711</v>
      </c>
      <c r="D2232" s="8" t="s">
        <v>79</v>
      </c>
      <c r="E2232" s="8">
        <v>1056</v>
      </c>
      <c r="F2232" s="8">
        <v>58</v>
      </c>
      <c r="G2232" s="8">
        <v>5.4924241999999998E-2</v>
      </c>
      <c r="H2232" s="8">
        <v>6.0920163289999998</v>
      </c>
      <c r="I2232" s="8">
        <v>32</v>
      </c>
      <c r="J2232" s="8">
        <v>3.0303030000000002E-2</v>
      </c>
      <c r="K2232" s="8">
        <v>4.6047799979999997</v>
      </c>
      <c r="L2232" s="8">
        <v>24</v>
      </c>
      <c r="M2232" s="8">
        <v>2.2727272999999999E-2</v>
      </c>
      <c r="N2232" s="8">
        <v>4.0683683769999996</v>
      </c>
      <c r="O2232" s="8">
        <v>4</v>
      </c>
      <c r="P2232" s="8">
        <v>3.7878790000000001E-3</v>
      </c>
      <c r="Q2232" s="8">
        <v>2.6482532980000002</v>
      </c>
      <c r="R2232" s="8">
        <v>6</v>
      </c>
      <c r="S2232" s="8">
        <v>5.6818179999999999E-3</v>
      </c>
      <c r="T2232" s="8">
        <v>5.6797450749999996</v>
      </c>
      <c r="U2232" s="8">
        <v>1</v>
      </c>
      <c r="V2232" s="8">
        <v>9.4696999999999999E-4</v>
      </c>
      <c r="W2232">
        <v>1.4007992309999999</v>
      </c>
    </row>
    <row r="2233" spans="1:23" x14ac:dyDescent="0.2">
      <c r="A2233" s="8" t="s">
        <v>2311</v>
      </c>
      <c r="B2233" s="8">
        <v>2333823</v>
      </c>
      <c r="C2233" s="8">
        <v>2334950</v>
      </c>
      <c r="D2233" s="8" t="s">
        <v>79</v>
      </c>
      <c r="E2233" s="8">
        <v>1128</v>
      </c>
      <c r="F2233" s="8">
        <v>36848</v>
      </c>
      <c r="G2233" s="8">
        <v>32.666666669999998</v>
      </c>
      <c r="H2233" s="8">
        <v>3623.2792290000002</v>
      </c>
      <c r="I2233" s="8">
        <v>22141</v>
      </c>
      <c r="J2233" s="8">
        <v>19.628546100000001</v>
      </c>
      <c r="K2233" s="8">
        <v>2982.7095039999999</v>
      </c>
      <c r="L2233" s="8">
        <v>15434</v>
      </c>
      <c r="M2233" s="8">
        <v>13.682624110000001</v>
      </c>
      <c r="N2233" s="8">
        <v>2449.3020320000001</v>
      </c>
      <c r="O2233" s="8">
        <v>2299</v>
      </c>
      <c r="P2233" s="8">
        <v>2.038120567</v>
      </c>
      <c r="Q2233" s="8">
        <v>1424.929312</v>
      </c>
      <c r="R2233" s="8">
        <v>1109</v>
      </c>
      <c r="S2233" s="8">
        <v>0.98315602800000002</v>
      </c>
      <c r="T2233" s="8">
        <v>982.79730740000002</v>
      </c>
      <c r="U2233" s="8">
        <v>1114</v>
      </c>
      <c r="V2233" s="8">
        <v>0.98758865200000001</v>
      </c>
      <c r="W2233">
        <v>1460.884577</v>
      </c>
    </row>
    <row r="2234" spans="1:23" x14ac:dyDescent="0.2">
      <c r="A2234" s="8" t="s">
        <v>2312</v>
      </c>
      <c r="B2234" s="8">
        <v>2335689</v>
      </c>
      <c r="C2234" s="8">
        <v>2338361</v>
      </c>
      <c r="D2234" s="8" t="s">
        <v>81</v>
      </c>
      <c r="E2234" s="8">
        <v>2673</v>
      </c>
      <c r="F2234" s="8">
        <v>1330</v>
      </c>
      <c r="G2234" s="8">
        <v>0.497568275</v>
      </c>
      <c r="H2234" s="8">
        <v>55.188636639999999</v>
      </c>
      <c r="I2234" s="8">
        <v>859</v>
      </c>
      <c r="J2234" s="8">
        <v>0.32136176599999999</v>
      </c>
      <c r="K2234" s="8">
        <v>48.833407639999997</v>
      </c>
      <c r="L2234" s="8">
        <v>676</v>
      </c>
      <c r="M2234" s="8">
        <v>0.25289936400000002</v>
      </c>
      <c r="N2234" s="8">
        <v>45.271062110000003</v>
      </c>
      <c r="O2234" s="8">
        <v>119</v>
      </c>
      <c r="P2234" s="8">
        <v>4.4519267000000001E-2</v>
      </c>
      <c r="Q2234" s="8">
        <v>31.125149870000001</v>
      </c>
      <c r="R2234" s="8">
        <v>107</v>
      </c>
      <c r="S2234" s="8">
        <v>4.0029928999999999E-2</v>
      </c>
      <c r="T2234" s="8">
        <v>40.015323330000001</v>
      </c>
      <c r="U2234" s="8">
        <v>35</v>
      </c>
      <c r="V2234" s="8">
        <v>1.3093901999999999E-2</v>
      </c>
      <c r="W2234">
        <v>19.36907579</v>
      </c>
    </row>
    <row r="2235" spans="1:23" x14ac:dyDescent="0.2">
      <c r="A2235" s="8" t="s">
        <v>2313</v>
      </c>
      <c r="B2235" s="8">
        <v>2338378</v>
      </c>
      <c r="C2235" s="8">
        <v>2339028</v>
      </c>
      <c r="D2235" s="8" t="s">
        <v>81</v>
      </c>
      <c r="E2235" s="8">
        <v>651</v>
      </c>
      <c r="F2235" s="8">
        <v>1171</v>
      </c>
      <c r="G2235" s="8">
        <v>1.7987711209999999</v>
      </c>
      <c r="H2235" s="8">
        <v>199.51377679999999</v>
      </c>
      <c r="I2235" s="8">
        <v>906</v>
      </c>
      <c r="J2235" s="8">
        <v>1.3917050689999999</v>
      </c>
      <c r="K2235" s="8">
        <v>211.480357</v>
      </c>
      <c r="L2235" s="8">
        <v>649</v>
      </c>
      <c r="M2235" s="8">
        <v>0.99692780299999995</v>
      </c>
      <c r="N2235" s="8">
        <v>178.45826020000001</v>
      </c>
      <c r="O2235" s="8">
        <v>111</v>
      </c>
      <c r="P2235" s="8">
        <v>0.17050691200000001</v>
      </c>
      <c r="Q2235" s="8">
        <v>119.2080102</v>
      </c>
      <c r="R2235" s="8">
        <v>88</v>
      </c>
      <c r="S2235" s="8">
        <v>0.13517665100000001</v>
      </c>
      <c r="T2235" s="8">
        <v>135.12732980000001</v>
      </c>
      <c r="U2235" s="8">
        <v>71</v>
      </c>
      <c r="V2235" s="8">
        <v>0.10906298</v>
      </c>
      <c r="W2235">
        <v>161.3307575</v>
      </c>
    </row>
    <row r="2236" spans="1:23" x14ac:dyDescent="0.2">
      <c r="A2236" s="8" t="s">
        <v>2314</v>
      </c>
      <c r="B2236" s="8">
        <v>2339228</v>
      </c>
      <c r="C2236" s="8">
        <v>2342029</v>
      </c>
      <c r="D2236" s="8" t="s">
        <v>79</v>
      </c>
      <c r="E2236" s="8">
        <v>2802</v>
      </c>
      <c r="F2236" s="8">
        <v>994</v>
      </c>
      <c r="G2236" s="8">
        <v>0.35474661000000002</v>
      </c>
      <c r="H2236" s="8">
        <v>39.347327200000002</v>
      </c>
      <c r="I2236" s="8">
        <v>767</v>
      </c>
      <c r="J2236" s="8">
        <v>0.27373304799999998</v>
      </c>
      <c r="K2236" s="8">
        <v>41.595855299999997</v>
      </c>
      <c r="L2236" s="8">
        <v>542</v>
      </c>
      <c r="M2236" s="8">
        <v>0.19343326199999999</v>
      </c>
      <c r="N2236" s="8">
        <v>34.626141709999999</v>
      </c>
      <c r="O2236" s="8">
        <v>46</v>
      </c>
      <c r="P2236" s="8">
        <v>1.6416844999999999E-2</v>
      </c>
      <c r="Q2236" s="8">
        <v>11.47765455</v>
      </c>
      <c r="R2236" s="8">
        <v>67</v>
      </c>
      <c r="S2236" s="8">
        <v>2.3911491999999999E-2</v>
      </c>
      <c r="T2236" s="8">
        <v>23.902767279999999</v>
      </c>
      <c r="U2236" s="8">
        <v>21</v>
      </c>
      <c r="V2236" s="8">
        <v>7.4946470000000001E-3</v>
      </c>
      <c r="W2236">
        <v>11.08641104</v>
      </c>
    </row>
    <row r="2237" spans="1:23" x14ac:dyDescent="0.2">
      <c r="A2237" s="8" t="s">
        <v>2315</v>
      </c>
      <c r="B2237" s="8">
        <v>2342244</v>
      </c>
      <c r="C2237" s="8">
        <v>2344070</v>
      </c>
      <c r="D2237" s="8" t="s">
        <v>81</v>
      </c>
      <c r="E2237" s="8">
        <v>1827</v>
      </c>
      <c r="F2237" s="8">
        <v>267</v>
      </c>
      <c r="G2237" s="8">
        <v>0.14614121499999999</v>
      </c>
      <c r="H2237" s="8">
        <v>16.209502929999999</v>
      </c>
      <c r="I2237" s="8">
        <v>203</v>
      </c>
      <c r="J2237" s="8">
        <v>0.111111111</v>
      </c>
      <c r="K2237" s="8">
        <v>16.884193329999999</v>
      </c>
      <c r="L2237" s="8">
        <v>149</v>
      </c>
      <c r="M2237" s="8">
        <v>8.1554460999999995E-2</v>
      </c>
      <c r="N2237" s="8">
        <v>14.59891794</v>
      </c>
      <c r="O2237" s="8">
        <v>40</v>
      </c>
      <c r="P2237" s="8">
        <v>2.1893815E-2</v>
      </c>
      <c r="Q2237" s="8">
        <v>15.306817089999999</v>
      </c>
      <c r="R2237" s="8">
        <v>42</v>
      </c>
      <c r="S2237" s="8">
        <v>2.2988505999999999E-2</v>
      </c>
      <c r="T2237" s="8">
        <v>22.980118000000001</v>
      </c>
      <c r="U2237" s="8">
        <v>18</v>
      </c>
      <c r="V2237" s="8">
        <v>9.8522169999999999E-3</v>
      </c>
      <c r="W2237">
        <v>14.57383239</v>
      </c>
    </row>
    <row r="2238" spans="1:23" x14ac:dyDescent="0.2">
      <c r="A2238" s="8" t="s">
        <v>2316</v>
      </c>
      <c r="B2238" s="8">
        <v>2344067</v>
      </c>
      <c r="C2238" s="8">
        <v>2345452</v>
      </c>
      <c r="D2238" s="8" t="s">
        <v>81</v>
      </c>
      <c r="E2238" s="8">
        <v>1386</v>
      </c>
      <c r="F2238" s="8">
        <v>162</v>
      </c>
      <c r="G2238" s="8">
        <v>0.11688311699999999</v>
      </c>
      <c r="H2238" s="8">
        <v>12.964290910000001</v>
      </c>
      <c r="I2238" s="8">
        <v>108</v>
      </c>
      <c r="J2238" s="8">
        <v>7.7922078000000006E-2</v>
      </c>
      <c r="K2238" s="8">
        <v>11.840862850000001</v>
      </c>
      <c r="L2238" s="8">
        <v>81</v>
      </c>
      <c r="M2238" s="8">
        <v>5.8441557999999998E-2</v>
      </c>
      <c r="N2238" s="8">
        <v>10.461518679999999</v>
      </c>
      <c r="O2238" s="8">
        <v>27</v>
      </c>
      <c r="P2238" s="8">
        <v>1.9480519000000002E-2</v>
      </c>
      <c r="Q2238" s="8">
        <v>13.619588390000001</v>
      </c>
      <c r="R2238" s="8">
        <v>20</v>
      </c>
      <c r="S2238" s="8">
        <v>1.4430014E-2</v>
      </c>
      <c r="T2238" s="8">
        <v>14.4247494</v>
      </c>
      <c r="U2238" s="8">
        <v>5</v>
      </c>
      <c r="V2238" s="8">
        <v>3.6075040000000001E-3</v>
      </c>
      <c r="W2238">
        <v>5.336378023</v>
      </c>
    </row>
    <row r="2239" spans="1:23" x14ac:dyDescent="0.2">
      <c r="A2239" s="8" t="s">
        <v>2317</v>
      </c>
      <c r="B2239" s="8">
        <v>2345648</v>
      </c>
      <c r="C2239" s="8">
        <v>2346310</v>
      </c>
      <c r="D2239" s="8" t="s">
        <v>81</v>
      </c>
      <c r="E2239" s="8">
        <v>663</v>
      </c>
      <c r="F2239" s="8">
        <v>17</v>
      </c>
      <c r="G2239" s="8">
        <v>2.5641026000000001E-2</v>
      </c>
      <c r="H2239" s="8">
        <v>2.8440182329999999</v>
      </c>
      <c r="I2239" s="8">
        <v>10</v>
      </c>
      <c r="J2239" s="8">
        <v>1.5082956E-2</v>
      </c>
      <c r="K2239" s="8">
        <v>2.2919719449999998</v>
      </c>
      <c r="L2239" s="8">
        <v>12</v>
      </c>
      <c r="M2239" s="8">
        <v>1.8099548E-2</v>
      </c>
      <c r="N2239" s="8">
        <v>3.2399675760000002</v>
      </c>
      <c r="O2239" s="8">
        <v>4</v>
      </c>
      <c r="P2239" s="8">
        <v>6.0331830000000001E-3</v>
      </c>
      <c r="Q2239" s="8">
        <v>4.2180324020000004</v>
      </c>
      <c r="R2239" s="8">
        <v>1</v>
      </c>
      <c r="S2239" s="8">
        <v>1.5082959999999999E-3</v>
      </c>
      <c r="T2239" s="8">
        <v>1.507745299</v>
      </c>
      <c r="U2239" s="8">
        <v>0</v>
      </c>
      <c r="V2239" s="8">
        <v>0</v>
      </c>
      <c r="W2239">
        <v>0</v>
      </c>
    </row>
    <row r="2240" spans="1:23" x14ac:dyDescent="0.2">
      <c r="A2240" s="8" t="s">
        <v>2318</v>
      </c>
      <c r="B2240" s="8">
        <v>2346310</v>
      </c>
      <c r="C2240" s="8">
        <v>2346960</v>
      </c>
      <c r="D2240" s="8" t="s">
        <v>81</v>
      </c>
      <c r="E2240" s="8">
        <v>651</v>
      </c>
      <c r="F2240" s="8">
        <v>0</v>
      </c>
      <c r="G2240" s="8">
        <v>0</v>
      </c>
      <c r="H2240" s="8">
        <v>0</v>
      </c>
      <c r="I2240" s="8">
        <v>1</v>
      </c>
      <c r="J2240" s="8">
        <v>1.5360980000000001E-3</v>
      </c>
      <c r="K2240" s="8">
        <v>0.233422028</v>
      </c>
      <c r="L2240" s="8">
        <v>0</v>
      </c>
      <c r="M2240" s="8">
        <v>0</v>
      </c>
      <c r="N2240" s="8">
        <v>0</v>
      </c>
      <c r="O2240" s="8">
        <v>1</v>
      </c>
      <c r="P2240" s="8">
        <v>1.5360980000000001E-3</v>
      </c>
      <c r="Q2240" s="8">
        <v>1.0739460380000001</v>
      </c>
      <c r="R2240" s="8">
        <v>1</v>
      </c>
      <c r="S2240" s="8">
        <v>1.5360980000000001E-3</v>
      </c>
      <c r="T2240" s="8">
        <v>1.5355378390000001</v>
      </c>
      <c r="U2240" s="8">
        <v>0</v>
      </c>
      <c r="V2240" s="8">
        <v>0</v>
      </c>
      <c r="W2240">
        <v>0</v>
      </c>
    </row>
    <row r="2241" spans="1:23" x14ac:dyDescent="0.2">
      <c r="A2241" s="8" t="s">
        <v>2319</v>
      </c>
      <c r="B2241" s="8">
        <v>2346957</v>
      </c>
      <c r="C2241" s="8">
        <v>2348279</v>
      </c>
      <c r="D2241" s="8" t="s">
        <v>81</v>
      </c>
      <c r="E2241" s="8">
        <v>1323</v>
      </c>
      <c r="F2241" s="8">
        <v>5</v>
      </c>
      <c r="G2241" s="8">
        <v>3.7792889999999999E-3</v>
      </c>
      <c r="H2241" s="8">
        <v>0.41918636100000001</v>
      </c>
      <c r="I2241" s="8">
        <v>5</v>
      </c>
      <c r="J2241" s="8">
        <v>3.7792889999999999E-3</v>
      </c>
      <c r="K2241" s="8">
        <v>0.57429229000000004</v>
      </c>
      <c r="L2241" s="8">
        <v>6</v>
      </c>
      <c r="M2241" s="8">
        <v>4.5351469999999998E-3</v>
      </c>
      <c r="N2241" s="8">
        <v>0.81182860999999995</v>
      </c>
      <c r="O2241" s="8">
        <v>0</v>
      </c>
      <c r="P2241" s="8">
        <v>0</v>
      </c>
      <c r="Q2241" s="8">
        <v>0</v>
      </c>
      <c r="R2241" s="8">
        <v>3</v>
      </c>
      <c r="S2241" s="8">
        <v>2.2675740000000001E-3</v>
      </c>
      <c r="T2241" s="8">
        <v>2.266746334</v>
      </c>
      <c r="U2241" s="8">
        <v>1</v>
      </c>
      <c r="V2241" s="8">
        <v>7.5585799999999999E-4</v>
      </c>
      <c r="W2241">
        <v>1.118098252</v>
      </c>
    </row>
    <row r="2242" spans="1:23" x14ac:dyDescent="0.2">
      <c r="A2242" s="8" t="s">
        <v>2320</v>
      </c>
      <c r="B2242" s="8">
        <v>2348310</v>
      </c>
      <c r="C2242" s="8">
        <v>2349494</v>
      </c>
      <c r="D2242" s="8" t="s">
        <v>81</v>
      </c>
      <c r="E2242" s="8">
        <v>1185</v>
      </c>
      <c r="F2242" s="8">
        <v>18</v>
      </c>
      <c r="G2242" s="8">
        <v>1.5189873E-2</v>
      </c>
      <c r="H2242" s="8">
        <v>1.684810801</v>
      </c>
      <c r="I2242" s="8">
        <v>15</v>
      </c>
      <c r="J2242" s="8">
        <v>1.2658228000000001E-2</v>
      </c>
      <c r="K2242" s="8">
        <v>1.9235156959999999</v>
      </c>
      <c r="L2242" s="8">
        <v>10</v>
      </c>
      <c r="M2242" s="8">
        <v>8.4388190000000002E-3</v>
      </c>
      <c r="N2242" s="8">
        <v>1.5106177940000001</v>
      </c>
      <c r="O2242" s="8">
        <v>14</v>
      </c>
      <c r="P2242" s="8">
        <v>1.1814346E-2</v>
      </c>
      <c r="Q2242" s="8">
        <v>8.2598685140000008</v>
      </c>
      <c r="R2242" s="8">
        <v>4</v>
      </c>
      <c r="S2242" s="8">
        <v>3.3755270000000001E-3</v>
      </c>
      <c r="T2242" s="8">
        <v>3.3742958079999998</v>
      </c>
      <c r="U2242" s="8">
        <v>4</v>
      </c>
      <c r="V2242" s="8">
        <v>3.3755270000000001E-3</v>
      </c>
      <c r="W2242">
        <v>4.9932286509999999</v>
      </c>
    </row>
    <row r="2243" spans="1:23" x14ac:dyDescent="0.2">
      <c r="A2243" s="8" t="s">
        <v>2321</v>
      </c>
      <c r="B2243" s="8">
        <v>2349568</v>
      </c>
      <c r="C2243" s="8">
        <v>2350344</v>
      </c>
      <c r="D2243" s="8" t="s">
        <v>79</v>
      </c>
      <c r="E2243" s="8">
        <v>777</v>
      </c>
      <c r="F2243" s="8">
        <v>15</v>
      </c>
      <c r="G2243" s="8">
        <v>1.9305019E-2</v>
      </c>
      <c r="H2243" s="8">
        <v>2.1412492489999999</v>
      </c>
      <c r="I2243" s="8">
        <v>11</v>
      </c>
      <c r="J2243" s="8">
        <v>1.4157014000000001E-2</v>
      </c>
      <c r="K2243" s="8">
        <v>2.1512678759999999</v>
      </c>
      <c r="L2243" s="8">
        <v>4</v>
      </c>
      <c r="M2243" s="8">
        <v>5.1480049999999998E-3</v>
      </c>
      <c r="N2243" s="8">
        <v>0.92153517900000004</v>
      </c>
      <c r="O2243" s="8">
        <v>0</v>
      </c>
      <c r="P2243" s="8">
        <v>0</v>
      </c>
      <c r="Q2243" s="8">
        <v>0</v>
      </c>
      <c r="R2243" s="8">
        <v>4</v>
      </c>
      <c r="S2243" s="8">
        <v>5.1480049999999998E-3</v>
      </c>
      <c r="T2243" s="8">
        <v>5.1461268120000003</v>
      </c>
      <c r="U2243" s="8">
        <v>1</v>
      </c>
      <c r="V2243" s="8">
        <v>1.2870010000000001E-3</v>
      </c>
      <c r="W2243">
        <v>1.9037889160000001</v>
      </c>
    </row>
    <row r="2244" spans="1:23" x14ac:dyDescent="0.2">
      <c r="A2244" s="8" t="s">
        <v>2322</v>
      </c>
      <c r="B2244" s="8">
        <v>2350349</v>
      </c>
      <c r="C2244" s="8">
        <v>2351998</v>
      </c>
      <c r="D2244" s="8" t="s">
        <v>79</v>
      </c>
      <c r="E2244" s="8">
        <v>1650</v>
      </c>
      <c r="F2244" s="8">
        <v>41</v>
      </c>
      <c r="G2244" s="8">
        <v>2.4848485E-2</v>
      </c>
      <c r="H2244" s="8">
        <v>2.7561122149999999</v>
      </c>
      <c r="I2244" s="8">
        <v>25</v>
      </c>
      <c r="J2244" s="8">
        <v>1.5151515000000001E-2</v>
      </c>
      <c r="K2244" s="8">
        <v>2.3023899989999999</v>
      </c>
      <c r="L2244" s="8">
        <v>25</v>
      </c>
      <c r="M2244" s="8">
        <v>1.5151515000000001E-2</v>
      </c>
      <c r="N2244" s="8">
        <v>2.7122455849999998</v>
      </c>
      <c r="O2244" s="8">
        <v>6</v>
      </c>
      <c r="P2244" s="8">
        <v>3.636364E-3</v>
      </c>
      <c r="Q2244" s="8">
        <v>2.5423231660000001</v>
      </c>
      <c r="R2244" s="8">
        <v>13</v>
      </c>
      <c r="S2244" s="8">
        <v>7.8787879999999994E-3</v>
      </c>
      <c r="T2244" s="8">
        <v>7.8759131699999996</v>
      </c>
      <c r="U2244" s="8">
        <v>2</v>
      </c>
      <c r="V2244" s="8">
        <v>1.212121E-3</v>
      </c>
      <c r="W2244">
        <v>1.793023016</v>
      </c>
    </row>
    <row r="2245" spans="1:23" x14ac:dyDescent="0.2">
      <c r="A2245" s="8" t="s">
        <v>2323</v>
      </c>
      <c r="B2245" s="8">
        <v>2351999</v>
      </c>
      <c r="C2245" s="8">
        <v>2356603</v>
      </c>
      <c r="D2245" s="8" t="s">
        <v>79</v>
      </c>
      <c r="E2245" s="8">
        <v>4605</v>
      </c>
      <c r="F2245" s="8">
        <v>41</v>
      </c>
      <c r="G2245" s="8">
        <v>8.9033659999999994E-3</v>
      </c>
      <c r="H2245" s="8">
        <v>0.98753206400000004</v>
      </c>
      <c r="I2245" s="8">
        <v>28</v>
      </c>
      <c r="J2245" s="8">
        <v>6.0803469999999998E-3</v>
      </c>
      <c r="K2245" s="8">
        <v>0.92395585599999996</v>
      </c>
      <c r="L2245" s="8">
        <v>29</v>
      </c>
      <c r="M2245" s="8">
        <v>6.2975030000000003E-3</v>
      </c>
      <c r="N2245" s="8">
        <v>1.1273046799999999</v>
      </c>
      <c r="O2245" s="8">
        <v>4</v>
      </c>
      <c r="P2245" s="8">
        <v>8.6862099999999998E-4</v>
      </c>
      <c r="Q2245" s="8">
        <v>0.60728674999999999</v>
      </c>
      <c r="R2245" s="8">
        <v>4</v>
      </c>
      <c r="S2245" s="8">
        <v>8.6862099999999998E-4</v>
      </c>
      <c r="T2245" s="8">
        <v>0.86830413299999998</v>
      </c>
      <c r="U2245" s="8">
        <v>7</v>
      </c>
      <c r="V2245" s="8">
        <v>1.520087E-3</v>
      </c>
      <c r="W2245">
        <v>2.2485793520000001</v>
      </c>
    </row>
    <row r="2246" spans="1:23" x14ac:dyDescent="0.2">
      <c r="A2246" s="8" t="s">
        <v>2324</v>
      </c>
      <c r="B2246" s="8">
        <v>2356537</v>
      </c>
      <c r="C2246" s="8">
        <v>2357160</v>
      </c>
      <c r="D2246" s="8" t="s">
        <v>79</v>
      </c>
      <c r="E2246" s="8">
        <v>624</v>
      </c>
      <c r="F2246" s="8">
        <v>3</v>
      </c>
      <c r="G2246" s="8">
        <v>4.8076919999999997E-3</v>
      </c>
      <c r="H2246" s="8">
        <v>0.53325341900000001</v>
      </c>
      <c r="I2246" s="8">
        <v>3</v>
      </c>
      <c r="J2246" s="8">
        <v>4.8076919999999997E-3</v>
      </c>
      <c r="K2246" s="8">
        <v>0.73056605699999999</v>
      </c>
      <c r="L2246" s="8">
        <v>5</v>
      </c>
      <c r="M2246" s="8">
        <v>8.0128209999999998E-3</v>
      </c>
      <c r="N2246" s="8">
        <v>1.434360646</v>
      </c>
      <c r="O2246" s="8">
        <v>0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  <c r="U2246" s="8">
        <v>0</v>
      </c>
      <c r="V2246" s="8">
        <v>0</v>
      </c>
      <c r="W2246">
        <v>0</v>
      </c>
    </row>
    <row r="2247" spans="1:23" x14ac:dyDescent="0.2">
      <c r="A2247" s="8" t="s">
        <v>2325</v>
      </c>
      <c r="B2247" s="8">
        <v>2357157</v>
      </c>
      <c r="C2247" s="8">
        <v>2358845</v>
      </c>
      <c r="D2247" s="8" t="s">
        <v>79</v>
      </c>
      <c r="E2247" s="8">
        <v>1689</v>
      </c>
      <c r="F2247" s="8">
        <v>32</v>
      </c>
      <c r="G2247" s="8">
        <v>1.8946121999999999E-2</v>
      </c>
      <c r="H2247" s="8">
        <v>2.1014415359999998</v>
      </c>
      <c r="I2247" s="8">
        <v>23</v>
      </c>
      <c r="J2247" s="8">
        <v>1.3617525E-2</v>
      </c>
      <c r="K2247" s="8">
        <v>2.0692883470000001</v>
      </c>
      <c r="L2247" s="8">
        <v>21</v>
      </c>
      <c r="M2247" s="8">
        <v>1.2433392999999999E-2</v>
      </c>
      <c r="N2247" s="8">
        <v>2.2256793250000002</v>
      </c>
      <c r="O2247" s="8">
        <v>9</v>
      </c>
      <c r="P2247" s="8">
        <v>5.328597E-3</v>
      </c>
      <c r="Q2247" s="8">
        <v>3.7254291510000002</v>
      </c>
      <c r="R2247" s="8">
        <v>3</v>
      </c>
      <c r="S2247" s="8">
        <v>1.776199E-3</v>
      </c>
      <c r="T2247" s="8">
        <v>1.7755508579999999</v>
      </c>
      <c r="U2247" s="8">
        <v>6</v>
      </c>
      <c r="V2247" s="8">
        <v>3.552398E-3</v>
      </c>
      <c r="W2247">
        <v>5.25486319</v>
      </c>
    </row>
    <row r="2248" spans="1:23" x14ac:dyDescent="0.2">
      <c r="A2248" s="8" t="s">
        <v>2326</v>
      </c>
      <c r="B2248" s="8">
        <v>2358994</v>
      </c>
      <c r="C2248" s="8">
        <v>2361621</v>
      </c>
      <c r="D2248" s="8" t="s">
        <v>79</v>
      </c>
      <c r="E2248" s="8">
        <v>2628</v>
      </c>
      <c r="F2248" s="8">
        <v>1998</v>
      </c>
      <c r="G2248" s="8">
        <v>0.76027397299999999</v>
      </c>
      <c r="H2248" s="8">
        <v>84.327088570000001</v>
      </c>
      <c r="I2248" s="8">
        <v>1465</v>
      </c>
      <c r="J2248" s="8">
        <v>0.55745814299999996</v>
      </c>
      <c r="K2248" s="8">
        <v>84.710079539999995</v>
      </c>
      <c r="L2248" s="8">
        <v>1104</v>
      </c>
      <c r="M2248" s="8">
        <v>0.42009132399999999</v>
      </c>
      <c r="N2248" s="8">
        <v>75.199795390000006</v>
      </c>
      <c r="O2248" s="8">
        <v>257</v>
      </c>
      <c r="P2248" s="8">
        <v>9.7792998000000006E-2</v>
      </c>
      <c r="Q2248" s="8">
        <v>68.370886510000005</v>
      </c>
      <c r="R2248" s="8">
        <v>321</v>
      </c>
      <c r="S2248" s="8">
        <v>0.122146119</v>
      </c>
      <c r="T2248" s="8">
        <v>122.1015517</v>
      </c>
      <c r="U2248" s="8">
        <v>95</v>
      </c>
      <c r="V2248" s="8">
        <v>3.6149162999999998E-2</v>
      </c>
      <c r="W2248">
        <v>53.473431830000003</v>
      </c>
    </row>
    <row r="2249" spans="1:23" x14ac:dyDescent="0.2">
      <c r="A2249" s="8" t="s">
        <v>2327</v>
      </c>
      <c r="B2249" s="8">
        <v>2361768</v>
      </c>
      <c r="C2249" s="8">
        <v>2362490</v>
      </c>
      <c r="D2249" s="8" t="s">
        <v>81</v>
      </c>
      <c r="E2249" s="8">
        <v>723</v>
      </c>
      <c r="F2249" s="8">
        <v>260</v>
      </c>
      <c r="G2249" s="8">
        <v>0.35961272500000002</v>
      </c>
      <c r="H2249" s="8">
        <v>39.887060699999999</v>
      </c>
      <c r="I2249" s="8">
        <v>169</v>
      </c>
      <c r="J2249" s="8">
        <v>0.23374827100000001</v>
      </c>
      <c r="K2249" s="8">
        <v>35.519858990000003</v>
      </c>
      <c r="L2249" s="8">
        <v>151</v>
      </c>
      <c r="M2249" s="8">
        <v>0.20885200600000001</v>
      </c>
      <c r="N2249" s="8">
        <v>37.386223370000003</v>
      </c>
      <c r="O2249" s="8">
        <v>27</v>
      </c>
      <c r="P2249" s="8">
        <v>3.7344398000000001E-2</v>
      </c>
      <c r="Q2249" s="8">
        <v>26.108920479999998</v>
      </c>
      <c r="R2249" s="8">
        <v>37</v>
      </c>
      <c r="S2249" s="8">
        <v>5.1175656999999999E-2</v>
      </c>
      <c r="T2249" s="8">
        <v>51.156984690000002</v>
      </c>
      <c r="U2249" s="8">
        <v>8</v>
      </c>
      <c r="V2249" s="8">
        <v>1.1065007E-2</v>
      </c>
      <c r="W2249">
        <v>16.367844959999999</v>
      </c>
    </row>
    <row r="2250" spans="1:23" x14ac:dyDescent="0.2">
      <c r="A2250" s="8" t="s">
        <v>2328</v>
      </c>
      <c r="B2250" s="8">
        <v>2362630</v>
      </c>
      <c r="C2250" s="8">
        <v>2366340</v>
      </c>
      <c r="D2250" s="8" t="s">
        <v>79</v>
      </c>
      <c r="E2250" s="8">
        <v>3711</v>
      </c>
      <c r="F2250" s="8">
        <v>52</v>
      </c>
      <c r="G2250" s="8">
        <v>1.4012396E-2</v>
      </c>
      <c r="H2250" s="8">
        <v>1.554208832</v>
      </c>
      <c r="I2250" s="8">
        <v>50</v>
      </c>
      <c r="J2250" s="8">
        <v>1.3473456999999999E-2</v>
      </c>
      <c r="K2250" s="8">
        <v>2.0473961190000001</v>
      </c>
      <c r="L2250" s="8">
        <v>43</v>
      </c>
      <c r="M2250" s="8">
        <v>1.1587172999999999E-2</v>
      </c>
      <c r="N2250" s="8">
        <v>2.0741991299999998</v>
      </c>
      <c r="O2250" s="8">
        <v>8</v>
      </c>
      <c r="P2250" s="8">
        <v>2.1557529999999998E-3</v>
      </c>
      <c r="Q2250" s="8">
        <v>1.5071708340000001</v>
      </c>
      <c r="R2250" s="8">
        <v>8</v>
      </c>
      <c r="S2250" s="8">
        <v>2.1557529999999998E-3</v>
      </c>
      <c r="T2250" s="8">
        <v>2.1549666030000001</v>
      </c>
      <c r="U2250" s="8">
        <v>4</v>
      </c>
      <c r="V2250" s="8">
        <v>1.0778770000000001E-3</v>
      </c>
      <c r="W2250">
        <v>1.594442455</v>
      </c>
    </row>
    <row r="2251" spans="1:23" x14ac:dyDescent="0.2">
      <c r="A2251" s="8" t="s">
        <v>2329</v>
      </c>
      <c r="B2251" s="8">
        <v>2367070</v>
      </c>
      <c r="C2251" s="8">
        <v>2369355</v>
      </c>
      <c r="D2251" s="8" t="s">
        <v>81</v>
      </c>
      <c r="E2251" s="8">
        <v>2286</v>
      </c>
      <c r="F2251" s="8">
        <v>351</v>
      </c>
      <c r="G2251" s="8">
        <v>0.15354330699999999</v>
      </c>
      <c r="H2251" s="8">
        <v>17.03051863</v>
      </c>
      <c r="I2251" s="8">
        <v>296</v>
      </c>
      <c r="J2251" s="8">
        <v>0.129483815</v>
      </c>
      <c r="K2251" s="8">
        <v>19.676067809999999</v>
      </c>
      <c r="L2251" s="8">
        <v>201</v>
      </c>
      <c r="M2251" s="8">
        <v>8.7926509E-2</v>
      </c>
      <c r="N2251" s="8">
        <v>15.7395669</v>
      </c>
      <c r="O2251" s="8">
        <v>52</v>
      </c>
      <c r="P2251" s="8">
        <v>2.2747157E-2</v>
      </c>
      <c r="Q2251" s="8">
        <v>15.903421379999999</v>
      </c>
      <c r="R2251" s="8">
        <v>38</v>
      </c>
      <c r="S2251" s="8">
        <v>1.6622921999999998E-2</v>
      </c>
      <c r="T2251" s="8">
        <v>16.616856980000001</v>
      </c>
      <c r="U2251" s="8">
        <v>37</v>
      </c>
      <c r="V2251" s="8">
        <v>1.6185477E-2</v>
      </c>
      <c r="W2251">
        <v>23.942269270000001</v>
      </c>
    </row>
    <row r="2252" spans="1:23" x14ac:dyDescent="0.2">
      <c r="A2252" s="8" t="s">
        <v>2330</v>
      </c>
      <c r="B2252" s="8">
        <v>2369545</v>
      </c>
      <c r="C2252" s="8">
        <v>2370675</v>
      </c>
      <c r="D2252" s="8" t="s">
        <v>81</v>
      </c>
      <c r="E2252" s="8">
        <v>1131</v>
      </c>
      <c r="F2252" s="8">
        <v>276</v>
      </c>
      <c r="G2252" s="8">
        <v>0.24403183000000001</v>
      </c>
      <c r="H2252" s="8">
        <v>27.067208010000002</v>
      </c>
      <c r="I2252" s="8">
        <v>220</v>
      </c>
      <c r="J2252" s="8">
        <v>0.19451812600000001</v>
      </c>
      <c r="K2252" s="8">
        <v>29.558534739999999</v>
      </c>
      <c r="L2252" s="8">
        <v>175</v>
      </c>
      <c r="M2252" s="8">
        <v>0.154730327</v>
      </c>
      <c r="N2252" s="8">
        <v>27.697998680000001</v>
      </c>
      <c r="O2252" s="8">
        <v>45</v>
      </c>
      <c r="P2252" s="8">
        <v>3.9787797999999999E-2</v>
      </c>
      <c r="Q2252" s="8">
        <v>27.817196450000001</v>
      </c>
      <c r="R2252" s="8">
        <v>32</v>
      </c>
      <c r="S2252" s="8">
        <v>2.8293545999999999E-2</v>
      </c>
      <c r="T2252" s="8">
        <v>28.283222160000001</v>
      </c>
      <c r="U2252" s="8">
        <v>25</v>
      </c>
      <c r="V2252" s="8">
        <v>2.2104332000000001E-2</v>
      </c>
      <c r="W2252">
        <v>32.697700879999999</v>
      </c>
    </row>
    <row r="2253" spans="1:23" x14ac:dyDescent="0.2">
      <c r="A2253" s="8" t="s">
        <v>2331</v>
      </c>
      <c r="B2253" s="8">
        <v>2370675</v>
      </c>
      <c r="C2253" s="8">
        <v>2370929</v>
      </c>
      <c r="D2253" s="8" t="s">
        <v>81</v>
      </c>
      <c r="E2253" s="8">
        <v>255</v>
      </c>
      <c r="F2253" s="8">
        <v>33</v>
      </c>
      <c r="G2253" s="8">
        <v>0.12941176500000001</v>
      </c>
      <c r="H2253" s="8">
        <v>14.35392732</v>
      </c>
      <c r="I2253" s="8">
        <v>26</v>
      </c>
      <c r="J2253" s="8">
        <v>0.101960784</v>
      </c>
      <c r="K2253" s="8">
        <v>15.49373035</v>
      </c>
      <c r="L2253" s="8">
        <v>21</v>
      </c>
      <c r="M2253" s="8">
        <v>8.2352940999999999E-2</v>
      </c>
      <c r="N2253" s="8">
        <v>14.74185247</v>
      </c>
      <c r="O2253" s="8">
        <v>8</v>
      </c>
      <c r="P2253" s="8">
        <v>3.1372549E-2</v>
      </c>
      <c r="Q2253" s="8">
        <v>21.933768489999999</v>
      </c>
      <c r="R2253" s="8">
        <v>4</v>
      </c>
      <c r="S2253" s="8">
        <v>1.5686275E-2</v>
      </c>
      <c r="T2253" s="8">
        <v>15.68055111</v>
      </c>
      <c r="U2253" s="8">
        <v>2</v>
      </c>
      <c r="V2253" s="8">
        <v>7.843137E-3</v>
      </c>
      <c r="W2253">
        <v>11.60191363</v>
      </c>
    </row>
    <row r="2254" spans="1:23" x14ac:dyDescent="0.2">
      <c r="A2254" s="8" t="s">
        <v>2332</v>
      </c>
      <c r="B2254" s="8">
        <v>2370983</v>
      </c>
      <c r="C2254" s="8">
        <v>2371633</v>
      </c>
      <c r="D2254" s="8" t="s">
        <v>79</v>
      </c>
      <c r="E2254" s="8">
        <v>651</v>
      </c>
      <c r="F2254" s="8">
        <v>239</v>
      </c>
      <c r="G2254" s="8">
        <v>0.367127496</v>
      </c>
      <c r="H2254" s="8">
        <v>40.720574419999998</v>
      </c>
      <c r="I2254" s="8">
        <v>198</v>
      </c>
      <c r="J2254" s="8">
        <v>0.30414746500000001</v>
      </c>
      <c r="K2254" s="8">
        <v>46.217561459999999</v>
      </c>
      <c r="L2254" s="8">
        <v>182</v>
      </c>
      <c r="M2254" s="8">
        <v>0.27956989199999999</v>
      </c>
      <c r="N2254" s="8">
        <v>50.045305630000001</v>
      </c>
      <c r="O2254" s="8">
        <v>90</v>
      </c>
      <c r="P2254" s="8">
        <v>0.13824884800000001</v>
      </c>
      <c r="Q2254" s="8">
        <v>96.655143409999994</v>
      </c>
      <c r="R2254" s="8">
        <v>55</v>
      </c>
      <c r="S2254" s="8">
        <v>8.4485406999999998E-2</v>
      </c>
      <c r="T2254" s="8">
        <v>84.454581140000002</v>
      </c>
      <c r="U2254" s="8">
        <v>13</v>
      </c>
      <c r="V2254" s="8">
        <v>1.9969278E-2</v>
      </c>
      <c r="W2254">
        <v>29.539434480000001</v>
      </c>
    </row>
    <row r="2255" spans="1:23" x14ac:dyDescent="0.2">
      <c r="A2255" s="8" t="s">
        <v>2333</v>
      </c>
      <c r="B2255" s="8">
        <v>2371836</v>
      </c>
      <c r="C2255" s="8">
        <v>2372912</v>
      </c>
      <c r="D2255" s="8" t="s">
        <v>79</v>
      </c>
      <c r="E2255" s="8">
        <v>1077</v>
      </c>
      <c r="F2255" s="8">
        <v>315</v>
      </c>
      <c r="G2255" s="8">
        <v>0.29247910900000001</v>
      </c>
      <c r="H2255" s="8">
        <v>32.440820789999997</v>
      </c>
      <c r="I2255" s="8">
        <v>275</v>
      </c>
      <c r="J2255" s="8">
        <v>0.25533890399999998</v>
      </c>
      <c r="K2255" s="8">
        <v>38.800722829999998</v>
      </c>
      <c r="L2255" s="8">
        <v>217</v>
      </c>
      <c r="M2255" s="8">
        <v>0.20148560800000001</v>
      </c>
      <c r="N2255" s="8">
        <v>36.067577780000001</v>
      </c>
      <c r="O2255" s="8">
        <v>58</v>
      </c>
      <c r="P2255" s="8">
        <v>5.3853296000000002E-2</v>
      </c>
      <c r="Q2255" s="8">
        <v>37.650932679999997</v>
      </c>
      <c r="R2255" s="8">
        <v>50</v>
      </c>
      <c r="S2255" s="8">
        <v>4.6425254999999999E-2</v>
      </c>
      <c r="T2255" s="8">
        <v>46.408316300000003</v>
      </c>
      <c r="U2255" s="8">
        <v>23</v>
      </c>
      <c r="V2255" s="8">
        <v>2.1355617E-2</v>
      </c>
      <c r="W2255">
        <v>31.590168729999998</v>
      </c>
    </row>
    <row r="2256" spans="1:23" x14ac:dyDescent="0.2">
      <c r="A2256" s="8" t="s">
        <v>2334</v>
      </c>
      <c r="B2256" s="8">
        <v>2372917</v>
      </c>
      <c r="C2256" s="8">
        <v>2374275</v>
      </c>
      <c r="D2256" s="8" t="s">
        <v>79</v>
      </c>
      <c r="E2256" s="8">
        <v>1359</v>
      </c>
      <c r="F2256" s="8">
        <v>58</v>
      </c>
      <c r="G2256" s="8">
        <v>4.2678439999999998E-2</v>
      </c>
      <c r="H2256" s="8">
        <v>4.7337522019999998</v>
      </c>
      <c r="I2256" s="8">
        <v>32</v>
      </c>
      <c r="J2256" s="8">
        <v>2.3546726E-2</v>
      </c>
      <c r="K2256" s="8">
        <v>3.5781071949999999</v>
      </c>
      <c r="L2256" s="8">
        <v>42</v>
      </c>
      <c r="M2256" s="8">
        <v>3.0905077E-2</v>
      </c>
      <c r="N2256" s="8">
        <v>5.5322625170000004</v>
      </c>
      <c r="O2256" s="8">
        <v>47</v>
      </c>
      <c r="P2256" s="8">
        <v>3.4584253000000002E-2</v>
      </c>
      <c r="Q2256" s="8">
        <v>24.179195669999999</v>
      </c>
      <c r="R2256" s="8">
        <v>33</v>
      </c>
      <c r="S2256" s="8">
        <v>2.4282561000000001E-2</v>
      </c>
      <c r="T2256" s="8">
        <v>24.273700810000001</v>
      </c>
      <c r="U2256" s="8">
        <v>15</v>
      </c>
      <c r="V2256" s="8">
        <v>1.1037528E-2</v>
      </c>
      <c r="W2256">
        <v>16.32719634</v>
      </c>
    </row>
    <row r="2257" spans="1:23" x14ac:dyDescent="0.2">
      <c r="A2257" s="8" t="s">
        <v>2335</v>
      </c>
      <c r="B2257" s="8">
        <v>2374548</v>
      </c>
      <c r="C2257" s="8">
        <v>2376176</v>
      </c>
      <c r="D2257" s="8" t="s">
        <v>81</v>
      </c>
      <c r="E2257" s="8">
        <v>1629</v>
      </c>
      <c r="F2257" s="8">
        <v>14</v>
      </c>
      <c r="G2257" s="8">
        <v>8.5942299999999996E-3</v>
      </c>
      <c r="H2257" s="8">
        <v>0.95324368000000004</v>
      </c>
      <c r="I2257" s="8">
        <v>9</v>
      </c>
      <c r="J2257" s="8">
        <v>5.5248620000000002E-3</v>
      </c>
      <c r="K2257" s="8">
        <v>0.83954552500000001</v>
      </c>
      <c r="L2257" s="8">
        <v>15</v>
      </c>
      <c r="M2257" s="8">
        <v>9.2081030000000005E-3</v>
      </c>
      <c r="N2257" s="8">
        <v>1.648326046</v>
      </c>
      <c r="O2257" s="8">
        <v>158</v>
      </c>
      <c r="P2257" s="8">
        <v>9.6992019999999998E-2</v>
      </c>
      <c r="Q2257" s="8">
        <v>67.810891080000005</v>
      </c>
      <c r="R2257" s="8">
        <v>58</v>
      </c>
      <c r="S2257" s="8">
        <v>3.5604665000000001E-2</v>
      </c>
      <c r="T2257" s="8">
        <v>35.591674480000002</v>
      </c>
      <c r="U2257" s="8">
        <v>324</v>
      </c>
      <c r="V2257" s="8">
        <v>0.198895028</v>
      </c>
      <c r="W2257">
        <v>294.21427390000002</v>
      </c>
    </row>
    <row r="2258" spans="1:23" x14ac:dyDescent="0.2">
      <c r="A2258" s="8" t="s">
        <v>2336</v>
      </c>
      <c r="B2258" s="8">
        <v>2376166</v>
      </c>
      <c r="C2258" s="8">
        <v>2377425</v>
      </c>
      <c r="D2258" s="8" t="s">
        <v>81</v>
      </c>
      <c r="E2258" s="8">
        <v>1260</v>
      </c>
      <c r="F2258" s="8">
        <v>9</v>
      </c>
      <c r="G2258" s="8">
        <v>7.1428569999999999E-3</v>
      </c>
      <c r="H2258" s="8">
        <v>0.79226222199999996</v>
      </c>
      <c r="I2258" s="8">
        <v>4</v>
      </c>
      <c r="J2258" s="8">
        <v>3.1746029999999998E-3</v>
      </c>
      <c r="K2258" s="8">
        <v>0.48240552399999997</v>
      </c>
      <c r="L2258" s="8">
        <v>3</v>
      </c>
      <c r="M2258" s="8">
        <v>2.380952E-3</v>
      </c>
      <c r="N2258" s="8">
        <v>0.42621002000000002</v>
      </c>
      <c r="O2258" s="8">
        <v>5</v>
      </c>
      <c r="P2258" s="8">
        <v>3.9682540000000001E-3</v>
      </c>
      <c r="Q2258" s="8">
        <v>2.7743605979999999</v>
      </c>
      <c r="R2258" s="8">
        <v>9</v>
      </c>
      <c r="S2258" s="8">
        <v>7.1428569999999999E-3</v>
      </c>
      <c r="T2258" s="8">
        <v>7.1402509509999996</v>
      </c>
      <c r="U2258" s="8">
        <v>2</v>
      </c>
      <c r="V2258" s="8">
        <v>1.5873020000000001E-3</v>
      </c>
      <c r="W2258">
        <v>2.34800633</v>
      </c>
    </row>
    <row r="2259" spans="1:23" x14ac:dyDescent="0.2">
      <c r="A2259" s="8" t="s">
        <v>2337</v>
      </c>
      <c r="B2259" s="8">
        <v>2377422</v>
      </c>
      <c r="C2259" s="8">
        <v>2378612</v>
      </c>
      <c r="D2259" s="8" t="s">
        <v>81</v>
      </c>
      <c r="E2259" s="8">
        <v>1191</v>
      </c>
      <c r="F2259" s="8">
        <v>17</v>
      </c>
      <c r="G2259" s="8">
        <v>1.427372E-2</v>
      </c>
      <c r="H2259" s="8">
        <v>1.5831940289999999</v>
      </c>
      <c r="I2259" s="8">
        <v>10</v>
      </c>
      <c r="J2259" s="8">
        <v>8.3963059999999992E-3</v>
      </c>
      <c r="K2259" s="8">
        <v>1.275883627</v>
      </c>
      <c r="L2259" s="8">
        <v>10</v>
      </c>
      <c r="M2259" s="8">
        <v>8.3963059999999992E-3</v>
      </c>
      <c r="N2259" s="8">
        <v>1.5030076290000001</v>
      </c>
      <c r="O2259" s="8">
        <v>254</v>
      </c>
      <c r="P2259" s="8">
        <v>0.21326616300000001</v>
      </c>
      <c r="Q2259" s="8">
        <v>149.10266429999999</v>
      </c>
      <c r="R2259" s="8">
        <v>89</v>
      </c>
      <c r="S2259" s="8">
        <v>7.4727119999999994E-2</v>
      </c>
      <c r="T2259" s="8">
        <v>74.699854619999996</v>
      </c>
      <c r="U2259" s="8">
        <v>383</v>
      </c>
      <c r="V2259" s="8">
        <v>0.32157850500000001</v>
      </c>
      <c r="W2259">
        <v>475.69307090000001</v>
      </c>
    </row>
    <row r="2260" spans="1:23" x14ac:dyDescent="0.2">
      <c r="A2260" s="8" t="s">
        <v>2338</v>
      </c>
      <c r="B2260" s="8">
        <v>2378805</v>
      </c>
      <c r="C2260" s="8">
        <v>2379764</v>
      </c>
      <c r="D2260" s="8" t="s">
        <v>81</v>
      </c>
      <c r="E2260" s="8">
        <v>960</v>
      </c>
      <c r="F2260" s="8">
        <v>36</v>
      </c>
      <c r="G2260" s="8">
        <v>3.7499999999999999E-2</v>
      </c>
      <c r="H2260" s="8">
        <v>4.159376666</v>
      </c>
      <c r="I2260" s="8">
        <v>37</v>
      </c>
      <c r="J2260" s="8">
        <v>3.8541667000000002E-2</v>
      </c>
      <c r="K2260" s="8">
        <v>5.8567045599999998</v>
      </c>
      <c r="L2260" s="8">
        <v>18</v>
      </c>
      <c r="M2260" s="8">
        <v>1.8749999999999999E-2</v>
      </c>
      <c r="N2260" s="8">
        <v>3.3564039110000001</v>
      </c>
      <c r="O2260" s="8">
        <v>2</v>
      </c>
      <c r="P2260" s="8">
        <v>2.0833330000000001E-3</v>
      </c>
      <c r="Q2260" s="8">
        <v>1.456539314</v>
      </c>
      <c r="R2260" s="8">
        <v>4</v>
      </c>
      <c r="S2260" s="8">
        <v>4.1666669999999998E-3</v>
      </c>
      <c r="T2260" s="8">
        <v>4.1651463880000001</v>
      </c>
      <c r="U2260" s="8">
        <v>4</v>
      </c>
      <c r="V2260" s="8">
        <v>4.1666669999999998E-3</v>
      </c>
      <c r="W2260">
        <v>6.163516617</v>
      </c>
    </row>
    <row r="2261" spans="1:23" x14ac:dyDescent="0.2">
      <c r="A2261" s="8" t="s">
        <v>2339</v>
      </c>
      <c r="B2261" s="8">
        <v>2379777</v>
      </c>
      <c r="C2261" s="8">
        <v>2379974</v>
      </c>
      <c r="D2261" s="8" t="s">
        <v>81</v>
      </c>
      <c r="E2261" s="8">
        <v>198</v>
      </c>
      <c r="F2261" s="8">
        <v>10</v>
      </c>
      <c r="G2261" s="8">
        <v>5.0505051000000002E-2</v>
      </c>
      <c r="H2261" s="8">
        <v>5.6018540950000002</v>
      </c>
      <c r="I2261" s="8">
        <v>4</v>
      </c>
      <c r="J2261" s="8">
        <v>2.0202020000000001E-2</v>
      </c>
      <c r="K2261" s="8">
        <v>3.0698533320000001</v>
      </c>
      <c r="L2261" s="8">
        <v>7</v>
      </c>
      <c r="M2261" s="8">
        <v>3.5353534999999998E-2</v>
      </c>
      <c r="N2261" s="8">
        <v>6.3285730310000003</v>
      </c>
      <c r="O2261" s="8">
        <v>0</v>
      </c>
      <c r="P2261" s="8">
        <v>0</v>
      </c>
      <c r="Q2261" s="8">
        <v>0</v>
      </c>
      <c r="R2261" s="8">
        <v>3</v>
      </c>
      <c r="S2261" s="8">
        <v>1.5151515000000001E-2</v>
      </c>
      <c r="T2261" s="8">
        <v>15.14598687</v>
      </c>
      <c r="U2261" s="8">
        <v>0</v>
      </c>
      <c r="V2261" s="8">
        <v>0</v>
      </c>
      <c r="W2261">
        <v>0</v>
      </c>
    </row>
    <row r="2262" spans="1:23" x14ac:dyDescent="0.2">
      <c r="A2262" s="8" t="s">
        <v>2340</v>
      </c>
      <c r="B2262" s="8">
        <v>2380015</v>
      </c>
      <c r="C2262" s="8">
        <v>2380818</v>
      </c>
      <c r="D2262" s="8" t="s">
        <v>79</v>
      </c>
      <c r="E2262" s="8">
        <v>804</v>
      </c>
      <c r="F2262" s="8">
        <v>11</v>
      </c>
      <c r="G2262" s="8">
        <v>1.3681591999999999E-2</v>
      </c>
      <c r="H2262" s="8">
        <v>1.5175171919999999</v>
      </c>
      <c r="I2262" s="8">
        <v>16</v>
      </c>
      <c r="J2262" s="8">
        <v>1.9900497999999999E-2</v>
      </c>
      <c r="K2262" s="8">
        <v>3.0240346260000002</v>
      </c>
      <c r="L2262" s="8">
        <v>5</v>
      </c>
      <c r="M2262" s="8">
        <v>6.2189050000000003E-3</v>
      </c>
      <c r="N2262" s="8">
        <v>1.1132351279999999</v>
      </c>
      <c r="O2262" s="8">
        <v>3</v>
      </c>
      <c r="P2262" s="8">
        <v>3.7313429999999998E-3</v>
      </c>
      <c r="Q2262" s="8">
        <v>2.608727129</v>
      </c>
      <c r="R2262" s="8">
        <v>0</v>
      </c>
      <c r="S2262" s="8">
        <v>0</v>
      </c>
      <c r="T2262" s="8">
        <v>0</v>
      </c>
      <c r="U2262" s="8">
        <v>0</v>
      </c>
      <c r="V2262" s="8">
        <v>0</v>
      </c>
      <c r="W2262">
        <v>0</v>
      </c>
    </row>
    <row r="2263" spans="1:23" x14ac:dyDescent="0.2">
      <c r="A2263" s="8" t="s">
        <v>2341</v>
      </c>
      <c r="B2263" s="8">
        <v>2380836</v>
      </c>
      <c r="C2263" s="8">
        <v>2382125</v>
      </c>
      <c r="D2263" s="8" t="s">
        <v>79</v>
      </c>
      <c r="E2263" s="8">
        <v>1290</v>
      </c>
      <c r="F2263" s="8">
        <v>1</v>
      </c>
      <c r="G2263" s="8">
        <v>7.7519399999999999E-4</v>
      </c>
      <c r="H2263" s="8">
        <v>8.5981947000000003E-2</v>
      </c>
      <c r="I2263" s="8">
        <v>11</v>
      </c>
      <c r="J2263" s="8">
        <v>8.5271319999999998E-3</v>
      </c>
      <c r="K2263" s="8">
        <v>1.295763674</v>
      </c>
      <c r="L2263" s="8">
        <v>3</v>
      </c>
      <c r="M2263" s="8">
        <v>2.3255810000000002E-3</v>
      </c>
      <c r="N2263" s="8">
        <v>0.41629815999999997</v>
      </c>
      <c r="O2263" s="8">
        <v>0</v>
      </c>
      <c r="P2263" s="8">
        <v>0</v>
      </c>
      <c r="Q2263" s="8">
        <v>0</v>
      </c>
      <c r="R2263" s="8">
        <v>1</v>
      </c>
      <c r="S2263" s="8">
        <v>7.7519399999999999E-4</v>
      </c>
      <c r="T2263" s="8">
        <v>0.77491095600000004</v>
      </c>
      <c r="U2263" s="8">
        <v>1</v>
      </c>
      <c r="V2263" s="8">
        <v>7.7519399999999999E-4</v>
      </c>
      <c r="W2263">
        <v>1.1467007659999999</v>
      </c>
    </row>
    <row r="2264" spans="1:23" x14ac:dyDescent="0.2">
      <c r="A2264" s="8" t="s">
        <v>2342</v>
      </c>
      <c r="B2264" s="8">
        <v>2382182</v>
      </c>
      <c r="C2264" s="8">
        <v>2383387</v>
      </c>
      <c r="D2264" s="8" t="s">
        <v>79</v>
      </c>
      <c r="E2264" s="8">
        <v>1206</v>
      </c>
      <c r="F2264" s="8">
        <v>16</v>
      </c>
      <c r="G2264" s="8">
        <v>1.3266998E-2</v>
      </c>
      <c r="H2264" s="8">
        <v>1.471531822</v>
      </c>
      <c r="I2264" s="8">
        <v>9</v>
      </c>
      <c r="J2264" s="8">
        <v>7.462687E-3</v>
      </c>
      <c r="K2264" s="8">
        <v>1.134012985</v>
      </c>
      <c r="L2264" s="8">
        <v>8</v>
      </c>
      <c r="M2264" s="8">
        <v>6.6334990000000002E-3</v>
      </c>
      <c r="N2264" s="8">
        <v>1.1874508029999999</v>
      </c>
      <c r="O2264" s="8">
        <v>5</v>
      </c>
      <c r="P2264" s="8">
        <v>4.1459369999999997E-3</v>
      </c>
      <c r="Q2264" s="8">
        <v>2.8985856989999998</v>
      </c>
      <c r="R2264" s="8">
        <v>0</v>
      </c>
      <c r="S2264" s="8">
        <v>0</v>
      </c>
      <c r="T2264" s="8">
        <v>0</v>
      </c>
      <c r="U2264" s="8">
        <v>1</v>
      </c>
      <c r="V2264" s="8">
        <v>8.29187E-4</v>
      </c>
      <c r="W2264">
        <v>1.2265704710000001</v>
      </c>
    </row>
    <row r="2265" spans="1:23" x14ac:dyDescent="0.2">
      <c r="A2265" s="8" t="s">
        <v>2343</v>
      </c>
      <c r="B2265" s="8">
        <v>2383402</v>
      </c>
      <c r="C2265" s="8">
        <v>2384184</v>
      </c>
      <c r="D2265" s="8" t="s">
        <v>79</v>
      </c>
      <c r="E2265" s="8">
        <v>783</v>
      </c>
      <c r="F2265" s="8">
        <v>15</v>
      </c>
      <c r="G2265" s="8">
        <v>1.9157087999999999E-2</v>
      </c>
      <c r="H2265" s="8">
        <v>2.124841209</v>
      </c>
      <c r="I2265" s="8">
        <v>15</v>
      </c>
      <c r="J2265" s="8">
        <v>1.9157087999999999E-2</v>
      </c>
      <c r="K2265" s="8">
        <v>2.911067815</v>
      </c>
      <c r="L2265" s="8">
        <v>16</v>
      </c>
      <c r="M2265" s="8">
        <v>2.0434226999999999E-2</v>
      </c>
      <c r="N2265" s="8">
        <v>3.6578944290000002</v>
      </c>
      <c r="O2265" s="8">
        <v>5</v>
      </c>
      <c r="P2265" s="8">
        <v>6.3856959999999997E-3</v>
      </c>
      <c r="Q2265" s="8">
        <v>4.4644883179999999</v>
      </c>
      <c r="R2265" s="8">
        <v>6</v>
      </c>
      <c r="S2265" s="8">
        <v>7.6628349999999998E-3</v>
      </c>
      <c r="T2265" s="8">
        <v>7.6600393349999996</v>
      </c>
      <c r="U2265" s="8">
        <v>3</v>
      </c>
      <c r="V2265" s="8">
        <v>3.8314180000000001E-3</v>
      </c>
      <c r="W2265">
        <v>5.6676014869999998</v>
      </c>
    </row>
    <row r="2266" spans="1:23" x14ac:dyDescent="0.2">
      <c r="A2266" s="8" t="s">
        <v>2344</v>
      </c>
      <c r="B2266" s="8">
        <v>2384404</v>
      </c>
      <c r="C2266" s="8">
        <v>2385606</v>
      </c>
      <c r="D2266" s="8" t="s">
        <v>79</v>
      </c>
      <c r="E2266" s="8">
        <v>1203</v>
      </c>
      <c r="F2266" s="8">
        <v>391</v>
      </c>
      <c r="G2266" s="8">
        <v>0.32502078099999998</v>
      </c>
      <c r="H2266" s="8">
        <v>36.05023611</v>
      </c>
      <c r="I2266" s="8">
        <v>251</v>
      </c>
      <c r="J2266" s="8">
        <v>0.208645054</v>
      </c>
      <c r="K2266" s="8">
        <v>31.70523086</v>
      </c>
      <c r="L2266" s="8">
        <v>224</v>
      </c>
      <c r="M2266" s="8">
        <v>0.186201164</v>
      </c>
      <c r="N2266" s="8">
        <v>33.331536759999999</v>
      </c>
      <c r="O2266" s="8">
        <v>33</v>
      </c>
      <c r="P2266" s="8">
        <v>2.7431421000000001E-2</v>
      </c>
      <c r="Q2266" s="8">
        <v>19.178373010000001</v>
      </c>
      <c r="R2266" s="8">
        <v>29</v>
      </c>
      <c r="S2266" s="8">
        <v>2.4106401E-2</v>
      </c>
      <c r="T2266" s="8">
        <v>24.097605040000001</v>
      </c>
      <c r="U2266" s="8">
        <v>9</v>
      </c>
      <c r="V2266" s="8">
        <v>7.4812969999999996E-3</v>
      </c>
      <c r="W2266">
        <v>11.06666325</v>
      </c>
    </row>
    <row r="2267" spans="1:23" x14ac:dyDescent="0.2">
      <c r="A2267" s="8" t="s">
        <v>2345</v>
      </c>
      <c r="B2267" s="8">
        <v>2385706</v>
      </c>
      <c r="C2267" s="8">
        <v>2386248</v>
      </c>
      <c r="D2267" s="8" t="s">
        <v>79</v>
      </c>
      <c r="E2267" s="8">
        <v>543</v>
      </c>
      <c r="F2267" s="8">
        <v>28</v>
      </c>
      <c r="G2267" s="8">
        <v>5.1565378000000002E-2</v>
      </c>
      <c r="H2267" s="8">
        <v>5.7194620819999997</v>
      </c>
      <c r="I2267" s="8">
        <v>20</v>
      </c>
      <c r="J2267" s="8">
        <v>3.6832413000000001E-2</v>
      </c>
      <c r="K2267" s="8">
        <v>5.596970164</v>
      </c>
      <c r="L2267" s="8">
        <v>16</v>
      </c>
      <c r="M2267" s="8">
        <v>2.9465930000000001E-2</v>
      </c>
      <c r="N2267" s="8">
        <v>5.2746433469999996</v>
      </c>
      <c r="O2267" s="8">
        <v>3</v>
      </c>
      <c r="P2267" s="8">
        <v>5.5248620000000002E-3</v>
      </c>
      <c r="Q2267" s="8">
        <v>3.8626456939999998</v>
      </c>
      <c r="R2267" s="8">
        <v>3</v>
      </c>
      <c r="S2267" s="8">
        <v>5.5248620000000002E-3</v>
      </c>
      <c r="T2267" s="8">
        <v>5.5228460400000001</v>
      </c>
      <c r="U2267" s="8">
        <v>1</v>
      </c>
      <c r="V2267" s="8">
        <v>1.8416210000000001E-3</v>
      </c>
      <c r="W2267">
        <v>2.7242062389999999</v>
      </c>
    </row>
    <row r="2268" spans="1:23" x14ac:dyDescent="0.2">
      <c r="A2268" s="8" t="s">
        <v>2346</v>
      </c>
      <c r="B2268" s="8">
        <v>2386527</v>
      </c>
      <c r="C2268" s="8">
        <v>2386952</v>
      </c>
      <c r="D2268" s="8" t="s">
        <v>81</v>
      </c>
      <c r="E2268" s="8">
        <v>426</v>
      </c>
      <c r="F2268" s="8">
        <v>754</v>
      </c>
      <c r="G2268" s="8">
        <v>1.769953052</v>
      </c>
      <c r="H2268" s="8">
        <v>196.31737129999999</v>
      </c>
      <c r="I2268" s="8">
        <v>471</v>
      </c>
      <c r="J2268" s="8">
        <v>1.1056338029999999</v>
      </c>
      <c r="K2268" s="8">
        <v>168.00961390000001</v>
      </c>
      <c r="L2268" s="8">
        <v>481</v>
      </c>
      <c r="M2268" s="8">
        <v>1.129107981</v>
      </c>
      <c r="N2268" s="8">
        <v>202.119597</v>
      </c>
      <c r="O2268" s="8">
        <v>28</v>
      </c>
      <c r="P2268" s="8">
        <v>6.57277E-2</v>
      </c>
      <c r="Q2268" s="8">
        <v>45.952789619999997</v>
      </c>
      <c r="R2268" s="8">
        <v>19</v>
      </c>
      <c r="S2268" s="8">
        <v>4.4600938999999999E-2</v>
      </c>
      <c r="T2268" s="8">
        <v>44.584665559999998</v>
      </c>
      <c r="U2268" s="8">
        <v>6</v>
      </c>
      <c r="V2268" s="8">
        <v>1.4084507E-2</v>
      </c>
      <c r="W2268">
        <v>20.834422369999999</v>
      </c>
    </row>
    <row r="2269" spans="1:23" x14ac:dyDescent="0.2">
      <c r="A2269" s="8" t="s">
        <v>2347</v>
      </c>
      <c r="B2269" s="8">
        <v>2386991</v>
      </c>
      <c r="C2269" s="8">
        <v>2387593</v>
      </c>
      <c r="D2269" s="8" t="s">
        <v>79</v>
      </c>
      <c r="E2269" s="8">
        <v>603</v>
      </c>
      <c r="F2269" s="8">
        <v>208</v>
      </c>
      <c r="G2269" s="8">
        <v>0.34494195700000002</v>
      </c>
      <c r="H2269" s="8">
        <v>38.259827369999996</v>
      </c>
      <c r="I2269" s="8">
        <v>104</v>
      </c>
      <c r="J2269" s="8">
        <v>0.172470978</v>
      </c>
      <c r="K2269" s="8">
        <v>26.208300090000002</v>
      </c>
      <c r="L2269" s="8">
        <v>78</v>
      </c>
      <c r="M2269" s="8">
        <v>0.12935323400000001</v>
      </c>
      <c r="N2269" s="8">
        <v>23.155290659999999</v>
      </c>
      <c r="O2269" s="8">
        <v>3</v>
      </c>
      <c r="P2269" s="8">
        <v>4.975124E-3</v>
      </c>
      <c r="Q2269" s="8">
        <v>3.4783028389999999</v>
      </c>
      <c r="R2269" s="8">
        <v>4</v>
      </c>
      <c r="S2269" s="8">
        <v>6.6334990000000002E-3</v>
      </c>
      <c r="T2269" s="8">
        <v>6.6310788269999996</v>
      </c>
      <c r="U2269" s="8">
        <v>0</v>
      </c>
      <c r="V2269" s="8">
        <v>0</v>
      </c>
      <c r="W2269">
        <v>0</v>
      </c>
    </row>
    <row r="2270" spans="1:23" x14ac:dyDescent="0.2">
      <c r="A2270" s="8" t="s">
        <v>2348</v>
      </c>
      <c r="B2270" s="8">
        <v>2387883</v>
      </c>
      <c r="C2270" s="8">
        <v>2389040</v>
      </c>
      <c r="D2270" s="8" t="s">
        <v>81</v>
      </c>
      <c r="E2270" s="8">
        <v>1158</v>
      </c>
      <c r="F2270" s="8">
        <v>1403</v>
      </c>
      <c r="G2270" s="8">
        <v>1.2115716750000001</v>
      </c>
      <c r="H2270" s="8">
        <v>134.3835455</v>
      </c>
      <c r="I2270" s="8">
        <v>949</v>
      </c>
      <c r="J2270" s="8">
        <v>0.81951640800000003</v>
      </c>
      <c r="K2270" s="8">
        <v>124.5318611</v>
      </c>
      <c r="L2270" s="8">
        <v>880</v>
      </c>
      <c r="M2270" s="8">
        <v>0.75993091499999998</v>
      </c>
      <c r="N2270" s="8">
        <v>136.03387179999999</v>
      </c>
      <c r="O2270" s="8">
        <v>10</v>
      </c>
      <c r="P2270" s="8">
        <v>8.6355790000000009E-3</v>
      </c>
      <c r="Q2270" s="8">
        <v>6.0374686579999999</v>
      </c>
      <c r="R2270" s="8">
        <v>10</v>
      </c>
      <c r="S2270" s="8">
        <v>8.6355790000000009E-3</v>
      </c>
      <c r="T2270" s="8">
        <v>8.6324277479999996</v>
      </c>
      <c r="U2270" s="8">
        <v>1</v>
      </c>
      <c r="V2270" s="8">
        <v>8.6355799999999995E-4</v>
      </c>
      <c r="W2270">
        <v>1.27741277</v>
      </c>
    </row>
    <row r="2271" spans="1:23" x14ac:dyDescent="0.2">
      <c r="A2271" s="8" t="s">
        <v>2349</v>
      </c>
      <c r="B2271" s="8">
        <v>2389044</v>
      </c>
      <c r="C2271" s="8">
        <v>2390012</v>
      </c>
      <c r="D2271" s="8" t="s">
        <v>81</v>
      </c>
      <c r="E2271" s="8">
        <v>969</v>
      </c>
      <c r="F2271" s="8">
        <v>139</v>
      </c>
      <c r="G2271" s="8">
        <v>0.14344685200000001</v>
      </c>
      <c r="H2271" s="8">
        <v>15.91065309</v>
      </c>
      <c r="I2271" s="8">
        <v>83</v>
      </c>
      <c r="J2271" s="8">
        <v>8.5655314999999996E-2</v>
      </c>
      <c r="K2271" s="8">
        <v>13.01598804</v>
      </c>
      <c r="L2271" s="8">
        <v>91</v>
      </c>
      <c r="M2271" s="8">
        <v>9.3911249000000002E-2</v>
      </c>
      <c r="N2271" s="8">
        <v>16.810884399999999</v>
      </c>
      <c r="O2271" s="8">
        <v>3</v>
      </c>
      <c r="P2271" s="8">
        <v>3.0959749999999999E-3</v>
      </c>
      <c r="Q2271" s="8">
        <v>2.1645166269999998</v>
      </c>
      <c r="R2271" s="8">
        <v>0</v>
      </c>
      <c r="S2271" s="8">
        <v>0</v>
      </c>
      <c r="T2271" s="8">
        <v>0</v>
      </c>
      <c r="U2271" s="8">
        <v>1</v>
      </c>
      <c r="V2271" s="8">
        <v>1.031992E-3</v>
      </c>
      <c r="W2271">
        <v>1.5265675830000001</v>
      </c>
    </row>
    <row r="2272" spans="1:23" x14ac:dyDescent="0.2">
      <c r="A2272" s="8" t="s">
        <v>2350</v>
      </c>
      <c r="B2272" s="8">
        <v>2390012</v>
      </c>
      <c r="C2272" s="8">
        <v>2391994</v>
      </c>
      <c r="D2272" s="8" t="s">
        <v>81</v>
      </c>
      <c r="E2272" s="8">
        <v>1983</v>
      </c>
      <c r="F2272" s="8">
        <v>241</v>
      </c>
      <c r="G2272" s="8">
        <v>0.121533031</v>
      </c>
      <c r="H2272" s="8">
        <v>13.480044060000001</v>
      </c>
      <c r="I2272" s="8">
        <v>134</v>
      </c>
      <c r="J2272" s="8">
        <v>6.7574382000000002E-2</v>
      </c>
      <c r="K2272" s="8">
        <v>10.268450400000001</v>
      </c>
      <c r="L2272" s="8">
        <v>154</v>
      </c>
      <c r="M2272" s="8">
        <v>7.7660111000000004E-2</v>
      </c>
      <c r="N2272" s="8">
        <v>13.90179734</v>
      </c>
      <c r="O2272" s="8">
        <v>4</v>
      </c>
      <c r="P2272" s="8">
        <v>2.017146E-3</v>
      </c>
      <c r="Q2272" s="8">
        <v>1.410264994</v>
      </c>
      <c r="R2272" s="8">
        <v>3</v>
      </c>
      <c r="S2272" s="8">
        <v>1.5128590000000001E-3</v>
      </c>
      <c r="T2272" s="8">
        <v>1.5123073119999999</v>
      </c>
      <c r="U2272" s="8">
        <v>0</v>
      </c>
      <c r="V2272" s="8">
        <v>0</v>
      </c>
      <c r="W2272">
        <v>0</v>
      </c>
    </row>
    <row r="2273" spans="1:23" x14ac:dyDescent="0.2">
      <c r="A2273" s="8" t="s">
        <v>2351</v>
      </c>
      <c r="B2273" s="8">
        <v>2391991</v>
      </c>
      <c r="C2273" s="8">
        <v>2392881</v>
      </c>
      <c r="D2273" s="8" t="s">
        <v>81</v>
      </c>
      <c r="E2273" s="8">
        <v>891</v>
      </c>
      <c r="F2273" s="8">
        <v>72</v>
      </c>
      <c r="G2273" s="8">
        <v>8.0808081000000004E-2</v>
      </c>
      <c r="H2273" s="8">
        <v>8.9629665529999993</v>
      </c>
      <c r="I2273" s="8">
        <v>35</v>
      </c>
      <c r="J2273" s="8">
        <v>3.9281706E-2</v>
      </c>
      <c r="K2273" s="8">
        <v>5.9691592570000003</v>
      </c>
      <c r="L2273" s="8">
        <v>25</v>
      </c>
      <c r="M2273" s="8">
        <v>2.8058361E-2</v>
      </c>
      <c r="N2273" s="8">
        <v>5.0226770089999997</v>
      </c>
      <c r="O2273" s="8">
        <v>5</v>
      </c>
      <c r="P2273" s="8">
        <v>5.6116719999999998E-3</v>
      </c>
      <c r="Q2273" s="8">
        <v>3.9233382190000001</v>
      </c>
      <c r="R2273" s="8">
        <v>4</v>
      </c>
      <c r="S2273" s="8">
        <v>4.4893379999999998E-3</v>
      </c>
      <c r="T2273" s="8">
        <v>4.4876998119999998</v>
      </c>
      <c r="U2273" s="8">
        <v>0</v>
      </c>
      <c r="V2273" s="8">
        <v>0</v>
      </c>
      <c r="W2273">
        <v>0</v>
      </c>
    </row>
    <row r="2274" spans="1:23" x14ac:dyDescent="0.2">
      <c r="A2274" s="8" t="s">
        <v>2352</v>
      </c>
      <c r="B2274" s="8">
        <v>2392881</v>
      </c>
      <c r="C2274" s="8">
        <v>2394533</v>
      </c>
      <c r="D2274" s="8" t="s">
        <v>81</v>
      </c>
      <c r="E2274" s="8">
        <v>1653</v>
      </c>
      <c r="F2274" s="8">
        <v>146</v>
      </c>
      <c r="G2274" s="8">
        <v>8.8324259000000002E-2</v>
      </c>
      <c r="H2274" s="8">
        <v>9.7966363090000002</v>
      </c>
      <c r="I2274" s="8">
        <v>108</v>
      </c>
      <c r="J2274" s="8">
        <v>6.5335752999999996E-2</v>
      </c>
      <c r="K2274" s="8">
        <v>9.9282733899999993</v>
      </c>
      <c r="L2274" s="8">
        <v>107</v>
      </c>
      <c r="M2274" s="8">
        <v>6.4730791999999995E-2</v>
      </c>
      <c r="N2274" s="8">
        <v>11.58734321</v>
      </c>
      <c r="O2274" s="8">
        <v>11</v>
      </c>
      <c r="P2274" s="8">
        <v>6.6545670000000001E-3</v>
      </c>
      <c r="Q2274" s="8">
        <v>4.6524667739999996</v>
      </c>
      <c r="R2274" s="8">
        <v>7</v>
      </c>
      <c r="S2274" s="8">
        <v>4.2347249999999999E-3</v>
      </c>
      <c r="T2274" s="8">
        <v>4.2331796319999997</v>
      </c>
      <c r="U2274" s="8">
        <v>2</v>
      </c>
      <c r="V2274" s="8">
        <v>1.2099210000000001E-3</v>
      </c>
      <c r="W2274">
        <v>1.7897688899999999</v>
      </c>
    </row>
    <row r="2275" spans="1:23" x14ac:dyDescent="0.2">
      <c r="A2275" s="8" t="s">
        <v>2353</v>
      </c>
      <c r="B2275" s="8">
        <v>2394530</v>
      </c>
      <c r="C2275" s="8">
        <v>2394865</v>
      </c>
      <c r="D2275" s="8" t="s">
        <v>81</v>
      </c>
      <c r="E2275" s="8">
        <v>336</v>
      </c>
      <c r="F2275" s="8">
        <v>19</v>
      </c>
      <c r="G2275" s="8">
        <v>5.6547619E-2</v>
      </c>
      <c r="H2275" s="8">
        <v>6.2720759250000002</v>
      </c>
      <c r="I2275" s="8">
        <v>14</v>
      </c>
      <c r="J2275" s="8">
        <v>4.1666666999999998E-2</v>
      </c>
      <c r="K2275" s="8">
        <v>6.3315724979999999</v>
      </c>
      <c r="L2275" s="8">
        <v>16</v>
      </c>
      <c r="M2275" s="8">
        <v>4.7619047999999997E-2</v>
      </c>
      <c r="N2275" s="8">
        <v>8.5242004100000006</v>
      </c>
      <c r="O2275" s="8">
        <v>4</v>
      </c>
      <c r="P2275" s="8">
        <v>1.1904761999999999E-2</v>
      </c>
      <c r="Q2275" s="8">
        <v>8.3230817930000001</v>
      </c>
      <c r="R2275" s="8">
        <v>2</v>
      </c>
      <c r="S2275" s="8">
        <v>5.9523809999999996E-3</v>
      </c>
      <c r="T2275" s="8">
        <v>5.9502091259999998</v>
      </c>
      <c r="U2275" s="8">
        <v>0</v>
      </c>
      <c r="V2275" s="8">
        <v>0</v>
      </c>
      <c r="W2275">
        <v>0</v>
      </c>
    </row>
    <row r="2276" spans="1:23" x14ac:dyDescent="0.2">
      <c r="A2276" s="8" t="s">
        <v>2354</v>
      </c>
      <c r="B2276" s="8">
        <v>2394865</v>
      </c>
      <c r="C2276" s="8">
        <v>2395251</v>
      </c>
      <c r="D2276" s="8" t="s">
        <v>81</v>
      </c>
      <c r="E2276" s="8">
        <v>387</v>
      </c>
      <c r="F2276" s="8">
        <v>11</v>
      </c>
      <c r="G2276" s="8">
        <v>2.8423772999999999E-2</v>
      </c>
      <c r="H2276" s="8">
        <v>3.1526713750000002</v>
      </c>
      <c r="I2276" s="8">
        <v>11</v>
      </c>
      <c r="J2276" s="8">
        <v>2.8423772999999999E-2</v>
      </c>
      <c r="K2276" s="8">
        <v>4.3192122460000002</v>
      </c>
      <c r="L2276" s="8">
        <v>19</v>
      </c>
      <c r="M2276" s="8">
        <v>4.9095606999999999E-2</v>
      </c>
      <c r="N2276" s="8">
        <v>8.7885167010000007</v>
      </c>
      <c r="O2276" s="8">
        <v>5</v>
      </c>
      <c r="P2276" s="8">
        <v>1.2919897E-2</v>
      </c>
      <c r="Q2276" s="8">
        <v>9.0328019459999993</v>
      </c>
      <c r="R2276" s="8">
        <v>4</v>
      </c>
      <c r="S2276" s="8">
        <v>1.0335917E-2</v>
      </c>
      <c r="T2276" s="8">
        <v>10.332146079999999</v>
      </c>
      <c r="U2276" s="8">
        <v>1</v>
      </c>
      <c r="V2276" s="8">
        <v>2.5839790000000001E-3</v>
      </c>
      <c r="W2276">
        <v>3.8223358859999998</v>
      </c>
    </row>
    <row r="2277" spans="1:23" x14ac:dyDescent="0.2">
      <c r="A2277" s="8" t="s">
        <v>2355</v>
      </c>
      <c r="B2277" s="8">
        <v>2395245</v>
      </c>
      <c r="C2277" s="8">
        <v>2395511</v>
      </c>
      <c r="D2277" s="8" t="s">
        <v>79</v>
      </c>
      <c r="E2277" s="8">
        <v>267</v>
      </c>
      <c r="F2277" s="8">
        <v>159</v>
      </c>
      <c r="G2277" s="8">
        <v>0.59550561800000001</v>
      </c>
      <c r="H2277" s="8">
        <v>66.051524580000006</v>
      </c>
      <c r="I2277" s="8">
        <v>108</v>
      </c>
      <c r="J2277" s="8">
        <v>0.40449438199999999</v>
      </c>
      <c r="K2277" s="8">
        <v>61.46605211</v>
      </c>
      <c r="L2277" s="8">
        <v>137</v>
      </c>
      <c r="M2277" s="8">
        <v>0.51310861399999996</v>
      </c>
      <c r="N2277" s="8">
        <v>91.85065385</v>
      </c>
      <c r="O2277" s="8">
        <v>39</v>
      </c>
      <c r="P2277" s="8">
        <v>0.14606741600000001</v>
      </c>
      <c r="Q2277" s="8">
        <v>102.1214081</v>
      </c>
      <c r="R2277" s="8">
        <v>26</v>
      </c>
      <c r="S2277" s="8">
        <v>9.7378276999999999E-2</v>
      </c>
      <c r="T2277" s="8">
        <v>97.34274705</v>
      </c>
      <c r="U2277" s="8">
        <v>15</v>
      </c>
      <c r="V2277" s="8">
        <v>5.6179775000000001E-2</v>
      </c>
      <c r="W2277">
        <v>83.103594830000006</v>
      </c>
    </row>
    <row r="2278" spans="1:23" x14ac:dyDescent="0.2">
      <c r="A2278" s="8" t="s">
        <v>2356</v>
      </c>
      <c r="B2278" s="8">
        <v>2395621</v>
      </c>
      <c r="C2278" s="8">
        <v>2396976</v>
      </c>
      <c r="D2278" s="8" t="s">
        <v>79</v>
      </c>
      <c r="E2278" s="8">
        <v>1356</v>
      </c>
      <c r="F2278" s="8">
        <v>80</v>
      </c>
      <c r="G2278" s="8">
        <v>5.8997050000000002E-2</v>
      </c>
      <c r="H2278" s="8">
        <v>6.5437587659999998</v>
      </c>
      <c r="I2278" s="8">
        <v>56</v>
      </c>
      <c r="J2278" s="8">
        <v>4.1297935000000001E-2</v>
      </c>
      <c r="K2278" s="8">
        <v>6.2755408829999997</v>
      </c>
      <c r="L2278" s="8">
        <v>49</v>
      </c>
      <c r="M2278" s="8">
        <v>3.6135693000000003E-2</v>
      </c>
      <c r="N2278" s="8">
        <v>6.4685857090000001</v>
      </c>
      <c r="O2278" s="8">
        <v>19</v>
      </c>
      <c r="P2278" s="8">
        <v>1.4011799E-2</v>
      </c>
      <c r="Q2278" s="8">
        <v>9.796193615</v>
      </c>
      <c r="R2278" s="8">
        <v>8</v>
      </c>
      <c r="S2278" s="8">
        <v>5.8997049999999999E-3</v>
      </c>
      <c r="T2278" s="8">
        <v>5.8975524080000001</v>
      </c>
      <c r="U2278" s="8">
        <v>7</v>
      </c>
      <c r="V2278" s="8">
        <v>5.162242E-3</v>
      </c>
      <c r="W2278">
        <v>7.6362152769999998</v>
      </c>
    </row>
    <row r="2279" spans="1:23" x14ac:dyDescent="0.2">
      <c r="A2279" s="8" t="s">
        <v>2357</v>
      </c>
      <c r="B2279" s="8">
        <v>2396973</v>
      </c>
      <c r="C2279" s="8">
        <v>2397935</v>
      </c>
      <c r="D2279" s="8" t="s">
        <v>79</v>
      </c>
      <c r="E2279" s="8">
        <v>963</v>
      </c>
      <c r="F2279" s="8">
        <v>129</v>
      </c>
      <c r="G2279" s="8">
        <v>0.13395638600000001</v>
      </c>
      <c r="H2279" s="8">
        <v>14.8580018</v>
      </c>
      <c r="I2279" s="8">
        <v>98</v>
      </c>
      <c r="J2279" s="8">
        <v>0.10176531699999999</v>
      </c>
      <c r="K2279" s="8">
        <v>15.464027529999999</v>
      </c>
      <c r="L2279" s="8">
        <v>80</v>
      </c>
      <c r="M2279" s="8">
        <v>8.3073727999999999E-2</v>
      </c>
      <c r="N2279" s="8">
        <v>14.870879220000001</v>
      </c>
      <c r="O2279" s="8">
        <v>28</v>
      </c>
      <c r="P2279" s="8">
        <v>2.9075805E-2</v>
      </c>
      <c r="Q2279" s="8">
        <v>20.328025310000001</v>
      </c>
      <c r="R2279" s="8">
        <v>18</v>
      </c>
      <c r="S2279" s="8">
        <v>1.8691589000000002E-2</v>
      </c>
      <c r="T2279" s="8">
        <v>18.68476884</v>
      </c>
      <c r="U2279" s="8">
        <v>9</v>
      </c>
      <c r="V2279" s="8">
        <v>9.3457939999999993E-3</v>
      </c>
      <c r="W2279">
        <v>13.824710169999999</v>
      </c>
    </row>
    <row r="2280" spans="1:23" x14ac:dyDescent="0.2">
      <c r="A2280" s="8" t="s">
        <v>2358</v>
      </c>
      <c r="B2280" s="8">
        <v>2397935</v>
      </c>
      <c r="C2280" s="8">
        <v>2398792</v>
      </c>
      <c r="D2280" s="8" t="s">
        <v>79</v>
      </c>
      <c r="E2280" s="8">
        <v>858</v>
      </c>
      <c r="F2280" s="8">
        <v>196</v>
      </c>
      <c r="G2280" s="8">
        <v>0.22843822799999999</v>
      </c>
      <c r="H2280" s="8">
        <v>25.337616990000001</v>
      </c>
      <c r="I2280" s="8">
        <v>128</v>
      </c>
      <c r="J2280" s="8">
        <v>0.14918414899999999</v>
      </c>
      <c r="K2280" s="8">
        <v>22.66968615</v>
      </c>
      <c r="L2280" s="8">
        <v>124</v>
      </c>
      <c r="M2280" s="8">
        <v>0.14452214499999999</v>
      </c>
      <c r="N2280" s="8">
        <v>25.870650189999999</v>
      </c>
      <c r="O2280" s="8">
        <v>31</v>
      </c>
      <c r="P2280" s="8">
        <v>3.6130535999999998E-2</v>
      </c>
      <c r="Q2280" s="8">
        <v>25.260262229999999</v>
      </c>
      <c r="R2280" s="8">
        <v>29</v>
      </c>
      <c r="S2280" s="8">
        <v>3.3799533999999999E-2</v>
      </c>
      <c r="T2280" s="8">
        <v>33.787201469999999</v>
      </c>
      <c r="U2280" s="8">
        <v>14</v>
      </c>
      <c r="V2280" s="8">
        <v>1.6317016E-2</v>
      </c>
      <c r="W2280">
        <v>24.13684829</v>
      </c>
    </row>
    <row r="2281" spans="1:23" x14ac:dyDescent="0.2">
      <c r="A2281" s="8" t="s">
        <v>2359</v>
      </c>
      <c r="B2281" s="8">
        <v>2398807</v>
      </c>
      <c r="C2281" s="8">
        <v>2399565</v>
      </c>
      <c r="D2281" s="8" t="s">
        <v>79</v>
      </c>
      <c r="E2281" s="8">
        <v>759</v>
      </c>
      <c r="F2281" s="8">
        <v>20</v>
      </c>
      <c r="G2281" s="8">
        <v>2.6350460999999999E-2</v>
      </c>
      <c r="H2281" s="8">
        <v>2.922706485</v>
      </c>
      <c r="I2281" s="8">
        <v>3</v>
      </c>
      <c r="J2281" s="8">
        <v>3.9525690000000004E-3</v>
      </c>
      <c r="K2281" s="8">
        <v>0.60062347800000004</v>
      </c>
      <c r="L2281" s="8">
        <v>9</v>
      </c>
      <c r="M2281" s="8">
        <v>1.1857708E-2</v>
      </c>
      <c r="N2281" s="8">
        <v>2.1226269790000001</v>
      </c>
      <c r="O2281" s="8">
        <v>2</v>
      </c>
      <c r="P2281" s="8">
        <v>2.6350459999999998E-3</v>
      </c>
      <c r="Q2281" s="8">
        <v>1.842263164</v>
      </c>
      <c r="R2281" s="8">
        <v>2</v>
      </c>
      <c r="S2281" s="8">
        <v>2.6350459999999998E-3</v>
      </c>
      <c r="T2281" s="8">
        <v>2.6340846720000002</v>
      </c>
      <c r="U2281" s="8">
        <v>1</v>
      </c>
      <c r="V2281" s="8">
        <v>1.3175229999999999E-3</v>
      </c>
      <c r="W2281">
        <v>1.948938061</v>
      </c>
    </row>
    <row r="2282" spans="1:23" x14ac:dyDescent="0.2">
      <c r="A2282" s="8" t="s">
        <v>2360</v>
      </c>
      <c r="B2282" s="8">
        <v>2399562</v>
      </c>
      <c r="C2282" s="8">
        <v>2401232</v>
      </c>
      <c r="D2282" s="8" t="s">
        <v>79</v>
      </c>
      <c r="E2282" s="8">
        <v>1671</v>
      </c>
      <c r="F2282" s="8">
        <v>144</v>
      </c>
      <c r="G2282" s="8">
        <v>8.6175943000000005E-2</v>
      </c>
      <c r="H2282" s="8">
        <v>9.5583521230000006</v>
      </c>
      <c r="I2282" s="8">
        <v>137</v>
      </c>
      <c r="J2282" s="8">
        <v>8.1986833999999995E-2</v>
      </c>
      <c r="K2282" s="8">
        <v>12.458534029999999</v>
      </c>
      <c r="L2282" s="8">
        <v>124</v>
      </c>
      <c r="M2282" s="8">
        <v>7.4207062000000004E-2</v>
      </c>
      <c r="N2282" s="8">
        <v>13.28367317</v>
      </c>
      <c r="O2282" s="8">
        <v>39</v>
      </c>
      <c r="P2282" s="8">
        <v>2.3339318000000001E-2</v>
      </c>
      <c r="Q2282" s="8">
        <v>16.31742427</v>
      </c>
      <c r="R2282" s="8">
        <v>38</v>
      </c>
      <c r="S2282" s="8">
        <v>2.2740874000000001E-2</v>
      </c>
      <c r="T2282" s="8">
        <v>22.732576340000001</v>
      </c>
      <c r="U2282" s="8">
        <v>19</v>
      </c>
      <c r="V2282" s="8">
        <v>1.1370437000000001E-2</v>
      </c>
      <c r="W2282">
        <v>16.819650370000002</v>
      </c>
    </row>
    <row r="2283" spans="1:23" x14ac:dyDescent="0.2">
      <c r="A2283" s="8" t="s">
        <v>2361</v>
      </c>
      <c r="B2283" s="8">
        <v>2401321</v>
      </c>
      <c r="C2283" s="8">
        <v>2402616</v>
      </c>
      <c r="D2283" s="8" t="s">
        <v>79</v>
      </c>
      <c r="E2283" s="8">
        <v>1296</v>
      </c>
      <c r="F2283" s="8">
        <v>340</v>
      </c>
      <c r="G2283" s="8">
        <v>0.262345679</v>
      </c>
      <c r="H2283" s="8">
        <v>29.098519880000001</v>
      </c>
      <c r="I2283" s="8">
        <v>271</v>
      </c>
      <c r="J2283" s="8">
        <v>0.20910493799999999</v>
      </c>
      <c r="K2283" s="8">
        <v>31.775113829999999</v>
      </c>
      <c r="L2283" s="8">
        <v>281</v>
      </c>
      <c r="M2283" s="8">
        <v>0.21682098799999999</v>
      </c>
      <c r="N2283" s="8">
        <v>38.81273659</v>
      </c>
      <c r="O2283" s="8">
        <v>28</v>
      </c>
      <c r="P2283" s="8">
        <v>2.1604938000000001E-2</v>
      </c>
      <c r="Q2283" s="8">
        <v>15.10485214</v>
      </c>
      <c r="R2283" s="8">
        <v>21</v>
      </c>
      <c r="S2283" s="8">
        <v>1.6203703999999999E-2</v>
      </c>
      <c r="T2283" s="8">
        <v>16.197791509999998</v>
      </c>
      <c r="U2283" s="8">
        <v>10</v>
      </c>
      <c r="V2283" s="8">
        <v>7.716049E-3</v>
      </c>
      <c r="W2283">
        <v>11.413919659999999</v>
      </c>
    </row>
    <row r="2284" spans="1:23" x14ac:dyDescent="0.2">
      <c r="A2284" s="8" t="s">
        <v>2362</v>
      </c>
      <c r="B2284" s="8">
        <v>2402695</v>
      </c>
      <c r="C2284" s="8">
        <v>2403000</v>
      </c>
      <c r="D2284" s="8" t="s">
        <v>79</v>
      </c>
      <c r="E2284" s="8">
        <v>306</v>
      </c>
      <c r="F2284" s="8">
        <v>2501</v>
      </c>
      <c r="G2284" s="8">
        <v>8.1732026139999991</v>
      </c>
      <c r="H2284" s="8">
        <v>906.54475300000001</v>
      </c>
      <c r="I2284" s="8">
        <v>1738</v>
      </c>
      <c r="J2284" s="8">
        <v>5.6797385619999998</v>
      </c>
      <c r="K2284" s="8">
        <v>863.08023539999999</v>
      </c>
      <c r="L2284" s="8">
        <v>1672</v>
      </c>
      <c r="M2284" s="8">
        <v>5.4640522880000004</v>
      </c>
      <c r="N2284" s="8">
        <v>978.11021170000004</v>
      </c>
      <c r="O2284" s="8">
        <v>27</v>
      </c>
      <c r="P2284" s="8">
        <v>8.8235294000000006E-2</v>
      </c>
      <c r="Q2284" s="8">
        <v>61.688723879999998</v>
      </c>
      <c r="R2284" s="8">
        <v>21</v>
      </c>
      <c r="S2284" s="8">
        <v>6.8627451000000006E-2</v>
      </c>
      <c r="T2284" s="8">
        <v>68.602411099999998</v>
      </c>
      <c r="U2284" s="8">
        <v>8</v>
      </c>
      <c r="V2284" s="8">
        <v>2.6143791E-2</v>
      </c>
      <c r="W2284">
        <v>38.673045440000003</v>
      </c>
    </row>
    <row r="2285" spans="1:23" x14ac:dyDescent="0.2">
      <c r="A2285" s="8" t="s">
        <v>2363</v>
      </c>
      <c r="B2285" s="8">
        <v>2403055</v>
      </c>
      <c r="C2285" s="8">
        <v>2403516</v>
      </c>
      <c r="D2285" s="8" t="s">
        <v>79</v>
      </c>
      <c r="E2285" s="8">
        <v>462</v>
      </c>
      <c r="F2285" s="8">
        <v>121</v>
      </c>
      <c r="G2285" s="8">
        <v>0.26190476200000001</v>
      </c>
      <c r="H2285" s="8">
        <v>29.049614810000001</v>
      </c>
      <c r="I2285" s="8">
        <v>89</v>
      </c>
      <c r="J2285" s="8">
        <v>0.192640693</v>
      </c>
      <c r="K2285" s="8">
        <v>29.27324428</v>
      </c>
      <c r="L2285" s="8">
        <v>61</v>
      </c>
      <c r="M2285" s="8">
        <v>0.13203463200000001</v>
      </c>
      <c r="N2285" s="8">
        <v>23.635282950000001</v>
      </c>
      <c r="O2285" s="8">
        <v>3</v>
      </c>
      <c r="P2285" s="8">
        <v>6.4935059999999996E-3</v>
      </c>
      <c r="Q2285" s="8">
        <v>4.5398627960000004</v>
      </c>
      <c r="R2285" s="8">
        <v>4</v>
      </c>
      <c r="S2285" s="8">
        <v>8.6580089999999995E-3</v>
      </c>
      <c r="T2285" s="8">
        <v>8.654849638</v>
      </c>
      <c r="U2285" s="8">
        <v>4</v>
      </c>
      <c r="V2285" s="8">
        <v>8.6580089999999995E-3</v>
      </c>
      <c r="W2285">
        <v>12.80730726</v>
      </c>
    </row>
    <row r="2286" spans="1:23" x14ac:dyDescent="0.2">
      <c r="A2286" s="8" t="s">
        <v>2364</v>
      </c>
      <c r="B2286" s="8">
        <v>2403581</v>
      </c>
      <c r="C2286" s="8">
        <v>2404498</v>
      </c>
      <c r="D2286" s="8" t="s">
        <v>81</v>
      </c>
      <c r="E2286" s="8">
        <v>918</v>
      </c>
      <c r="F2286" s="8">
        <v>81</v>
      </c>
      <c r="G2286" s="8">
        <v>8.8235294000000006E-2</v>
      </c>
      <c r="H2286" s="8">
        <v>9.7867686250000006</v>
      </c>
      <c r="I2286" s="8">
        <v>72</v>
      </c>
      <c r="J2286" s="8">
        <v>7.8431372999999999E-2</v>
      </c>
      <c r="K2286" s="8">
        <v>11.918254109999999</v>
      </c>
      <c r="L2286" s="8">
        <v>41</v>
      </c>
      <c r="M2286" s="8">
        <v>4.4662308999999997E-2</v>
      </c>
      <c r="N2286" s="8">
        <v>7.9949199919999998</v>
      </c>
      <c r="O2286" s="8">
        <v>10</v>
      </c>
      <c r="P2286" s="8">
        <v>1.0893246000000001E-2</v>
      </c>
      <c r="Q2286" s="8">
        <v>7.6158918370000004</v>
      </c>
      <c r="R2286" s="8">
        <v>15</v>
      </c>
      <c r="S2286" s="8">
        <v>1.6339869E-2</v>
      </c>
      <c r="T2286" s="8">
        <v>16.333907400000001</v>
      </c>
      <c r="U2286" s="8">
        <v>5</v>
      </c>
      <c r="V2286" s="8">
        <v>5.4466230000000003E-3</v>
      </c>
      <c r="W2286">
        <v>8.0568844659999996</v>
      </c>
    </row>
    <row r="2287" spans="1:23" x14ac:dyDescent="0.2">
      <c r="A2287" s="8" t="s">
        <v>2365</v>
      </c>
      <c r="B2287" s="8">
        <v>2404689</v>
      </c>
      <c r="C2287" s="8">
        <v>2404805</v>
      </c>
      <c r="D2287" s="8" t="s">
        <v>81</v>
      </c>
      <c r="E2287" s="8">
        <v>117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0</v>
      </c>
      <c r="R2287" s="8">
        <v>0</v>
      </c>
      <c r="S2287" s="8">
        <v>0</v>
      </c>
      <c r="T2287" s="8">
        <v>0</v>
      </c>
      <c r="U2287" s="8">
        <v>0</v>
      </c>
      <c r="V2287" s="8">
        <v>0</v>
      </c>
      <c r="W2287">
        <v>0</v>
      </c>
    </row>
    <row r="2288" spans="1:23" x14ac:dyDescent="0.2">
      <c r="A2288" s="8" t="s">
        <v>2366</v>
      </c>
      <c r="B2288" s="8">
        <v>2404854</v>
      </c>
      <c r="C2288" s="8">
        <v>2405825</v>
      </c>
      <c r="D2288" s="8" t="s">
        <v>81</v>
      </c>
      <c r="E2288" s="8">
        <v>972</v>
      </c>
      <c r="F2288" s="8">
        <v>7</v>
      </c>
      <c r="G2288" s="8">
        <v>7.2016459999999999E-3</v>
      </c>
      <c r="H2288" s="8">
        <v>0.79878289899999999</v>
      </c>
      <c r="I2288" s="8">
        <v>3</v>
      </c>
      <c r="J2288" s="8">
        <v>3.0864199999999999E-3</v>
      </c>
      <c r="K2288" s="8">
        <v>0.46900536999999998</v>
      </c>
      <c r="L2288" s="8">
        <v>2</v>
      </c>
      <c r="M2288" s="8">
        <v>2.0576129999999998E-3</v>
      </c>
      <c r="N2288" s="8">
        <v>0.36832964699999998</v>
      </c>
      <c r="O2288" s="8">
        <v>0</v>
      </c>
      <c r="P2288" s="8">
        <v>0</v>
      </c>
      <c r="Q2288" s="8">
        <v>0</v>
      </c>
      <c r="R2288" s="8">
        <v>3</v>
      </c>
      <c r="S2288" s="8">
        <v>3.0864199999999999E-3</v>
      </c>
      <c r="T2288" s="8">
        <v>3.0852936209999999</v>
      </c>
      <c r="U2288" s="8">
        <v>0</v>
      </c>
      <c r="V2288" s="8">
        <v>0</v>
      </c>
      <c r="W2288">
        <v>0</v>
      </c>
    </row>
    <row r="2289" spans="1:23" x14ac:dyDescent="0.2">
      <c r="A2289" s="8" t="s">
        <v>2367</v>
      </c>
      <c r="B2289" s="8">
        <v>2405928</v>
      </c>
      <c r="C2289" s="8">
        <v>2406431</v>
      </c>
      <c r="D2289" s="8" t="s">
        <v>81</v>
      </c>
      <c r="E2289" s="8">
        <v>504</v>
      </c>
      <c r="F2289" s="8">
        <v>13</v>
      </c>
      <c r="G2289" s="8">
        <v>2.5793651000000001E-2</v>
      </c>
      <c r="H2289" s="8">
        <v>2.8609469129999998</v>
      </c>
      <c r="I2289" s="8">
        <v>9</v>
      </c>
      <c r="J2289" s="8">
        <v>1.7857142999999999E-2</v>
      </c>
      <c r="K2289" s="8">
        <v>2.7135310700000002</v>
      </c>
      <c r="L2289" s="8">
        <v>6</v>
      </c>
      <c r="M2289" s="8">
        <v>1.1904761999999999E-2</v>
      </c>
      <c r="N2289" s="8">
        <v>2.1310501020000001</v>
      </c>
      <c r="O2289" s="8">
        <v>7</v>
      </c>
      <c r="P2289" s="8">
        <v>1.3888889E-2</v>
      </c>
      <c r="Q2289" s="8">
        <v>9.7102620920000007</v>
      </c>
      <c r="R2289" s="8">
        <v>9</v>
      </c>
      <c r="S2289" s="8">
        <v>1.7857142999999999E-2</v>
      </c>
      <c r="T2289" s="8">
        <v>17.850627379999999</v>
      </c>
      <c r="U2289" s="8">
        <v>1</v>
      </c>
      <c r="V2289" s="8">
        <v>1.984127E-3</v>
      </c>
      <c r="W2289">
        <v>2.9350079130000002</v>
      </c>
    </row>
    <row r="2290" spans="1:23" x14ac:dyDescent="0.2">
      <c r="A2290" s="8" t="s">
        <v>2368</v>
      </c>
      <c r="B2290" s="8">
        <v>2406498</v>
      </c>
      <c r="C2290" s="8">
        <v>2407955</v>
      </c>
      <c r="D2290" s="8" t="s">
        <v>79</v>
      </c>
      <c r="E2290" s="8">
        <v>1458</v>
      </c>
      <c r="F2290" s="8">
        <v>467</v>
      </c>
      <c r="G2290" s="8">
        <v>0.32030178300000001</v>
      </c>
      <c r="H2290" s="8">
        <v>35.526820360000002</v>
      </c>
      <c r="I2290" s="8">
        <v>394</v>
      </c>
      <c r="J2290" s="8">
        <v>0.27023319600000001</v>
      </c>
      <c r="K2290" s="8">
        <v>41.064025749999999</v>
      </c>
      <c r="L2290" s="8">
        <v>435</v>
      </c>
      <c r="M2290" s="8">
        <v>0.29835390899999997</v>
      </c>
      <c r="N2290" s="8">
        <v>53.40779886</v>
      </c>
      <c r="O2290" s="8">
        <v>141</v>
      </c>
      <c r="P2290" s="8">
        <v>9.6707819E-2</v>
      </c>
      <c r="Q2290" s="8">
        <v>67.612195310000004</v>
      </c>
      <c r="R2290" s="8">
        <v>70</v>
      </c>
      <c r="S2290" s="8">
        <v>4.8010973999999998E-2</v>
      </c>
      <c r="T2290" s="8">
        <v>47.993456330000001</v>
      </c>
      <c r="U2290" s="8">
        <v>48</v>
      </c>
      <c r="V2290" s="8">
        <v>3.2921811000000002E-2</v>
      </c>
      <c r="W2290">
        <v>48.699390549999997</v>
      </c>
    </row>
    <row r="2291" spans="1:23" x14ac:dyDescent="0.2">
      <c r="A2291" s="8" t="s">
        <v>2369</v>
      </c>
      <c r="B2291" s="8">
        <v>2407962</v>
      </c>
      <c r="C2291" s="8">
        <v>2409491</v>
      </c>
      <c r="D2291" s="8" t="s">
        <v>79</v>
      </c>
      <c r="E2291" s="8">
        <v>1530</v>
      </c>
      <c r="F2291" s="8">
        <v>357</v>
      </c>
      <c r="G2291" s="8">
        <v>0.233333333</v>
      </c>
      <c r="H2291" s="8">
        <v>25.880565919999999</v>
      </c>
      <c r="I2291" s="8">
        <v>315</v>
      </c>
      <c r="J2291" s="8">
        <v>0.20588235299999999</v>
      </c>
      <c r="K2291" s="8">
        <v>31.28541705</v>
      </c>
      <c r="L2291" s="8">
        <v>302</v>
      </c>
      <c r="M2291" s="8">
        <v>0.19738562100000001</v>
      </c>
      <c r="N2291" s="8">
        <v>35.333646399999999</v>
      </c>
      <c r="O2291" s="8">
        <v>48</v>
      </c>
      <c r="P2291" s="8">
        <v>3.1372549E-2</v>
      </c>
      <c r="Q2291" s="8">
        <v>21.933768489999999</v>
      </c>
      <c r="R2291" s="8">
        <v>21</v>
      </c>
      <c r="S2291" s="8">
        <v>1.372549E-2</v>
      </c>
      <c r="T2291" s="8">
        <v>13.720482219999999</v>
      </c>
      <c r="U2291" s="8">
        <v>11</v>
      </c>
      <c r="V2291" s="8">
        <v>7.1895420000000002E-3</v>
      </c>
      <c r="W2291">
        <v>10.635087499999999</v>
      </c>
    </row>
    <row r="2292" spans="1:23" x14ac:dyDescent="0.2">
      <c r="A2292" s="8" t="s">
        <v>2370</v>
      </c>
      <c r="B2292" s="8">
        <v>2409655</v>
      </c>
      <c r="C2292" s="8">
        <v>2411496</v>
      </c>
      <c r="D2292" s="8" t="s">
        <v>79</v>
      </c>
      <c r="E2292" s="8">
        <v>1842</v>
      </c>
      <c r="F2292" s="8">
        <v>759</v>
      </c>
      <c r="G2292" s="8">
        <v>0.412052117</v>
      </c>
      <c r="H2292" s="8">
        <v>45.703465639999997</v>
      </c>
      <c r="I2292" s="8">
        <v>713</v>
      </c>
      <c r="J2292" s="8">
        <v>0.38707926199999998</v>
      </c>
      <c r="K2292" s="8">
        <v>58.819689779999997</v>
      </c>
      <c r="L2292" s="8">
        <v>823</v>
      </c>
      <c r="M2292" s="8">
        <v>0.44679696000000002</v>
      </c>
      <c r="N2292" s="8">
        <v>79.980323389999995</v>
      </c>
      <c r="O2292" s="8">
        <v>155</v>
      </c>
      <c r="P2292" s="8">
        <v>8.4147665999999996E-2</v>
      </c>
      <c r="Q2292" s="8">
        <v>58.830903880000001</v>
      </c>
      <c r="R2292" s="8">
        <v>65</v>
      </c>
      <c r="S2292" s="8">
        <v>3.5287731000000003E-2</v>
      </c>
      <c r="T2292" s="8">
        <v>35.274855410000001</v>
      </c>
      <c r="U2292" s="8">
        <v>54</v>
      </c>
      <c r="V2292" s="8">
        <v>2.9315961000000001E-2</v>
      </c>
      <c r="W2292">
        <v>43.365458930000003</v>
      </c>
    </row>
    <row r="2293" spans="1:23" x14ac:dyDescent="0.2">
      <c r="A2293" s="8" t="s">
        <v>2371</v>
      </c>
      <c r="B2293" s="8">
        <v>2411493</v>
      </c>
      <c r="C2293" s="8">
        <v>2411795</v>
      </c>
      <c r="D2293" s="8" t="s">
        <v>79</v>
      </c>
      <c r="E2293" s="8">
        <v>303</v>
      </c>
      <c r="F2293" s="8">
        <v>44</v>
      </c>
      <c r="G2293" s="8">
        <v>0.14521452100000001</v>
      </c>
      <c r="H2293" s="8">
        <v>16.106717119999999</v>
      </c>
      <c r="I2293" s="8">
        <v>45</v>
      </c>
      <c r="J2293" s="8">
        <v>0.148514851</v>
      </c>
      <c r="K2293" s="8">
        <v>22.56798118</v>
      </c>
      <c r="L2293" s="8">
        <v>40</v>
      </c>
      <c r="M2293" s="8">
        <v>0.132013201</v>
      </c>
      <c r="N2293" s="8">
        <v>23.63144668</v>
      </c>
      <c r="O2293" s="8">
        <v>8</v>
      </c>
      <c r="P2293" s="8">
        <v>2.6402640000000002E-2</v>
      </c>
      <c r="Q2293" s="8">
        <v>18.459112099999999</v>
      </c>
      <c r="R2293" s="8">
        <v>2</v>
      </c>
      <c r="S2293" s="8">
        <v>6.6006600000000004E-3</v>
      </c>
      <c r="T2293" s="8">
        <v>6.5982517039999999</v>
      </c>
      <c r="U2293" s="8">
        <v>3</v>
      </c>
      <c r="V2293" s="8">
        <v>9.9009900000000001E-3</v>
      </c>
      <c r="W2293">
        <v>14.645980079999999</v>
      </c>
    </row>
    <row r="2294" spans="1:23" x14ac:dyDescent="0.2">
      <c r="A2294" s="8" t="s">
        <v>2372</v>
      </c>
      <c r="B2294" s="8">
        <v>2411792</v>
      </c>
      <c r="C2294" s="8">
        <v>2412346</v>
      </c>
      <c r="D2294" s="8" t="s">
        <v>79</v>
      </c>
      <c r="E2294" s="8">
        <v>555</v>
      </c>
      <c r="F2294" s="8">
        <v>178</v>
      </c>
      <c r="G2294" s="8">
        <v>0.32072072099999999</v>
      </c>
      <c r="H2294" s="8">
        <v>35.573287520000001</v>
      </c>
      <c r="I2294" s="8">
        <v>150</v>
      </c>
      <c r="J2294" s="8">
        <v>0.27027026999999998</v>
      </c>
      <c r="K2294" s="8">
        <v>41.069659440000002</v>
      </c>
      <c r="L2294" s="8">
        <v>185</v>
      </c>
      <c r="M2294" s="8">
        <v>0.33333333300000001</v>
      </c>
      <c r="N2294" s="8">
        <v>59.669402869999999</v>
      </c>
      <c r="O2294" s="8">
        <v>31</v>
      </c>
      <c r="P2294" s="8">
        <v>5.5855856000000002E-2</v>
      </c>
      <c r="Q2294" s="8">
        <v>39.05099998</v>
      </c>
      <c r="R2294" s="8">
        <v>15</v>
      </c>
      <c r="S2294" s="8">
        <v>2.7027026999999999E-2</v>
      </c>
      <c r="T2294" s="8">
        <v>27.017165760000001</v>
      </c>
      <c r="U2294" s="8">
        <v>10</v>
      </c>
      <c r="V2294" s="8">
        <v>1.8018018E-2</v>
      </c>
      <c r="W2294">
        <v>26.653044829999999</v>
      </c>
    </row>
    <row r="2295" spans="1:23" x14ac:dyDescent="0.2">
      <c r="A2295" s="8" t="s">
        <v>2373</v>
      </c>
      <c r="B2295" s="8">
        <v>2412358</v>
      </c>
      <c r="C2295" s="8">
        <v>2412900</v>
      </c>
      <c r="D2295" s="8" t="s">
        <v>79</v>
      </c>
      <c r="E2295" s="8">
        <v>543</v>
      </c>
      <c r="F2295" s="8">
        <v>162</v>
      </c>
      <c r="G2295" s="8">
        <v>0.29834254100000002</v>
      </c>
      <c r="H2295" s="8">
        <v>33.091173470000001</v>
      </c>
      <c r="I2295" s="8">
        <v>147</v>
      </c>
      <c r="J2295" s="8">
        <v>0.270718232</v>
      </c>
      <c r="K2295" s="8">
        <v>41.137730699999999</v>
      </c>
      <c r="L2295" s="8">
        <v>141</v>
      </c>
      <c r="M2295" s="8">
        <v>0.25966850800000002</v>
      </c>
      <c r="N2295" s="8">
        <v>46.482794499999997</v>
      </c>
      <c r="O2295" s="8">
        <v>15</v>
      </c>
      <c r="P2295" s="8">
        <v>2.7624309E-2</v>
      </c>
      <c r="Q2295" s="8">
        <v>19.313228469999999</v>
      </c>
      <c r="R2295" s="8">
        <v>19</v>
      </c>
      <c r="S2295" s="8">
        <v>3.4990792E-2</v>
      </c>
      <c r="T2295" s="8">
        <v>34.978024920000003</v>
      </c>
      <c r="U2295" s="8">
        <v>9</v>
      </c>
      <c r="V2295" s="8">
        <v>1.6574585999999999E-2</v>
      </c>
      <c r="W2295">
        <v>24.51785615</v>
      </c>
    </row>
    <row r="2296" spans="1:23" x14ac:dyDescent="0.2">
      <c r="A2296" s="8" t="s">
        <v>2374</v>
      </c>
      <c r="B2296" s="8">
        <v>2412915</v>
      </c>
      <c r="C2296" s="8">
        <v>2413892</v>
      </c>
      <c r="D2296" s="8" t="s">
        <v>79</v>
      </c>
      <c r="E2296" s="8">
        <v>978</v>
      </c>
      <c r="F2296" s="8">
        <v>286</v>
      </c>
      <c r="G2296" s="8">
        <v>0.29243353799999999</v>
      </c>
      <c r="H2296" s="8">
        <v>32.435766229999999</v>
      </c>
      <c r="I2296" s="8">
        <v>251</v>
      </c>
      <c r="J2296" s="8">
        <v>0.25664621700000001</v>
      </c>
      <c r="K2296" s="8">
        <v>38.999379070000003</v>
      </c>
      <c r="L2296" s="8">
        <v>300</v>
      </c>
      <c r="M2296" s="8">
        <v>0.306748466</v>
      </c>
      <c r="N2296" s="8">
        <v>54.910493440000003</v>
      </c>
      <c r="O2296" s="8">
        <v>32</v>
      </c>
      <c r="P2296" s="8">
        <v>3.2719836000000002E-2</v>
      </c>
      <c r="Q2296" s="8">
        <v>22.87570947</v>
      </c>
      <c r="R2296" s="8">
        <v>28</v>
      </c>
      <c r="S2296" s="8">
        <v>2.8629857000000002E-2</v>
      </c>
      <c r="T2296" s="8">
        <v>28.619410770000002</v>
      </c>
      <c r="U2296" s="8">
        <v>11</v>
      </c>
      <c r="V2296" s="8">
        <v>1.1247444000000001E-2</v>
      </c>
      <c r="W2296">
        <v>16.637713569999999</v>
      </c>
    </row>
    <row r="2297" spans="1:23" x14ac:dyDescent="0.2">
      <c r="A2297" s="8" t="s">
        <v>2375</v>
      </c>
      <c r="B2297" s="8">
        <v>2413889</v>
      </c>
      <c r="C2297" s="8">
        <v>2416615</v>
      </c>
      <c r="D2297" s="8" t="s">
        <v>79</v>
      </c>
      <c r="E2297" s="8">
        <v>2727</v>
      </c>
      <c r="F2297" s="8">
        <v>1218</v>
      </c>
      <c r="G2297" s="8">
        <v>0.44664466400000002</v>
      </c>
      <c r="H2297" s="8">
        <v>49.540357210000003</v>
      </c>
      <c r="I2297" s="8">
        <v>884</v>
      </c>
      <c r="J2297" s="8">
        <v>0.32416574999999997</v>
      </c>
      <c r="K2297" s="8">
        <v>49.259494719999999</v>
      </c>
      <c r="L2297" s="8">
        <v>1103</v>
      </c>
      <c r="M2297" s="8">
        <v>0.40447378099999998</v>
      </c>
      <c r="N2297" s="8">
        <v>72.404126910000002</v>
      </c>
      <c r="O2297" s="8">
        <v>155</v>
      </c>
      <c r="P2297" s="8">
        <v>5.6839016999999999E-2</v>
      </c>
      <c r="Q2297" s="8">
        <v>39.738366319999997</v>
      </c>
      <c r="R2297" s="8">
        <v>109</v>
      </c>
      <c r="S2297" s="8">
        <v>3.9970664000000003E-2</v>
      </c>
      <c r="T2297" s="8">
        <v>39.956079760000001</v>
      </c>
      <c r="U2297" s="8">
        <v>61</v>
      </c>
      <c r="V2297" s="8">
        <v>2.2368903999999998E-2</v>
      </c>
      <c r="W2297">
        <v>33.089066099999997</v>
      </c>
    </row>
    <row r="2298" spans="1:23" x14ac:dyDescent="0.2">
      <c r="A2298" s="8" t="s">
        <v>2376</v>
      </c>
      <c r="B2298" s="8">
        <v>2416668</v>
      </c>
      <c r="C2298" s="8">
        <v>2418005</v>
      </c>
      <c r="D2298" s="8" t="s">
        <v>79</v>
      </c>
      <c r="E2298" s="8">
        <v>1338</v>
      </c>
      <c r="F2298" s="8">
        <v>558</v>
      </c>
      <c r="G2298" s="8">
        <v>0.41704035900000003</v>
      </c>
      <c r="H2298" s="8">
        <v>46.256744980000001</v>
      </c>
      <c r="I2298" s="8">
        <v>395</v>
      </c>
      <c r="J2298" s="8">
        <v>0.295216741</v>
      </c>
      <c r="K2298" s="8">
        <v>44.860468820000001</v>
      </c>
      <c r="L2298" s="8">
        <v>459</v>
      </c>
      <c r="M2298" s="8">
        <v>0.34304932700000001</v>
      </c>
      <c r="N2298" s="8">
        <v>61.408645550000003</v>
      </c>
      <c r="O2298" s="8">
        <v>53</v>
      </c>
      <c r="P2298" s="8">
        <v>3.9611359999999998E-2</v>
      </c>
      <c r="Q2298" s="8">
        <v>27.69384166</v>
      </c>
      <c r="R2298" s="8">
        <v>47</v>
      </c>
      <c r="S2298" s="8">
        <v>3.5127054999999997E-2</v>
      </c>
      <c r="T2298" s="8">
        <v>35.114238610000001</v>
      </c>
      <c r="U2298" s="8">
        <v>28</v>
      </c>
      <c r="V2298" s="8">
        <v>2.0926756000000001E-2</v>
      </c>
      <c r="W2298">
        <v>30.955778519999999</v>
      </c>
    </row>
    <row r="2299" spans="1:23" x14ac:dyDescent="0.2">
      <c r="A2299" s="8" t="s">
        <v>2377</v>
      </c>
      <c r="B2299" s="8">
        <v>2418002</v>
      </c>
      <c r="C2299" s="8">
        <v>2418502</v>
      </c>
      <c r="D2299" s="8" t="s">
        <v>79</v>
      </c>
      <c r="E2299" s="8">
        <v>501</v>
      </c>
      <c r="F2299" s="8">
        <v>189</v>
      </c>
      <c r="G2299" s="8">
        <v>0.37724550899999998</v>
      </c>
      <c r="H2299" s="8">
        <v>41.84283113</v>
      </c>
      <c r="I2299" s="8">
        <v>137</v>
      </c>
      <c r="J2299" s="8">
        <v>0.27345309400000001</v>
      </c>
      <c r="K2299" s="8">
        <v>41.553314120000003</v>
      </c>
      <c r="L2299" s="8">
        <v>132</v>
      </c>
      <c r="M2299" s="8">
        <v>0.26347305399999998</v>
      </c>
      <c r="N2299" s="8">
        <v>47.16383939</v>
      </c>
      <c r="O2299" s="8">
        <v>23</v>
      </c>
      <c r="P2299" s="8">
        <v>4.5908183999999998E-2</v>
      </c>
      <c r="Q2299" s="8">
        <v>32.096195659999999</v>
      </c>
      <c r="R2299" s="8">
        <v>28</v>
      </c>
      <c r="S2299" s="8">
        <v>5.5888224E-2</v>
      </c>
      <c r="T2299" s="8">
        <v>55.867831789999997</v>
      </c>
      <c r="U2299" s="8">
        <v>10</v>
      </c>
      <c r="V2299" s="8">
        <v>1.9960080000000002E-2</v>
      </c>
      <c r="W2299">
        <v>29.525828099999998</v>
      </c>
    </row>
    <row r="2300" spans="1:23" x14ac:dyDescent="0.2">
      <c r="A2300" s="8" t="s">
        <v>2378</v>
      </c>
      <c r="B2300" s="8">
        <v>2418505</v>
      </c>
      <c r="C2300" s="8">
        <v>2420307</v>
      </c>
      <c r="D2300" s="8" t="s">
        <v>79</v>
      </c>
      <c r="E2300" s="8">
        <v>1803</v>
      </c>
      <c r="F2300" s="8">
        <v>882</v>
      </c>
      <c r="G2300" s="8">
        <v>0.48918469199999998</v>
      </c>
      <c r="H2300" s="8">
        <v>54.258757170000003</v>
      </c>
      <c r="I2300" s="8">
        <v>614</v>
      </c>
      <c r="J2300" s="8">
        <v>0.34054353900000001</v>
      </c>
      <c r="K2300" s="8">
        <v>51.748226469999999</v>
      </c>
      <c r="L2300" s="8">
        <v>570</v>
      </c>
      <c r="M2300" s="8">
        <v>0.31613976700000002</v>
      </c>
      <c r="N2300" s="8">
        <v>56.591613369999997</v>
      </c>
      <c r="O2300" s="8">
        <v>67</v>
      </c>
      <c r="P2300" s="8">
        <v>3.7160288E-2</v>
      </c>
      <c r="Q2300" s="8">
        <v>25.980202070000001</v>
      </c>
      <c r="R2300" s="8">
        <v>61</v>
      </c>
      <c r="S2300" s="8">
        <v>3.3832501000000001E-2</v>
      </c>
      <c r="T2300" s="8">
        <v>33.820157029999997</v>
      </c>
      <c r="U2300" s="8">
        <v>32</v>
      </c>
      <c r="V2300" s="8">
        <v>1.7748197E-2</v>
      </c>
      <c r="W2300">
        <v>26.25391437</v>
      </c>
    </row>
    <row r="2301" spans="1:23" x14ac:dyDescent="0.2">
      <c r="A2301" s="8" t="s">
        <v>2379</v>
      </c>
      <c r="B2301" s="8">
        <v>2420401</v>
      </c>
      <c r="C2301" s="8">
        <v>2421063</v>
      </c>
      <c r="D2301" s="8" t="s">
        <v>79</v>
      </c>
      <c r="E2301" s="8">
        <v>663</v>
      </c>
      <c r="F2301" s="8">
        <v>882</v>
      </c>
      <c r="G2301" s="8">
        <v>1.3303167419999999</v>
      </c>
      <c r="H2301" s="8">
        <v>147.5543577</v>
      </c>
      <c r="I2301" s="8">
        <v>668</v>
      </c>
      <c r="J2301" s="8">
        <v>1.007541478</v>
      </c>
      <c r="K2301" s="8">
        <v>153.1037259</v>
      </c>
      <c r="L2301" s="8">
        <v>639</v>
      </c>
      <c r="M2301" s="8">
        <v>0.96380090500000004</v>
      </c>
      <c r="N2301" s="8">
        <v>172.52827339999999</v>
      </c>
      <c r="O2301" s="8">
        <v>42</v>
      </c>
      <c r="P2301" s="8">
        <v>6.3348416000000005E-2</v>
      </c>
      <c r="Q2301" s="8">
        <v>44.28934022</v>
      </c>
      <c r="R2301" s="8">
        <v>45</v>
      </c>
      <c r="S2301" s="8">
        <v>6.7873302999999996E-2</v>
      </c>
      <c r="T2301" s="8">
        <v>67.848538450000007</v>
      </c>
      <c r="U2301" s="8">
        <v>14</v>
      </c>
      <c r="V2301" s="8">
        <v>2.1116138999999999E-2</v>
      </c>
      <c r="W2301">
        <v>31.235921309999998</v>
      </c>
    </row>
    <row r="2302" spans="1:23" x14ac:dyDescent="0.2">
      <c r="A2302" s="8" t="s">
        <v>2380</v>
      </c>
      <c r="B2302" s="8">
        <v>2421079</v>
      </c>
      <c r="C2302" s="8">
        <v>2421522</v>
      </c>
      <c r="D2302" s="8" t="s">
        <v>79</v>
      </c>
      <c r="E2302" s="8">
        <v>444</v>
      </c>
      <c r="F2302" s="8">
        <v>842</v>
      </c>
      <c r="G2302" s="8">
        <v>1.8963963960000001</v>
      </c>
      <c r="H2302" s="8">
        <v>210.34205119999999</v>
      </c>
      <c r="I2302" s="8">
        <v>633</v>
      </c>
      <c r="J2302" s="8">
        <v>1.425675676</v>
      </c>
      <c r="K2302" s="8">
        <v>216.64245360000001</v>
      </c>
      <c r="L2302" s="8">
        <v>659</v>
      </c>
      <c r="M2302" s="8">
        <v>1.4842342340000001</v>
      </c>
      <c r="N2302" s="8">
        <v>265.69011139999998</v>
      </c>
      <c r="O2302" s="8">
        <v>64</v>
      </c>
      <c r="P2302" s="8">
        <v>0.144144144</v>
      </c>
      <c r="Q2302" s="8">
        <v>100.7767741</v>
      </c>
      <c r="R2302" s="8">
        <v>52</v>
      </c>
      <c r="S2302" s="8">
        <v>0.11711711700000001</v>
      </c>
      <c r="T2302" s="8">
        <v>117.07438500000001</v>
      </c>
      <c r="U2302" s="8">
        <v>27</v>
      </c>
      <c r="V2302" s="8">
        <v>6.0810810999999999E-2</v>
      </c>
      <c r="W2302">
        <v>89.954026299999995</v>
      </c>
    </row>
    <row r="2303" spans="1:23" x14ac:dyDescent="0.2">
      <c r="A2303" s="8" t="s">
        <v>2381</v>
      </c>
      <c r="B2303" s="8">
        <v>2422152</v>
      </c>
      <c r="C2303" s="8">
        <v>2423090</v>
      </c>
      <c r="D2303" s="8" t="s">
        <v>79</v>
      </c>
      <c r="E2303" s="8">
        <v>939</v>
      </c>
      <c r="F2303" s="8">
        <v>922</v>
      </c>
      <c r="G2303" s="8">
        <v>0.98189563400000002</v>
      </c>
      <c r="H2303" s="8">
        <v>108.9086343</v>
      </c>
      <c r="I2303" s="8">
        <v>654</v>
      </c>
      <c r="J2303" s="8">
        <v>0.69648562300000005</v>
      </c>
      <c r="K2303" s="8">
        <v>105.83638120000001</v>
      </c>
      <c r="L2303" s="8">
        <v>519</v>
      </c>
      <c r="M2303" s="8">
        <v>0.55271565499999997</v>
      </c>
      <c r="N2303" s="8">
        <v>98.940639259999998</v>
      </c>
      <c r="O2303" s="8">
        <v>538</v>
      </c>
      <c r="P2303" s="8">
        <v>0.57294994700000001</v>
      </c>
      <c r="Q2303" s="8">
        <v>400.57157869999998</v>
      </c>
      <c r="R2303" s="8">
        <v>464</v>
      </c>
      <c r="S2303" s="8">
        <v>0.49414270500000002</v>
      </c>
      <c r="T2303" s="8">
        <v>493.96240870000003</v>
      </c>
      <c r="U2303" s="8">
        <v>149</v>
      </c>
      <c r="V2303" s="8">
        <v>0.158679446</v>
      </c>
      <c r="W2303">
        <v>234.72561680000001</v>
      </c>
    </row>
    <row r="2304" spans="1:23" x14ac:dyDescent="0.2">
      <c r="A2304" s="8" t="s">
        <v>2382</v>
      </c>
      <c r="B2304" s="8">
        <v>2424010</v>
      </c>
      <c r="C2304" s="8">
        <v>2425227</v>
      </c>
      <c r="D2304" s="8" t="s">
        <v>81</v>
      </c>
      <c r="E2304" s="8">
        <v>1218</v>
      </c>
      <c r="F2304" s="8">
        <v>347</v>
      </c>
      <c r="G2304" s="8">
        <v>0.28489326799999998</v>
      </c>
      <c r="H2304" s="8">
        <v>31.599424259999999</v>
      </c>
      <c r="I2304" s="8">
        <v>265</v>
      </c>
      <c r="J2304" s="8">
        <v>0.21756978699999999</v>
      </c>
      <c r="K2304" s="8">
        <v>33.061413039999998</v>
      </c>
      <c r="L2304" s="8">
        <v>246</v>
      </c>
      <c r="M2304" s="8">
        <v>0.201970443</v>
      </c>
      <c r="N2304" s="8">
        <v>36.15436725</v>
      </c>
      <c r="O2304" s="8">
        <v>160</v>
      </c>
      <c r="P2304" s="8">
        <v>0.13136289000000001</v>
      </c>
      <c r="Q2304" s="8">
        <v>91.840902549999996</v>
      </c>
      <c r="R2304" s="8">
        <v>100</v>
      </c>
      <c r="S2304" s="8">
        <v>8.2101805999999999E-2</v>
      </c>
      <c r="T2304" s="8">
        <v>82.071850010000006</v>
      </c>
      <c r="U2304" s="8">
        <v>52</v>
      </c>
      <c r="V2304" s="8">
        <v>4.2692938999999999E-2</v>
      </c>
      <c r="W2304">
        <v>63.153273710000001</v>
      </c>
    </row>
    <row r="2305" spans="1:23" x14ac:dyDescent="0.2">
      <c r="A2305" s="8" t="s">
        <v>2383</v>
      </c>
      <c r="B2305" s="8">
        <v>2425311</v>
      </c>
      <c r="C2305" s="8">
        <v>2425910</v>
      </c>
      <c r="D2305" s="8" t="s">
        <v>81</v>
      </c>
      <c r="E2305" s="8">
        <v>600</v>
      </c>
      <c r="F2305" s="8">
        <v>159</v>
      </c>
      <c r="G2305" s="8">
        <v>0.26500000000000001</v>
      </c>
      <c r="H2305" s="8">
        <v>29.392928439999999</v>
      </c>
      <c r="I2305" s="8">
        <v>105</v>
      </c>
      <c r="J2305" s="8">
        <v>0.17499999999999999</v>
      </c>
      <c r="K2305" s="8">
        <v>26.592604489999999</v>
      </c>
      <c r="L2305" s="8">
        <v>86</v>
      </c>
      <c r="M2305" s="8">
        <v>0.14333333300000001</v>
      </c>
      <c r="N2305" s="8">
        <v>25.657843230000001</v>
      </c>
      <c r="O2305" s="8">
        <v>15</v>
      </c>
      <c r="P2305" s="8">
        <v>2.5000000000000001E-2</v>
      </c>
      <c r="Q2305" s="8">
        <v>17.478471769999999</v>
      </c>
      <c r="R2305" s="8">
        <v>11</v>
      </c>
      <c r="S2305" s="8">
        <v>1.8333333E-2</v>
      </c>
      <c r="T2305" s="8">
        <v>18.32664411</v>
      </c>
      <c r="U2305" s="8">
        <v>2</v>
      </c>
      <c r="V2305" s="8">
        <v>3.333333E-3</v>
      </c>
      <c r="W2305">
        <v>4.9308132929999999</v>
      </c>
    </row>
    <row r="2306" spans="1:23" x14ac:dyDescent="0.2">
      <c r="A2306" s="8" t="s">
        <v>2384</v>
      </c>
      <c r="B2306" s="8">
        <v>2425969</v>
      </c>
      <c r="C2306" s="8">
        <v>2427801</v>
      </c>
      <c r="D2306" s="8" t="s">
        <v>79</v>
      </c>
      <c r="E2306" s="8">
        <v>1833</v>
      </c>
      <c r="F2306" s="8">
        <v>611</v>
      </c>
      <c r="G2306" s="8">
        <v>0.33333333300000001</v>
      </c>
      <c r="H2306" s="8">
        <v>36.972237030000002</v>
      </c>
      <c r="I2306" s="8">
        <v>558</v>
      </c>
      <c r="J2306" s="8">
        <v>0.30441898499999998</v>
      </c>
      <c r="K2306" s="8">
        <v>46.258820999999998</v>
      </c>
      <c r="L2306" s="8">
        <v>406</v>
      </c>
      <c r="M2306" s="8">
        <v>0.22149481700000001</v>
      </c>
      <c r="N2306" s="8">
        <v>39.649390449999999</v>
      </c>
      <c r="O2306" s="8">
        <v>135</v>
      </c>
      <c r="P2306" s="8">
        <v>7.3649754999999997E-2</v>
      </c>
      <c r="Q2306" s="8">
        <v>51.491406189999999</v>
      </c>
      <c r="R2306" s="8">
        <v>72</v>
      </c>
      <c r="S2306" s="8">
        <v>3.9279869000000002E-2</v>
      </c>
      <c r="T2306" s="8">
        <v>39.26553715</v>
      </c>
      <c r="U2306" s="8">
        <v>58</v>
      </c>
      <c r="V2306" s="8">
        <v>3.1642116999999997E-2</v>
      </c>
      <c r="W2306">
        <v>46.806410970000002</v>
      </c>
    </row>
    <row r="2307" spans="1:23" x14ac:dyDescent="0.2">
      <c r="A2307" s="8" t="s">
        <v>2385</v>
      </c>
      <c r="B2307" s="8">
        <v>2427888</v>
      </c>
      <c r="C2307" s="8">
        <v>2428538</v>
      </c>
      <c r="D2307" s="8" t="s">
        <v>79</v>
      </c>
      <c r="E2307" s="8">
        <v>651</v>
      </c>
      <c r="F2307" s="8">
        <v>510</v>
      </c>
      <c r="G2307" s="8">
        <v>0.78341013800000003</v>
      </c>
      <c r="H2307" s="8">
        <v>86.893275970000005</v>
      </c>
      <c r="I2307" s="8">
        <v>330</v>
      </c>
      <c r="J2307" s="8">
        <v>0.50691244199999996</v>
      </c>
      <c r="K2307" s="8">
        <v>77.029269099999993</v>
      </c>
      <c r="L2307" s="8">
        <v>239</v>
      </c>
      <c r="M2307" s="8">
        <v>0.367127496</v>
      </c>
      <c r="N2307" s="8">
        <v>65.718835420000005</v>
      </c>
      <c r="O2307" s="8">
        <v>91</v>
      </c>
      <c r="P2307" s="8">
        <v>0.13978494599999999</v>
      </c>
      <c r="Q2307" s="8">
        <v>97.729089450000004</v>
      </c>
      <c r="R2307" s="8">
        <v>64</v>
      </c>
      <c r="S2307" s="8">
        <v>9.8310291999999994E-2</v>
      </c>
      <c r="T2307" s="8">
        <v>98.274421689999997</v>
      </c>
      <c r="U2307" s="8">
        <v>41</v>
      </c>
      <c r="V2307" s="8">
        <v>6.2980031000000006E-2</v>
      </c>
      <c r="W2307">
        <v>93.16283181</v>
      </c>
    </row>
    <row r="2308" spans="1:23" x14ac:dyDescent="0.2">
      <c r="A2308" s="8" t="s">
        <v>2386</v>
      </c>
      <c r="B2308" s="8">
        <v>2428549</v>
      </c>
      <c r="C2308" s="8">
        <v>2429043</v>
      </c>
      <c r="D2308" s="8" t="s">
        <v>79</v>
      </c>
      <c r="E2308" s="8">
        <v>495</v>
      </c>
      <c r="F2308" s="8">
        <v>486</v>
      </c>
      <c r="G2308" s="8">
        <v>0.98181818200000004</v>
      </c>
      <c r="H2308" s="8">
        <v>108.9000436</v>
      </c>
      <c r="I2308" s="8">
        <v>349</v>
      </c>
      <c r="J2308" s="8">
        <v>0.70505050499999999</v>
      </c>
      <c r="K2308" s="8">
        <v>107.1378813</v>
      </c>
      <c r="L2308" s="8">
        <v>193</v>
      </c>
      <c r="M2308" s="8">
        <v>0.38989899</v>
      </c>
      <c r="N2308" s="8">
        <v>69.795119720000002</v>
      </c>
      <c r="O2308" s="8">
        <v>34</v>
      </c>
      <c r="P2308" s="8">
        <v>6.8686868999999998E-2</v>
      </c>
      <c r="Q2308" s="8">
        <v>48.021659800000002</v>
      </c>
      <c r="R2308" s="8">
        <v>41</v>
      </c>
      <c r="S2308" s="8">
        <v>8.2828283000000003E-2</v>
      </c>
      <c r="T2308" s="8">
        <v>82.798061540000006</v>
      </c>
      <c r="U2308" s="8">
        <v>23</v>
      </c>
      <c r="V2308" s="8">
        <v>4.6464645999999998E-2</v>
      </c>
      <c r="W2308">
        <v>68.732548940000001</v>
      </c>
    </row>
    <row r="2309" spans="1:23" x14ac:dyDescent="0.2">
      <c r="A2309" s="8" t="s">
        <v>2387</v>
      </c>
      <c r="B2309" s="8">
        <v>2429126</v>
      </c>
      <c r="C2309" s="8">
        <v>2429581</v>
      </c>
      <c r="D2309" s="8" t="s">
        <v>79</v>
      </c>
      <c r="E2309" s="8">
        <v>456</v>
      </c>
      <c r="F2309" s="8">
        <v>326</v>
      </c>
      <c r="G2309" s="8">
        <v>0.71491228100000004</v>
      </c>
      <c r="H2309" s="8">
        <v>79.295718890000003</v>
      </c>
      <c r="I2309" s="8">
        <v>277</v>
      </c>
      <c r="J2309" s="8">
        <v>0.60745614000000003</v>
      </c>
      <c r="K2309" s="8">
        <v>92.307662199999996</v>
      </c>
      <c r="L2309" s="8">
        <v>269</v>
      </c>
      <c r="M2309" s="8">
        <v>0.58991228100000004</v>
      </c>
      <c r="N2309" s="8">
        <v>105.5991406</v>
      </c>
      <c r="O2309" s="8">
        <v>84</v>
      </c>
      <c r="P2309" s="8">
        <v>0.18421052600000001</v>
      </c>
      <c r="Q2309" s="8">
        <v>128.7887393</v>
      </c>
      <c r="R2309" s="8">
        <v>70</v>
      </c>
      <c r="S2309" s="8">
        <v>0.15350877199999999</v>
      </c>
      <c r="T2309" s="8">
        <v>153.4527617</v>
      </c>
      <c r="U2309" s="8">
        <v>18</v>
      </c>
      <c r="V2309" s="8">
        <v>3.9473684000000002E-2</v>
      </c>
      <c r="W2309">
        <v>58.391210049999998</v>
      </c>
    </row>
    <row r="2310" spans="1:23" x14ac:dyDescent="0.2">
      <c r="A2310" s="8" t="s">
        <v>2388</v>
      </c>
      <c r="B2310" s="8">
        <v>2429650</v>
      </c>
      <c r="C2310" s="8">
        <v>2429781</v>
      </c>
      <c r="D2310" s="8" t="s">
        <v>79</v>
      </c>
      <c r="E2310" s="8">
        <v>132</v>
      </c>
      <c r="F2310" s="8">
        <v>185</v>
      </c>
      <c r="G2310" s="8">
        <v>1.401515152</v>
      </c>
      <c r="H2310" s="8">
        <v>155.45145110000001</v>
      </c>
      <c r="I2310" s="8">
        <v>167</v>
      </c>
      <c r="J2310" s="8">
        <v>1.2651515149999999</v>
      </c>
      <c r="K2310" s="8">
        <v>192.2495649</v>
      </c>
      <c r="L2310" s="8">
        <v>138</v>
      </c>
      <c r="M2310" s="8">
        <v>1.0454545449999999</v>
      </c>
      <c r="N2310" s="8">
        <v>187.14494540000001</v>
      </c>
      <c r="O2310" s="8">
        <v>12</v>
      </c>
      <c r="P2310" s="8">
        <v>9.0909090999999997E-2</v>
      </c>
      <c r="Q2310" s="8">
        <v>63.558079149999998</v>
      </c>
      <c r="R2310" s="8">
        <v>15</v>
      </c>
      <c r="S2310" s="8">
        <v>0.113636364</v>
      </c>
      <c r="T2310" s="8">
        <v>113.59490150000001</v>
      </c>
      <c r="U2310" s="8">
        <v>10</v>
      </c>
      <c r="V2310" s="8">
        <v>7.5757575999999993E-2</v>
      </c>
      <c r="W2310">
        <v>112.06393850000001</v>
      </c>
    </row>
    <row r="2311" spans="1:23" x14ac:dyDescent="0.2">
      <c r="A2311" s="8" t="s">
        <v>2389</v>
      </c>
      <c r="B2311" s="8">
        <v>2429919</v>
      </c>
      <c r="C2311" s="8">
        <v>2431121</v>
      </c>
      <c r="D2311" s="8" t="s">
        <v>81</v>
      </c>
      <c r="E2311" s="8">
        <v>1203</v>
      </c>
      <c r="F2311" s="8">
        <v>1242</v>
      </c>
      <c r="G2311" s="8">
        <v>1.0324189530000001</v>
      </c>
      <c r="H2311" s="8">
        <v>114.5125147</v>
      </c>
      <c r="I2311" s="8">
        <v>1019</v>
      </c>
      <c r="J2311" s="8">
        <v>0.84704904400000003</v>
      </c>
      <c r="K2311" s="8">
        <v>128.7156584</v>
      </c>
      <c r="L2311" s="8">
        <v>798</v>
      </c>
      <c r="M2311" s="8">
        <v>0.66334164600000001</v>
      </c>
      <c r="N2311" s="8">
        <v>118.7435997</v>
      </c>
      <c r="O2311" s="8">
        <v>259</v>
      </c>
      <c r="P2311" s="8">
        <v>0.21529509599999999</v>
      </c>
      <c r="Q2311" s="8">
        <v>150.52117000000001</v>
      </c>
      <c r="R2311" s="8">
        <v>362</v>
      </c>
      <c r="S2311" s="8">
        <v>0.30091438100000001</v>
      </c>
      <c r="T2311" s="8">
        <v>300.80458700000003</v>
      </c>
      <c r="U2311" s="8">
        <v>165</v>
      </c>
      <c r="V2311" s="8">
        <v>0.137157107</v>
      </c>
      <c r="W2311">
        <v>202.88882630000001</v>
      </c>
    </row>
    <row r="2312" spans="1:23" x14ac:dyDescent="0.2">
      <c r="A2312" s="8" t="s">
        <v>2390</v>
      </c>
      <c r="B2312" s="8">
        <v>2431196</v>
      </c>
      <c r="C2312" s="8">
        <v>2433340</v>
      </c>
      <c r="D2312" s="8" t="s">
        <v>81</v>
      </c>
      <c r="E2312" s="8">
        <v>2145</v>
      </c>
      <c r="F2312" s="8">
        <v>919</v>
      </c>
      <c r="G2312" s="8">
        <v>0.42843822799999998</v>
      </c>
      <c r="H2312" s="8">
        <v>47.5209592</v>
      </c>
      <c r="I2312" s="8">
        <v>530</v>
      </c>
      <c r="J2312" s="8">
        <v>0.24708624700000001</v>
      </c>
      <c r="K2312" s="8">
        <v>37.546667679999999</v>
      </c>
      <c r="L2312" s="8">
        <v>416</v>
      </c>
      <c r="M2312" s="8">
        <v>0.19393939399999999</v>
      </c>
      <c r="N2312" s="8">
        <v>34.716743489999999</v>
      </c>
      <c r="O2312" s="8">
        <v>220</v>
      </c>
      <c r="P2312" s="8">
        <v>0.102564103</v>
      </c>
      <c r="Q2312" s="8">
        <v>71.706550840000006</v>
      </c>
      <c r="R2312" s="8">
        <v>283</v>
      </c>
      <c r="S2312" s="8">
        <v>0.131934732</v>
      </c>
      <c r="T2312" s="8">
        <v>131.88659329999999</v>
      </c>
      <c r="U2312" s="8">
        <v>171</v>
      </c>
      <c r="V2312" s="8">
        <v>7.9720280000000004E-2</v>
      </c>
      <c r="W2312">
        <v>117.92574449999999</v>
      </c>
    </row>
    <row r="2313" spans="1:23" x14ac:dyDescent="0.2">
      <c r="A2313" s="8" t="s">
        <v>2391</v>
      </c>
      <c r="B2313" s="8">
        <v>2433572</v>
      </c>
      <c r="C2313" s="8">
        <v>2435050</v>
      </c>
      <c r="D2313" s="8" t="s">
        <v>81</v>
      </c>
      <c r="E2313" s="8">
        <v>1479</v>
      </c>
      <c r="F2313" s="8">
        <v>22</v>
      </c>
      <c r="G2313" s="8">
        <v>1.4874915000000001E-2</v>
      </c>
      <c r="H2313" s="8">
        <v>1.6498767029999999</v>
      </c>
      <c r="I2313" s="8">
        <v>18</v>
      </c>
      <c r="J2313" s="8">
        <v>1.2170385000000001E-2</v>
      </c>
      <c r="K2313" s="8">
        <v>1.849384259</v>
      </c>
      <c r="L2313" s="8">
        <v>14</v>
      </c>
      <c r="M2313" s="8">
        <v>9.4658550000000004E-3</v>
      </c>
      <c r="N2313" s="8">
        <v>1.694465801</v>
      </c>
      <c r="O2313" s="8">
        <v>25</v>
      </c>
      <c r="P2313" s="8">
        <v>1.6903313E-2</v>
      </c>
      <c r="Q2313" s="8">
        <v>11.8177632</v>
      </c>
      <c r="R2313" s="8">
        <v>18</v>
      </c>
      <c r="S2313" s="8">
        <v>1.2170385000000001E-2</v>
      </c>
      <c r="T2313" s="8">
        <v>12.165944830000001</v>
      </c>
      <c r="U2313" s="8">
        <v>8</v>
      </c>
      <c r="V2313" s="8">
        <v>5.4090600000000003E-3</v>
      </c>
      <c r="W2313">
        <v>8.0013197460000001</v>
      </c>
    </row>
    <row r="2314" spans="1:23" x14ac:dyDescent="0.2">
      <c r="A2314" s="8" t="s">
        <v>2392</v>
      </c>
      <c r="B2314" s="8">
        <v>2435084</v>
      </c>
      <c r="C2314" s="8">
        <v>2435626</v>
      </c>
      <c r="D2314" s="8" t="s">
        <v>79</v>
      </c>
      <c r="E2314" s="8">
        <v>543</v>
      </c>
      <c r="F2314" s="8">
        <v>204</v>
      </c>
      <c r="G2314" s="8">
        <v>0.37569060799999998</v>
      </c>
      <c r="H2314" s="8">
        <v>41.670366600000001</v>
      </c>
      <c r="I2314" s="8">
        <v>163</v>
      </c>
      <c r="J2314" s="8">
        <v>0.30018416199999998</v>
      </c>
      <c r="K2314" s="8">
        <v>45.615306830000002</v>
      </c>
      <c r="L2314" s="8">
        <v>141</v>
      </c>
      <c r="M2314" s="8">
        <v>0.25966850800000002</v>
      </c>
      <c r="N2314" s="8">
        <v>46.482794499999997</v>
      </c>
      <c r="O2314" s="8">
        <v>23</v>
      </c>
      <c r="P2314" s="8">
        <v>4.2357274E-2</v>
      </c>
      <c r="Q2314" s="8">
        <v>29.613616990000001</v>
      </c>
      <c r="R2314" s="8">
        <v>21</v>
      </c>
      <c r="S2314" s="8">
        <v>3.8674032999999997E-2</v>
      </c>
      <c r="T2314" s="8">
        <v>38.659922280000004</v>
      </c>
      <c r="U2314" s="8">
        <v>12</v>
      </c>
      <c r="V2314" s="8">
        <v>2.2099448000000001E-2</v>
      </c>
      <c r="W2314">
        <v>32.690474870000003</v>
      </c>
    </row>
    <row r="2315" spans="1:23" x14ac:dyDescent="0.2">
      <c r="A2315" s="8" t="s">
        <v>2393</v>
      </c>
      <c r="B2315" s="8">
        <v>2435684</v>
      </c>
      <c r="C2315" s="8">
        <v>2436235</v>
      </c>
      <c r="D2315" s="8" t="s">
        <v>79</v>
      </c>
      <c r="E2315" s="8">
        <v>552</v>
      </c>
      <c r="F2315" s="8">
        <v>228</v>
      </c>
      <c r="G2315" s="8">
        <v>0.41304347800000002</v>
      </c>
      <c r="H2315" s="8">
        <v>45.813424150000003</v>
      </c>
      <c r="I2315" s="8">
        <v>164</v>
      </c>
      <c r="J2315" s="8">
        <v>0.29710144900000002</v>
      </c>
      <c r="K2315" s="8">
        <v>45.146864770000001</v>
      </c>
      <c r="L2315" s="8">
        <v>135</v>
      </c>
      <c r="M2315" s="8">
        <v>0.244565217</v>
      </c>
      <c r="N2315" s="8">
        <v>43.779181450000003</v>
      </c>
      <c r="O2315" s="8">
        <v>22</v>
      </c>
      <c r="P2315" s="8">
        <v>3.9855071999999998E-2</v>
      </c>
      <c r="Q2315" s="8">
        <v>27.86423035</v>
      </c>
      <c r="R2315" s="8">
        <v>29</v>
      </c>
      <c r="S2315" s="8">
        <v>5.2536232000000002E-2</v>
      </c>
      <c r="T2315" s="8">
        <v>52.517063159999999</v>
      </c>
      <c r="U2315" s="8">
        <v>8</v>
      </c>
      <c r="V2315" s="8">
        <v>1.4492754E-2</v>
      </c>
      <c r="W2315">
        <v>21.438318670000001</v>
      </c>
    </row>
    <row r="2316" spans="1:23" x14ac:dyDescent="0.2">
      <c r="A2316" s="8" t="s">
        <v>2394</v>
      </c>
      <c r="B2316" s="8">
        <v>2436291</v>
      </c>
      <c r="C2316" s="8">
        <v>2436935</v>
      </c>
      <c r="D2316" s="8" t="s">
        <v>79</v>
      </c>
      <c r="E2316" s="8">
        <v>645</v>
      </c>
      <c r="F2316" s="8">
        <v>291</v>
      </c>
      <c r="G2316" s="8">
        <v>0.45116279100000001</v>
      </c>
      <c r="H2316" s="8">
        <v>50.041492910000002</v>
      </c>
      <c r="I2316" s="8">
        <v>194</v>
      </c>
      <c r="J2316" s="8">
        <v>0.30077519400000002</v>
      </c>
      <c r="K2316" s="8">
        <v>45.705118679999998</v>
      </c>
      <c r="L2316" s="8">
        <v>186</v>
      </c>
      <c r="M2316" s="8">
        <v>0.288372093</v>
      </c>
      <c r="N2316" s="8">
        <v>51.620971779999998</v>
      </c>
      <c r="O2316" s="8">
        <v>11</v>
      </c>
      <c r="P2316" s="8">
        <v>1.7054264E-2</v>
      </c>
      <c r="Q2316" s="8">
        <v>11.92329857</v>
      </c>
      <c r="R2316" s="8">
        <v>8</v>
      </c>
      <c r="S2316" s="8">
        <v>1.2403101E-2</v>
      </c>
      <c r="T2316" s="8">
        <v>12.398575299999999</v>
      </c>
      <c r="U2316" s="8">
        <v>4</v>
      </c>
      <c r="V2316" s="8">
        <v>6.2015500000000001E-3</v>
      </c>
      <c r="W2316">
        <v>9.1736061269999993</v>
      </c>
    </row>
    <row r="2317" spans="1:23" x14ac:dyDescent="0.2">
      <c r="A2317" s="8" t="s">
        <v>2395</v>
      </c>
      <c r="B2317" s="8">
        <v>2437071</v>
      </c>
      <c r="C2317" s="8">
        <v>2437718</v>
      </c>
      <c r="D2317" s="8" t="s">
        <v>81</v>
      </c>
      <c r="E2317" s="8">
        <v>648</v>
      </c>
      <c r="F2317" s="8">
        <v>80</v>
      </c>
      <c r="G2317" s="8">
        <v>0.12345679</v>
      </c>
      <c r="H2317" s="8">
        <v>13.69342112</v>
      </c>
      <c r="I2317" s="8">
        <v>88</v>
      </c>
      <c r="J2317" s="8">
        <v>0.13580246900000001</v>
      </c>
      <c r="K2317" s="8">
        <v>20.636236289999999</v>
      </c>
      <c r="L2317" s="8">
        <v>63</v>
      </c>
      <c r="M2317" s="8">
        <v>9.7222221999999997E-2</v>
      </c>
      <c r="N2317" s="8">
        <v>17.403575839999998</v>
      </c>
      <c r="O2317" s="8">
        <v>2</v>
      </c>
      <c r="P2317" s="8">
        <v>3.0864199999999999E-3</v>
      </c>
      <c r="Q2317" s="8">
        <v>2.157836021</v>
      </c>
      <c r="R2317" s="8">
        <v>1</v>
      </c>
      <c r="S2317" s="8">
        <v>1.5432099999999999E-3</v>
      </c>
      <c r="T2317" s="8">
        <v>1.5426468099999999</v>
      </c>
      <c r="U2317" s="8">
        <v>0</v>
      </c>
      <c r="V2317" s="8">
        <v>0</v>
      </c>
      <c r="W2317">
        <v>0</v>
      </c>
    </row>
    <row r="2318" spans="1:23" x14ac:dyDescent="0.2">
      <c r="A2318" s="8" t="s">
        <v>2396</v>
      </c>
      <c r="B2318" s="8">
        <v>2437775</v>
      </c>
      <c r="C2318" s="8">
        <v>2438137</v>
      </c>
      <c r="D2318" s="8" t="s">
        <v>81</v>
      </c>
      <c r="E2318" s="8">
        <v>363</v>
      </c>
      <c r="F2318" s="8">
        <v>137</v>
      </c>
      <c r="G2318" s="8">
        <v>0.377410468</v>
      </c>
      <c r="H2318" s="8">
        <v>41.861127879999998</v>
      </c>
      <c r="I2318" s="8">
        <v>113</v>
      </c>
      <c r="J2318" s="8">
        <v>0.311294766</v>
      </c>
      <c r="K2318" s="8">
        <v>47.303649069999999</v>
      </c>
      <c r="L2318" s="8">
        <v>108</v>
      </c>
      <c r="M2318" s="8">
        <v>0.29752066100000002</v>
      </c>
      <c r="N2318" s="8">
        <v>53.258640579999998</v>
      </c>
      <c r="O2318" s="8">
        <v>12</v>
      </c>
      <c r="P2318" s="8">
        <v>3.3057850999999999E-2</v>
      </c>
      <c r="Q2318" s="8">
        <v>23.112028779999999</v>
      </c>
      <c r="R2318" s="8">
        <v>28</v>
      </c>
      <c r="S2318" s="8">
        <v>7.7134986000000003E-2</v>
      </c>
      <c r="T2318" s="8">
        <v>77.106842229999998</v>
      </c>
      <c r="U2318" s="8">
        <v>9</v>
      </c>
      <c r="V2318" s="8">
        <v>2.4793388E-2</v>
      </c>
      <c r="W2318">
        <v>36.675470779999998</v>
      </c>
    </row>
    <row r="2319" spans="1:23" x14ac:dyDescent="0.2">
      <c r="A2319" s="8" t="s">
        <v>2397</v>
      </c>
      <c r="B2319" s="8">
        <v>2438158</v>
      </c>
      <c r="C2319" s="8">
        <v>2439051</v>
      </c>
      <c r="D2319" s="8" t="s">
        <v>81</v>
      </c>
      <c r="E2319" s="8">
        <v>894</v>
      </c>
      <c r="F2319" s="8">
        <v>422</v>
      </c>
      <c r="G2319" s="8">
        <v>0.47203579400000001</v>
      </c>
      <c r="H2319" s="8">
        <v>52.356657810000002</v>
      </c>
      <c r="I2319" s="8">
        <v>394</v>
      </c>
      <c r="J2319" s="8">
        <v>0.440715884</v>
      </c>
      <c r="K2319" s="8">
        <v>66.970189640000001</v>
      </c>
      <c r="L2319" s="8">
        <v>266</v>
      </c>
      <c r="M2319" s="8">
        <v>0.29753914999999997</v>
      </c>
      <c r="N2319" s="8">
        <v>53.261950210000002</v>
      </c>
      <c r="O2319" s="8">
        <v>113</v>
      </c>
      <c r="P2319" s="8">
        <v>0.12639821000000001</v>
      </c>
      <c r="Q2319" s="8">
        <v>88.369901999999996</v>
      </c>
      <c r="R2319" s="8">
        <v>70</v>
      </c>
      <c r="S2319" s="8">
        <v>7.8299776000000001E-2</v>
      </c>
      <c r="T2319" s="8">
        <v>78.2712073</v>
      </c>
      <c r="U2319" s="8">
        <v>62</v>
      </c>
      <c r="V2319" s="8">
        <v>6.935123E-2</v>
      </c>
      <c r="W2319">
        <v>102.5873907</v>
      </c>
    </row>
    <row r="2320" spans="1:23" x14ac:dyDescent="0.2">
      <c r="A2320" s="8" t="s">
        <v>2398</v>
      </c>
      <c r="B2320" s="8">
        <v>2439099</v>
      </c>
      <c r="C2320" s="8">
        <v>2439989</v>
      </c>
      <c r="D2320" s="8" t="s">
        <v>79</v>
      </c>
      <c r="E2320" s="8">
        <v>891</v>
      </c>
      <c r="F2320" s="8">
        <v>35</v>
      </c>
      <c r="G2320" s="8">
        <v>3.9281706E-2</v>
      </c>
      <c r="H2320" s="8">
        <v>4.3569976300000004</v>
      </c>
      <c r="I2320" s="8">
        <v>31</v>
      </c>
      <c r="J2320" s="8">
        <v>3.4792367999999997E-2</v>
      </c>
      <c r="K2320" s="8">
        <v>5.2869696279999996</v>
      </c>
      <c r="L2320" s="8">
        <v>26</v>
      </c>
      <c r="M2320" s="8">
        <v>2.9180695999999999E-2</v>
      </c>
      <c r="N2320" s="8">
        <v>5.223584089</v>
      </c>
      <c r="O2320" s="8">
        <v>8</v>
      </c>
      <c r="P2320" s="8">
        <v>8.9786759999999997E-3</v>
      </c>
      <c r="Q2320" s="8">
        <v>6.2773411509999999</v>
      </c>
      <c r="R2320" s="8">
        <v>7</v>
      </c>
      <c r="S2320" s="8">
        <v>7.8563409999999993E-3</v>
      </c>
      <c r="T2320" s="8">
        <v>7.8534746709999999</v>
      </c>
      <c r="U2320" s="8">
        <v>3</v>
      </c>
      <c r="V2320" s="8">
        <v>3.3670029999999999E-3</v>
      </c>
      <c r="W2320">
        <v>4.9806194880000003</v>
      </c>
    </row>
    <row r="2321" spans="1:23" x14ac:dyDescent="0.2">
      <c r="A2321" s="8" t="s">
        <v>2399</v>
      </c>
      <c r="B2321" s="8">
        <v>2440185</v>
      </c>
      <c r="C2321" s="8">
        <v>2440958</v>
      </c>
      <c r="D2321" s="8" t="s">
        <v>79</v>
      </c>
      <c r="E2321" s="8">
        <v>774</v>
      </c>
      <c r="F2321" s="8">
        <v>77</v>
      </c>
      <c r="G2321" s="8">
        <v>9.9483204000000006E-2</v>
      </c>
      <c r="H2321" s="8">
        <v>11.03434981</v>
      </c>
      <c r="I2321" s="8">
        <v>43</v>
      </c>
      <c r="J2321" s="8">
        <v>5.5555555999999999E-2</v>
      </c>
      <c r="K2321" s="8">
        <v>8.4420966639999993</v>
      </c>
      <c r="L2321" s="8">
        <v>82</v>
      </c>
      <c r="M2321" s="8">
        <v>0.105943152</v>
      </c>
      <c r="N2321" s="8">
        <v>18.964693929999999</v>
      </c>
      <c r="O2321" s="8">
        <v>8</v>
      </c>
      <c r="P2321" s="8">
        <v>1.0335917E-2</v>
      </c>
      <c r="Q2321" s="8">
        <v>7.2262415569999998</v>
      </c>
      <c r="R2321" s="8">
        <v>4</v>
      </c>
      <c r="S2321" s="8">
        <v>5.1679589999999997E-3</v>
      </c>
      <c r="T2321" s="8">
        <v>5.1660730399999997</v>
      </c>
      <c r="U2321" s="8">
        <v>5</v>
      </c>
      <c r="V2321" s="8">
        <v>6.4599480000000001E-3</v>
      </c>
      <c r="W2321">
        <v>9.5558397159999995</v>
      </c>
    </row>
    <row r="2322" spans="1:23" x14ac:dyDescent="0.2">
      <c r="A2322" s="8" t="s">
        <v>2400</v>
      </c>
      <c r="B2322" s="8">
        <v>2440966</v>
      </c>
      <c r="C2322" s="8">
        <v>2441682</v>
      </c>
      <c r="D2322" s="8" t="s">
        <v>79</v>
      </c>
      <c r="E2322" s="8">
        <v>717</v>
      </c>
      <c r="F2322" s="8">
        <v>36</v>
      </c>
      <c r="G2322" s="8">
        <v>5.0209205E-2</v>
      </c>
      <c r="H2322" s="8">
        <v>5.5690398869999997</v>
      </c>
      <c r="I2322" s="8">
        <v>29</v>
      </c>
      <c r="J2322" s="8">
        <v>4.0446304000000002E-2</v>
      </c>
      <c r="K2322" s="8">
        <v>6.1461289519999998</v>
      </c>
      <c r="L2322" s="8">
        <v>40</v>
      </c>
      <c r="M2322" s="8">
        <v>5.5788006000000001E-2</v>
      </c>
      <c r="N2322" s="8">
        <v>9.9865109400000005</v>
      </c>
      <c r="O2322" s="8">
        <v>11</v>
      </c>
      <c r="P2322" s="8">
        <v>1.5341702E-2</v>
      </c>
      <c r="Q2322" s="8">
        <v>10.725979880000001</v>
      </c>
      <c r="R2322" s="8">
        <v>6</v>
      </c>
      <c r="S2322" s="8">
        <v>8.3682010000000005E-3</v>
      </c>
      <c r="T2322" s="8">
        <v>8.3651475580000003</v>
      </c>
      <c r="U2322" s="8">
        <v>10</v>
      </c>
      <c r="V2322" s="8">
        <v>1.3947001000000001E-2</v>
      </c>
      <c r="W2322">
        <v>20.631017960000001</v>
      </c>
    </row>
    <row r="2323" spans="1:23" x14ac:dyDescent="0.2">
      <c r="A2323" s="8" t="s">
        <v>2401</v>
      </c>
      <c r="B2323" s="8">
        <v>2441679</v>
      </c>
      <c r="C2323" s="8">
        <v>2442365</v>
      </c>
      <c r="D2323" s="8" t="s">
        <v>79</v>
      </c>
      <c r="E2323" s="8">
        <v>687</v>
      </c>
      <c r="F2323" s="8">
        <v>55</v>
      </c>
      <c r="G2323" s="8">
        <v>8.0058223999999997E-2</v>
      </c>
      <c r="H2323" s="8">
        <v>8.8797949200000001</v>
      </c>
      <c r="I2323" s="8">
        <v>43</v>
      </c>
      <c r="J2323" s="8">
        <v>6.2590974999999993E-2</v>
      </c>
      <c r="K2323" s="8">
        <v>9.5111831410000001</v>
      </c>
      <c r="L2323" s="8">
        <v>48</v>
      </c>
      <c r="M2323" s="8">
        <v>6.9868996000000003E-2</v>
      </c>
      <c r="N2323" s="8">
        <v>12.50712375</v>
      </c>
      <c r="O2323" s="8">
        <v>15</v>
      </c>
      <c r="P2323" s="8">
        <v>2.1834060999999998E-2</v>
      </c>
      <c r="Q2323" s="8">
        <v>15.265040839999999</v>
      </c>
      <c r="R2323" s="8">
        <v>10</v>
      </c>
      <c r="S2323" s="8">
        <v>1.4556041E-2</v>
      </c>
      <c r="T2323" s="8">
        <v>14.55072974</v>
      </c>
      <c r="U2323" s="8">
        <v>4</v>
      </c>
      <c r="V2323" s="8">
        <v>5.8224160000000004E-3</v>
      </c>
      <c r="W2323">
        <v>8.6127743110000008</v>
      </c>
    </row>
    <row r="2324" spans="1:23" x14ac:dyDescent="0.2">
      <c r="A2324" s="8" t="s">
        <v>2402</v>
      </c>
      <c r="B2324" s="8">
        <v>2442455</v>
      </c>
      <c r="C2324" s="8">
        <v>2443237</v>
      </c>
      <c r="D2324" s="8" t="s">
        <v>79</v>
      </c>
      <c r="E2324" s="8">
        <v>783</v>
      </c>
      <c r="F2324" s="8">
        <v>198</v>
      </c>
      <c r="G2324" s="8">
        <v>0.25287356300000002</v>
      </c>
      <c r="H2324" s="8">
        <v>28.047903949999998</v>
      </c>
      <c r="I2324" s="8">
        <v>149</v>
      </c>
      <c r="J2324" s="8">
        <v>0.19029374199999999</v>
      </c>
      <c r="K2324" s="8">
        <v>28.916606959999999</v>
      </c>
      <c r="L2324" s="8">
        <v>182</v>
      </c>
      <c r="M2324" s="8">
        <v>0.232439336</v>
      </c>
      <c r="N2324" s="8">
        <v>41.60854913</v>
      </c>
      <c r="O2324" s="8">
        <v>81</v>
      </c>
      <c r="P2324" s="8">
        <v>0.10344827600000001</v>
      </c>
      <c r="Q2324" s="8">
        <v>72.324710760000002</v>
      </c>
      <c r="R2324" s="8">
        <v>45</v>
      </c>
      <c r="S2324" s="8">
        <v>5.7471264000000001E-2</v>
      </c>
      <c r="T2324" s="8">
        <v>57.450295009999998</v>
      </c>
      <c r="U2324" s="8">
        <v>34</v>
      </c>
      <c r="V2324" s="8">
        <v>4.3422732999999998E-2</v>
      </c>
      <c r="W2324">
        <v>64.232816850000006</v>
      </c>
    </row>
    <row r="2325" spans="1:23" x14ac:dyDescent="0.2">
      <c r="A2325" s="8" t="s">
        <v>2403</v>
      </c>
      <c r="B2325" s="8">
        <v>2443458</v>
      </c>
      <c r="C2325" s="8">
        <v>2444240</v>
      </c>
      <c r="D2325" s="8" t="s">
        <v>79</v>
      </c>
      <c r="E2325" s="8">
        <v>783</v>
      </c>
      <c r="F2325" s="8">
        <v>229</v>
      </c>
      <c r="G2325" s="8">
        <v>0.29246487900000001</v>
      </c>
      <c r="H2325" s="8">
        <v>32.439242450000002</v>
      </c>
      <c r="I2325" s="8">
        <v>176</v>
      </c>
      <c r="J2325" s="8">
        <v>0.22477650099999999</v>
      </c>
      <c r="K2325" s="8">
        <v>34.156529030000002</v>
      </c>
      <c r="L2325" s="8">
        <v>335</v>
      </c>
      <c r="M2325" s="8">
        <v>0.427841635</v>
      </c>
      <c r="N2325" s="8">
        <v>76.587164599999994</v>
      </c>
      <c r="O2325" s="8">
        <v>9</v>
      </c>
      <c r="P2325" s="8">
        <v>1.1494252999999999E-2</v>
      </c>
      <c r="Q2325" s="8">
        <v>8.0360789730000004</v>
      </c>
      <c r="R2325" s="8">
        <v>7</v>
      </c>
      <c r="S2325" s="8">
        <v>8.9399739999999998E-3</v>
      </c>
      <c r="T2325" s="8">
        <v>8.9367125569999999</v>
      </c>
      <c r="U2325" s="8">
        <v>12</v>
      </c>
      <c r="V2325" s="8">
        <v>1.532567E-2</v>
      </c>
      <c r="W2325">
        <v>22.670405949999999</v>
      </c>
    </row>
    <row r="2326" spans="1:23" x14ac:dyDescent="0.2">
      <c r="A2326" s="8" t="s">
        <v>2404</v>
      </c>
      <c r="B2326" s="8">
        <v>2444506</v>
      </c>
      <c r="C2326" s="8">
        <v>2445075</v>
      </c>
      <c r="D2326" s="8" t="s">
        <v>79</v>
      </c>
      <c r="E2326" s="8">
        <v>570</v>
      </c>
      <c r="F2326" s="8">
        <v>72</v>
      </c>
      <c r="G2326" s="8">
        <v>0.12631578900000001</v>
      </c>
      <c r="H2326" s="8">
        <v>14.010531930000001</v>
      </c>
      <c r="I2326" s="8">
        <v>93</v>
      </c>
      <c r="J2326" s="8">
        <v>0.163157895</v>
      </c>
      <c r="K2326" s="8">
        <v>24.793104939999999</v>
      </c>
      <c r="L2326" s="8">
        <v>81</v>
      </c>
      <c r="M2326" s="8">
        <v>0.14210526300000001</v>
      </c>
      <c r="N2326" s="8">
        <v>25.438008589999999</v>
      </c>
      <c r="O2326" s="8">
        <v>11</v>
      </c>
      <c r="P2326" s="8">
        <v>1.9298246000000002E-2</v>
      </c>
      <c r="Q2326" s="8">
        <v>13.49215364</v>
      </c>
      <c r="R2326" s="8">
        <v>10</v>
      </c>
      <c r="S2326" s="8">
        <v>1.7543860000000001E-2</v>
      </c>
      <c r="T2326" s="8">
        <v>17.537458480000002</v>
      </c>
      <c r="U2326" s="8">
        <v>3</v>
      </c>
      <c r="V2326" s="8">
        <v>5.2631580000000004E-3</v>
      </c>
      <c r="W2326">
        <v>7.7854946739999997</v>
      </c>
    </row>
    <row r="2327" spans="1:23" x14ac:dyDescent="0.2">
      <c r="A2327" s="8" t="s">
        <v>2405</v>
      </c>
      <c r="B2327" s="8">
        <v>2445170</v>
      </c>
      <c r="C2327" s="8">
        <v>2446687</v>
      </c>
      <c r="D2327" s="8" t="s">
        <v>79</v>
      </c>
      <c r="E2327" s="8">
        <v>1518</v>
      </c>
      <c r="F2327" s="8">
        <v>103</v>
      </c>
      <c r="G2327" s="8">
        <v>6.7852437000000002E-2</v>
      </c>
      <c r="H2327" s="8">
        <v>7.5259691980000003</v>
      </c>
      <c r="I2327" s="8">
        <v>91</v>
      </c>
      <c r="J2327" s="8">
        <v>5.9947299000000003E-2</v>
      </c>
      <c r="K2327" s="8">
        <v>9.1094560839999996</v>
      </c>
      <c r="L2327" s="8">
        <v>71</v>
      </c>
      <c r="M2327" s="8">
        <v>4.6772068999999999E-2</v>
      </c>
      <c r="N2327" s="8">
        <v>8.3725841970000001</v>
      </c>
      <c r="O2327" s="8">
        <v>48</v>
      </c>
      <c r="P2327" s="8">
        <v>3.1620553000000003E-2</v>
      </c>
      <c r="Q2327" s="8">
        <v>22.107157969999999</v>
      </c>
      <c r="R2327" s="8">
        <v>62</v>
      </c>
      <c r="S2327" s="8">
        <v>4.0843215000000002E-2</v>
      </c>
      <c r="T2327" s="8">
        <v>40.828312420000003</v>
      </c>
      <c r="U2327" s="8">
        <v>30</v>
      </c>
      <c r="V2327" s="8">
        <v>1.9762846000000001E-2</v>
      </c>
      <c r="W2327">
        <v>29.23407091</v>
      </c>
    </row>
    <row r="2328" spans="1:23" x14ac:dyDescent="0.2">
      <c r="A2328" s="8" t="s">
        <v>2406</v>
      </c>
      <c r="B2328" s="8">
        <v>2446724</v>
      </c>
      <c r="C2328" s="8">
        <v>2447212</v>
      </c>
      <c r="D2328" s="8" t="s">
        <v>79</v>
      </c>
      <c r="E2328" s="8">
        <v>489</v>
      </c>
      <c r="F2328" s="8">
        <v>72</v>
      </c>
      <c r="G2328" s="8">
        <v>0.14723926400000001</v>
      </c>
      <c r="H2328" s="8">
        <v>16.331294880000002</v>
      </c>
      <c r="I2328" s="8">
        <v>72</v>
      </c>
      <c r="J2328" s="8">
        <v>0.14723926400000001</v>
      </c>
      <c r="K2328" s="8">
        <v>22.374145760000001</v>
      </c>
      <c r="L2328" s="8">
        <v>55</v>
      </c>
      <c r="M2328" s="8">
        <v>0.112474438</v>
      </c>
      <c r="N2328" s="8">
        <v>20.133847589999998</v>
      </c>
      <c r="O2328" s="8">
        <v>25</v>
      </c>
      <c r="P2328" s="8">
        <v>5.1124744E-2</v>
      </c>
      <c r="Q2328" s="8">
        <v>35.743296049999998</v>
      </c>
      <c r="R2328" s="8">
        <v>58</v>
      </c>
      <c r="S2328" s="8">
        <v>0.118609407</v>
      </c>
      <c r="T2328" s="8">
        <v>118.5661303</v>
      </c>
      <c r="U2328" s="8">
        <v>27</v>
      </c>
      <c r="V2328" s="8">
        <v>5.5214724E-2</v>
      </c>
      <c r="W2328">
        <v>81.676048420000001</v>
      </c>
    </row>
    <row r="2329" spans="1:23" x14ac:dyDescent="0.2">
      <c r="A2329" s="8" t="s">
        <v>2407</v>
      </c>
      <c r="B2329" s="8">
        <v>2447744</v>
      </c>
      <c r="C2329" s="8">
        <v>2448406</v>
      </c>
      <c r="D2329" s="8" t="s">
        <v>79</v>
      </c>
      <c r="E2329" s="8">
        <v>663</v>
      </c>
      <c r="F2329" s="8">
        <v>287</v>
      </c>
      <c r="G2329" s="8">
        <v>0.43288084500000001</v>
      </c>
      <c r="H2329" s="8">
        <v>48.01371958</v>
      </c>
      <c r="I2329" s="8">
        <v>222</v>
      </c>
      <c r="J2329" s="8">
        <v>0.33484162899999997</v>
      </c>
      <c r="K2329" s="8">
        <v>50.88177718</v>
      </c>
      <c r="L2329" s="8">
        <v>152</v>
      </c>
      <c r="M2329" s="8">
        <v>0.229260935</v>
      </c>
      <c r="N2329" s="8">
        <v>41.039589300000003</v>
      </c>
      <c r="O2329" s="8">
        <v>75</v>
      </c>
      <c r="P2329" s="8">
        <v>0.11312217199999999</v>
      </c>
      <c r="Q2329" s="8">
        <v>79.088107539999996</v>
      </c>
      <c r="R2329" s="8">
        <v>43</v>
      </c>
      <c r="S2329" s="8">
        <v>6.4856711999999997E-2</v>
      </c>
      <c r="T2329" s="8">
        <v>64.83304785</v>
      </c>
      <c r="U2329" s="8">
        <v>21</v>
      </c>
      <c r="V2329" s="8">
        <v>3.1674208000000002E-2</v>
      </c>
      <c r="W2329">
        <v>46.853881970000003</v>
      </c>
    </row>
    <row r="2330" spans="1:23" x14ac:dyDescent="0.2">
      <c r="A2330" s="8" t="s">
        <v>2408</v>
      </c>
      <c r="B2330" s="8">
        <v>2448396</v>
      </c>
      <c r="C2330" s="8">
        <v>2449664</v>
      </c>
      <c r="D2330" s="8" t="s">
        <v>79</v>
      </c>
      <c r="E2330" s="8">
        <v>1269</v>
      </c>
      <c r="F2330" s="8">
        <v>170</v>
      </c>
      <c r="G2330" s="8">
        <v>0.13396375099999999</v>
      </c>
      <c r="H2330" s="8">
        <v>14.858818660000001</v>
      </c>
      <c r="I2330" s="8">
        <v>120</v>
      </c>
      <c r="J2330" s="8">
        <v>9.4562647999999999E-2</v>
      </c>
      <c r="K2330" s="8">
        <v>14.369526240000001</v>
      </c>
      <c r="L2330" s="8">
        <v>106</v>
      </c>
      <c r="M2330" s="8">
        <v>8.3530338999999995E-2</v>
      </c>
      <c r="N2330" s="8">
        <v>14.952616320000001</v>
      </c>
      <c r="O2330" s="8">
        <v>27</v>
      </c>
      <c r="P2330" s="8">
        <v>2.1276595999999998E-2</v>
      </c>
      <c r="Q2330" s="8">
        <v>14.875295120000001</v>
      </c>
      <c r="R2330" s="8">
        <v>22</v>
      </c>
      <c r="S2330" s="8">
        <v>1.7336484999999999E-2</v>
      </c>
      <c r="T2330" s="8">
        <v>17.330159909999999</v>
      </c>
      <c r="U2330" s="8">
        <v>10</v>
      </c>
      <c r="V2330" s="8">
        <v>7.8802209999999998E-3</v>
      </c>
      <c r="W2330">
        <v>11.65676901</v>
      </c>
    </row>
    <row r="2331" spans="1:23" x14ac:dyDescent="0.2">
      <c r="A2331" s="8" t="s">
        <v>2409</v>
      </c>
      <c r="B2331" s="8">
        <v>2449734</v>
      </c>
      <c r="C2331" s="8">
        <v>2450648</v>
      </c>
      <c r="D2331" s="8" t="s">
        <v>79</v>
      </c>
      <c r="E2331" s="8">
        <v>915</v>
      </c>
      <c r="F2331" s="8">
        <v>1819</v>
      </c>
      <c r="G2331" s="8">
        <v>1.987978142</v>
      </c>
      <c r="H2331" s="8">
        <v>220.4999972</v>
      </c>
      <c r="I2331" s="8">
        <v>1333</v>
      </c>
      <c r="J2331" s="8">
        <v>1.4568306010000001</v>
      </c>
      <c r="K2331" s="8">
        <v>221.3766856</v>
      </c>
      <c r="L2331" s="8">
        <v>1050</v>
      </c>
      <c r="M2331" s="8">
        <v>1.1475409839999999</v>
      </c>
      <c r="N2331" s="8">
        <v>205.4192558</v>
      </c>
      <c r="O2331" s="8">
        <v>228</v>
      </c>
      <c r="P2331" s="8">
        <v>0.24918032800000001</v>
      </c>
      <c r="Q2331" s="8">
        <v>174.21165300000001</v>
      </c>
      <c r="R2331" s="8">
        <v>246</v>
      </c>
      <c r="S2331" s="8">
        <v>0.26885245899999999</v>
      </c>
      <c r="T2331" s="8">
        <v>268.7543637</v>
      </c>
      <c r="U2331" s="8">
        <v>81</v>
      </c>
      <c r="V2331" s="8">
        <v>8.852459E-2</v>
      </c>
      <c r="W2331">
        <v>130.94946780000001</v>
      </c>
    </row>
    <row r="2332" spans="1:23" x14ac:dyDescent="0.2">
      <c r="A2332" s="8" t="s">
        <v>2410</v>
      </c>
      <c r="B2332" s="8">
        <v>2450804</v>
      </c>
      <c r="C2332" s="8">
        <v>2451463</v>
      </c>
      <c r="D2332" s="8" t="s">
        <v>79</v>
      </c>
      <c r="E2332" s="8">
        <v>660</v>
      </c>
      <c r="F2332" s="8">
        <v>59</v>
      </c>
      <c r="G2332" s="8">
        <v>8.9393939000000006E-2</v>
      </c>
      <c r="H2332" s="8">
        <v>9.915281749</v>
      </c>
      <c r="I2332" s="8">
        <v>50</v>
      </c>
      <c r="J2332" s="8">
        <v>7.5757575999999993E-2</v>
      </c>
      <c r="K2332" s="8">
        <v>11.511950000000001</v>
      </c>
      <c r="L2332" s="8">
        <v>36</v>
      </c>
      <c r="M2332" s="8">
        <v>5.4545455E-2</v>
      </c>
      <c r="N2332" s="8">
        <v>9.7640841050000002</v>
      </c>
      <c r="O2332" s="8">
        <v>14</v>
      </c>
      <c r="P2332" s="8">
        <v>2.1212121E-2</v>
      </c>
      <c r="Q2332" s="8">
        <v>14.83021847</v>
      </c>
      <c r="R2332" s="8">
        <v>8</v>
      </c>
      <c r="S2332" s="8">
        <v>1.2121211999999999E-2</v>
      </c>
      <c r="T2332" s="8">
        <v>12.11678949</v>
      </c>
      <c r="U2332" s="8">
        <v>1</v>
      </c>
      <c r="V2332" s="8">
        <v>1.5151520000000001E-3</v>
      </c>
      <c r="W2332">
        <v>2.2412787700000001</v>
      </c>
    </row>
    <row r="2333" spans="1:23" x14ac:dyDescent="0.2">
      <c r="A2333" s="8" t="s">
        <v>2411</v>
      </c>
      <c r="B2333" s="8">
        <v>2451546</v>
      </c>
      <c r="C2333" s="8">
        <v>2452358</v>
      </c>
      <c r="D2333" s="8" t="s">
        <v>79</v>
      </c>
      <c r="E2333" s="8">
        <v>813</v>
      </c>
      <c r="F2333" s="8">
        <v>74</v>
      </c>
      <c r="G2333" s="8">
        <v>9.1020909999999997E-2</v>
      </c>
      <c r="H2333" s="8">
        <v>10.095739999999999</v>
      </c>
      <c r="I2333" s="8">
        <v>54</v>
      </c>
      <c r="J2333" s="8">
        <v>6.6420664000000004E-2</v>
      </c>
      <c r="K2333" s="8">
        <v>10.093134020000001</v>
      </c>
      <c r="L2333" s="8">
        <v>57</v>
      </c>
      <c r="M2333" s="8">
        <v>7.0110700999999997E-2</v>
      </c>
      <c r="N2333" s="8">
        <v>12.55039101</v>
      </c>
      <c r="O2333" s="8">
        <v>19</v>
      </c>
      <c r="P2333" s="8">
        <v>2.3370234E-2</v>
      </c>
      <c r="Q2333" s="8">
        <v>16.339038800000001</v>
      </c>
      <c r="R2333" s="8">
        <v>19</v>
      </c>
      <c r="S2333" s="8">
        <v>2.3370234E-2</v>
      </c>
      <c r="T2333" s="8">
        <v>23.361706680000001</v>
      </c>
      <c r="U2333" s="8">
        <v>6</v>
      </c>
      <c r="V2333" s="8">
        <v>7.3800740000000004E-3</v>
      </c>
      <c r="W2333">
        <v>10.9169298</v>
      </c>
    </row>
    <row r="2334" spans="1:23" x14ac:dyDescent="0.2">
      <c r="A2334" s="8" t="s">
        <v>2412</v>
      </c>
      <c r="B2334" s="8">
        <v>2452358</v>
      </c>
      <c r="C2334" s="8">
        <v>2453371</v>
      </c>
      <c r="D2334" s="8" t="s">
        <v>79</v>
      </c>
      <c r="E2334" s="8">
        <v>1014</v>
      </c>
      <c r="F2334" s="8">
        <v>167</v>
      </c>
      <c r="G2334" s="8">
        <v>0.16469428</v>
      </c>
      <c r="H2334" s="8">
        <v>18.267347879999999</v>
      </c>
      <c r="I2334" s="8">
        <v>147</v>
      </c>
      <c r="J2334" s="8">
        <v>0.14497041399999999</v>
      </c>
      <c r="K2334" s="8">
        <v>22.029376500000001</v>
      </c>
      <c r="L2334" s="8">
        <v>95</v>
      </c>
      <c r="M2334" s="8">
        <v>9.3688362999999997E-2</v>
      </c>
      <c r="N2334" s="8">
        <v>16.770986010000001</v>
      </c>
      <c r="O2334" s="8">
        <v>16</v>
      </c>
      <c r="P2334" s="8">
        <v>1.5779093000000001E-2</v>
      </c>
      <c r="Q2334" s="8">
        <v>11.031777050000001</v>
      </c>
      <c r="R2334" s="8">
        <v>21</v>
      </c>
      <c r="S2334" s="8">
        <v>2.0710058999999999E-2</v>
      </c>
      <c r="T2334" s="8">
        <v>20.702502760000002</v>
      </c>
      <c r="U2334" s="8">
        <v>10</v>
      </c>
      <c r="V2334" s="8">
        <v>9.8619329999999998E-3</v>
      </c>
      <c r="W2334">
        <v>14.588205009999999</v>
      </c>
    </row>
    <row r="2335" spans="1:23" x14ac:dyDescent="0.2">
      <c r="A2335" s="8" t="s">
        <v>2413</v>
      </c>
      <c r="B2335" s="8">
        <v>2453437</v>
      </c>
      <c r="C2335" s="8">
        <v>2454573</v>
      </c>
      <c r="D2335" s="8" t="s">
        <v>79</v>
      </c>
      <c r="E2335" s="8">
        <v>1137</v>
      </c>
      <c r="F2335" s="8">
        <v>515</v>
      </c>
      <c r="G2335" s="8">
        <v>0.45294635</v>
      </c>
      <c r="H2335" s="8">
        <v>50.239319450000004</v>
      </c>
      <c r="I2335" s="8">
        <v>361</v>
      </c>
      <c r="J2335" s="8">
        <v>0.31750219899999998</v>
      </c>
      <c r="K2335" s="8">
        <v>48.246916550000002</v>
      </c>
      <c r="L2335" s="8">
        <v>302</v>
      </c>
      <c r="M2335" s="8">
        <v>0.26561125800000002</v>
      </c>
      <c r="N2335" s="8">
        <v>47.546595420000003</v>
      </c>
      <c r="O2335" s="8">
        <v>57</v>
      </c>
      <c r="P2335" s="8">
        <v>5.0131926E-2</v>
      </c>
      <c r="Q2335" s="8">
        <v>35.049178210000001</v>
      </c>
      <c r="R2335" s="8">
        <v>44</v>
      </c>
      <c r="S2335" s="8">
        <v>3.8698328999999997E-2</v>
      </c>
      <c r="T2335" s="8">
        <v>38.684209199999998</v>
      </c>
      <c r="U2335" s="8">
        <v>15</v>
      </c>
      <c r="V2335" s="8">
        <v>1.3192611999999999E-2</v>
      </c>
      <c r="W2335">
        <v>19.515092190000001</v>
      </c>
    </row>
    <row r="2336" spans="1:23" x14ac:dyDescent="0.2">
      <c r="A2336" s="8" t="s">
        <v>2414</v>
      </c>
      <c r="B2336" s="8">
        <v>2454672</v>
      </c>
      <c r="C2336" s="8">
        <v>2455667</v>
      </c>
      <c r="D2336" s="8" t="s">
        <v>81</v>
      </c>
      <c r="E2336" s="8">
        <v>996</v>
      </c>
      <c r="F2336" s="8">
        <v>98</v>
      </c>
      <c r="G2336" s="8">
        <v>9.8393573999999998E-2</v>
      </c>
      <c r="H2336" s="8">
        <v>10.913491649999999</v>
      </c>
      <c r="I2336" s="8">
        <v>71</v>
      </c>
      <c r="J2336" s="8">
        <v>7.1285140999999996E-2</v>
      </c>
      <c r="K2336" s="8">
        <v>10.83232885</v>
      </c>
      <c r="L2336" s="8">
        <v>60</v>
      </c>
      <c r="M2336" s="8">
        <v>6.0240964000000001E-2</v>
      </c>
      <c r="N2336" s="8">
        <v>10.783627020000001</v>
      </c>
      <c r="O2336" s="8">
        <v>10</v>
      </c>
      <c r="P2336" s="8">
        <v>1.0040161000000001E-2</v>
      </c>
      <c r="Q2336" s="8">
        <v>7.0194665729999999</v>
      </c>
      <c r="R2336" s="8">
        <v>6</v>
      </c>
      <c r="S2336" s="8">
        <v>6.0240959999999996E-3</v>
      </c>
      <c r="T2336" s="8">
        <v>6.0218983929999998</v>
      </c>
      <c r="U2336" s="8">
        <v>0</v>
      </c>
      <c r="V2336" s="8">
        <v>0</v>
      </c>
      <c r="W2336">
        <v>0</v>
      </c>
    </row>
    <row r="2337" spans="1:23" x14ac:dyDescent="0.2">
      <c r="A2337" s="8" t="s">
        <v>2415</v>
      </c>
      <c r="B2337" s="8">
        <v>2455664</v>
      </c>
      <c r="C2337" s="8">
        <v>2456842</v>
      </c>
      <c r="D2337" s="8" t="s">
        <v>79</v>
      </c>
      <c r="E2337" s="8">
        <v>1179</v>
      </c>
      <c r="F2337" s="8">
        <v>43</v>
      </c>
      <c r="G2337" s="8">
        <v>3.6471586E-2</v>
      </c>
      <c r="H2337" s="8">
        <v>4.0453083769999996</v>
      </c>
      <c r="I2337" s="8">
        <v>41</v>
      </c>
      <c r="J2337" s="8">
        <v>3.4775233000000003E-2</v>
      </c>
      <c r="K2337" s="8">
        <v>5.2843658500000004</v>
      </c>
      <c r="L2337" s="8">
        <v>16</v>
      </c>
      <c r="M2337" s="8">
        <v>1.3570822999999999E-2</v>
      </c>
      <c r="N2337" s="8">
        <v>2.4292886660000002</v>
      </c>
      <c r="O2337" s="8">
        <v>14</v>
      </c>
      <c r="P2337" s="8">
        <v>1.187447E-2</v>
      </c>
      <c r="Q2337" s="8">
        <v>8.3019034680000008</v>
      </c>
      <c r="R2337" s="8">
        <v>12</v>
      </c>
      <c r="S2337" s="8">
        <v>1.0178117E-2</v>
      </c>
      <c r="T2337" s="8">
        <v>10.17440339</v>
      </c>
      <c r="U2337" s="8">
        <v>4</v>
      </c>
      <c r="V2337" s="8">
        <v>3.3927060000000001E-3</v>
      </c>
      <c r="W2337">
        <v>5.0186394840000004</v>
      </c>
    </row>
    <row r="2338" spans="1:23" x14ac:dyDescent="0.2">
      <c r="A2338" s="8" t="s">
        <v>2416</v>
      </c>
      <c r="B2338" s="8">
        <v>2457107</v>
      </c>
      <c r="C2338" s="8">
        <v>2458327</v>
      </c>
      <c r="D2338" s="8" t="s">
        <v>79</v>
      </c>
      <c r="E2338" s="8">
        <v>1221</v>
      </c>
      <c r="F2338" s="8">
        <v>3060</v>
      </c>
      <c r="G2338" s="8">
        <v>2.5061425060000002</v>
      </c>
      <c r="H2338" s="8">
        <v>277.97308429999998</v>
      </c>
      <c r="I2338" s="8">
        <v>2076</v>
      </c>
      <c r="J2338" s="8">
        <v>1.7002457</v>
      </c>
      <c r="K2338" s="8">
        <v>258.36549400000001</v>
      </c>
      <c r="L2338" s="8">
        <v>1774</v>
      </c>
      <c r="M2338" s="8">
        <v>1.4529074529999999</v>
      </c>
      <c r="N2338" s="8">
        <v>260.08236040000003</v>
      </c>
      <c r="O2338" s="8">
        <v>162</v>
      </c>
      <c r="P2338" s="8">
        <v>0.132678133</v>
      </c>
      <c r="Q2338" s="8">
        <v>92.760439840000004</v>
      </c>
      <c r="R2338" s="8">
        <v>183</v>
      </c>
      <c r="S2338" s="8">
        <v>0.14987714999999999</v>
      </c>
      <c r="T2338" s="8">
        <v>149.82246470000001</v>
      </c>
      <c r="U2338" s="8">
        <v>88</v>
      </c>
      <c r="V2338" s="8">
        <v>7.2072072000000001E-2</v>
      </c>
      <c r="W2338">
        <v>106.61217929999999</v>
      </c>
    </row>
    <row r="2339" spans="1:23" x14ac:dyDescent="0.2">
      <c r="A2339" s="8" t="s">
        <v>2417</v>
      </c>
      <c r="B2339" s="8">
        <v>2458486</v>
      </c>
      <c r="C2339" s="8">
        <v>2460492</v>
      </c>
      <c r="D2339" s="8" t="s">
        <v>81</v>
      </c>
      <c r="E2339" s="8">
        <v>2007</v>
      </c>
      <c r="F2339" s="8">
        <v>555</v>
      </c>
      <c r="G2339" s="8">
        <v>0.27653213799999998</v>
      </c>
      <c r="H2339" s="8">
        <v>30.6720352</v>
      </c>
      <c r="I2339" s="8">
        <v>423</v>
      </c>
      <c r="J2339" s="8">
        <v>0.210762332</v>
      </c>
      <c r="K2339" s="8">
        <v>32.02696761</v>
      </c>
      <c r="L2339" s="8">
        <v>311</v>
      </c>
      <c r="M2339" s="8">
        <v>0.154957648</v>
      </c>
      <c r="N2339" s="8">
        <v>27.738691020000001</v>
      </c>
      <c r="O2339" s="8">
        <v>38</v>
      </c>
      <c r="P2339" s="8">
        <v>1.8933732000000002E-2</v>
      </c>
      <c r="Q2339" s="8">
        <v>13.237307960000001</v>
      </c>
      <c r="R2339" s="8">
        <v>52</v>
      </c>
      <c r="S2339" s="8">
        <v>2.5909317000000001E-2</v>
      </c>
      <c r="T2339" s="8">
        <v>25.899863939999999</v>
      </c>
      <c r="U2339" s="8">
        <v>17</v>
      </c>
      <c r="V2339" s="8">
        <v>8.4703539999999994E-3</v>
      </c>
      <c r="W2339">
        <v>12.52971988</v>
      </c>
    </row>
    <row r="2340" spans="1:23" x14ac:dyDescent="0.2">
      <c r="A2340" s="8" t="s">
        <v>2418</v>
      </c>
      <c r="B2340" s="8">
        <v>2460613</v>
      </c>
      <c r="C2340" s="8">
        <v>2460891</v>
      </c>
      <c r="D2340" s="8" t="s">
        <v>79</v>
      </c>
      <c r="E2340" s="8">
        <v>279</v>
      </c>
      <c r="F2340" s="8">
        <v>123</v>
      </c>
      <c r="G2340" s="8">
        <v>0.440860215</v>
      </c>
      <c r="H2340" s="8">
        <v>48.898765099999999</v>
      </c>
      <c r="I2340" s="8">
        <v>102</v>
      </c>
      <c r="J2340" s="8">
        <v>0.36559139800000001</v>
      </c>
      <c r="K2340" s="8">
        <v>55.554442559999998</v>
      </c>
      <c r="L2340" s="8">
        <v>85</v>
      </c>
      <c r="M2340" s="8">
        <v>0.30465949799999997</v>
      </c>
      <c r="N2340" s="8">
        <v>54.536551009999997</v>
      </c>
      <c r="O2340" s="8">
        <v>31</v>
      </c>
      <c r="P2340" s="8">
        <v>0.111111111</v>
      </c>
      <c r="Q2340" s="8">
        <v>77.682096740000006</v>
      </c>
      <c r="R2340" s="8">
        <v>19</v>
      </c>
      <c r="S2340" s="8">
        <v>6.8100358E-2</v>
      </c>
      <c r="T2340" s="8">
        <v>68.075510859999994</v>
      </c>
      <c r="U2340" s="8">
        <v>9</v>
      </c>
      <c r="V2340" s="8">
        <v>3.2258065000000002E-2</v>
      </c>
      <c r="W2340">
        <v>47.717548000000001</v>
      </c>
    </row>
    <row r="2341" spans="1:23" x14ac:dyDescent="0.2">
      <c r="A2341" s="8" t="s">
        <v>2419</v>
      </c>
      <c r="B2341" s="8">
        <v>2460925</v>
      </c>
      <c r="C2341" s="8">
        <v>2461473</v>
      </c>
      <c r="D2341" s="8" t="s">
        <v>79</v>
      </c>
      <c r="E2341" s="8">
        <v>549</v>
      </c>
      <c r="F2341" s="8">
        <v>88</v>
      </c>
      <c r="G2341" s="8">
        <v>0.16029143900000001</v>
      </c>
      <c r="H2341" s="8">
        <v>17.77899923</v>
      </c>
      <c r="I2341" s="8">
        <v>51</v>
      </c>
      <c r="J2341" s="8">
        <v>9.2896174999999998E-2</v>
      </c>
      <c r="K2341" s="8">
        <v>14.11629278</v>
      </c>
      <c r="L2341" s="8">
        <v>40</v>
      </c>
      <c r="M2341" s="8">
        <v>7.2859745000000004E-2</v>
      </c>
      <c r="N2341" s="8">
        <v>13.042492429999999</v>
      </c>
      <c r="O2341" s="8">
        <v>16</v>
      </c>
      <c r="P2341" s="8">
        <v>2.9143898000000001E-2</v>
      </c>
      <c r="Q2341" s="8">
        <v>20.375631930000001</v>
      </c>
      <c r="R2341" s="8">
        <v>13</v>
      </c>
      <c r="S2341" s="8">
        <v>2.3679417000000001E-2</v>
      </c>
      <c r="T2341" s="8">
        <v>23.67077729</v>
      </c>
      <c r="U2341" s="8">
        <v>10</v>
      </c>
      <c r="V2341" s="8">
        <v>1.8214936000000001E-2</v>
      </c>
      <c r="W2341">
        <v>26.944334940000001</v>
      </c>
    </row>
    <row r="2342" spans="1:23" x14ac:dyDescent="0.2">
      <c r="A2342" s="8" t="s">
        <v>2420</v>
      </c>
      <c r="B2342" s="8">
        <v>2461473</v>
      </c>
      <c r="C2342" s="8">
        <v>2462282</v>
      </c>
      <c r="D2342" s="8" t="s">
        <v>79</v>
      </c>
      <c r="E2342" s="8">
        <v>810</v>
      </c>
      <c r="F2342" s="8">
        <v>36</v>
      </c>
      <c r="G2342" s="8">
        <v>4.4444444E-2</v>
      </c>
      <c r="H2342" s="8">
        <v>4.9296316039999999</v>
      </c>
      <c r="I2342" s="8">
        <v>27</v>
      </c>
      <c r="J2342" s="8">
        <v>3.3333333E-2</v>
      </c>
      <c r="K2342" s="8">
        <v>5.0652579979999999</v>
      </c>
      <c r="L2342" s="8">
        <v>20</v>
      </c>
      <c r="M2342" s="8">
        <v>2.4691358E-2</v>
      </c>
      <c r="N2342" s="8">
        <v>4.4199557680000003</v>
      </c>
      <c r="O2342" s="8">
        <v>11</v>
      </c>
      <c r="P2342" s="8">
        <v>1.3580247E-2</v>
      </c>
      <c r="Q2342" s="8">
        <v>9.4944784900000005</v>
      </c>
      <c r="R2342" s="8">
        <v>14</v>
      </c>
      <c r="S2342" s="8">
        <v>1.7283950999999999E-2</v>
      </c>
      <c r="T2342" s="8">
        <v>17.277644280000001</v>
      </c>
      <c r="U2342" s="8">
        <v>1</v>
      </c>
      <c r="V2342" s="8">
        <v>1.2345679999999999E-3</v>
      </c>
      <c r="W2342">
        <v>1.8262271459999999</v>
      </c>
    </row>
    <row r="2343" spans="1:23" x14ac:dyDescent="0.2">
      <c r="A2343" s="8" t="s">
        <v>2421</v>
      </c>
      <c r="B2343" s="8">
        <v>2462282</v>
      </c>
      <c r="C2343" s="8">
        <v>2463106</v>
      </c>
      <c r="D2343" s="8" t="s">
        <v>79</v>
      </c>
      <c r="E2343" s="8">
        <v>825</v>
      </c>
      <c r="F2343" s="8">
        <v>71</v>
      </c>
      <c r="G2343" s="8">
        <v>8.6060605999999998E-2</v>
      </c>
      <c r="H2343" s="8">
        <v>9.5455593790000002</v>
      </c>
      <c r="I2343" s="8">
        <v>56</v>
      </c>
      <c r="J2343" s="8">
        <v>6.7878787999999995E-2</v>
      </c>
      <c r="K2343" s="8">
        <v>10.314707200000001</v>
      </c>
      <c r="L2343" s="8">
        <v>46</v>
      </c>
      <c r="M2343" s="8">
        <v>5.5757576000000003E-2</v>
      </c>
      <c r="N2343" s="8">
        <v>9.9810637520000007</v>
      </c>
      <c r="O2343" s="8">
        <v>18</v>
      </c>
      <c r="P2343" s="8">
        <v>2.1818181999999998E-2</v>
      </c>
      <c r="Q2343" s="8">
        <v>15.253939000000001</v>
      </c>
      <c r="R2343" s="8">
        <v>19</v>
      </c>
      <c r="S2343" s="8">
        <v>2.3030302999999998E-2</v>
      </c>
      <c r="T2343" s="8">
        <v>23.021900039999998</v>
      </c>
      <c r="U2343" s="8">
        <v>4</v>
      </c>
      <c r="V2343" s="8">
        <v>4.8484849999999996E-3</v>
      </c>
      <c r="W2343">
        <v>7.172092063</v>
      </c>
    </row>
    <row r="2344" spans="1:23" x14ac:dyDescent="0.2">
      <c r="A2344" s="8" t="s">
        <v>2422</v>
      </c>
      <c r="B2344" s="8">
        <v>2463110</v>
      </c>
      <c r="C2344" s="8">
        <v>2464195</v>
      </c>
      <c r="D2344" s="8" t="s">
        <v>79</v>
      </c>
      <c r="E2344" s="8">
        <v>1086</v>
      </c>
      <c r="F2344" s="8">
        <v>235</v>
      </c>
      <c r="G2344" s="8">
        <v>0.216390424</v>
      </c>
      <c r="H2344" s="8">
        <v>24.001314090000001</v>
      </c>
      <c r="I2344" s="8">
        <v>181</v>
      </c>
      <c r="J2344" s="8">
        <v>0.16666666699999999</v>
      </c>
      <c r="K2344" s="8">
        <v>25.326289989999999</v>
      </c>
      <c r="L2344" s="8">
        <v>128</v>
      </c>
      <c r="M2344" s="8">
        <v>0.11786372000000001</v>
      </c>
      <c r="N2344" s="8">
        <v>21.098573389999999</v>
      </c>
      <c r="O2344" s="8">
        <v>25</v>
      </c>
      <c r="P2344" s="8">
        <v>2.3020257999999998E-2</v>
      </c>
      <c r="Q2344" s="8">
        <v>16.09435706</v>
      </c>
      <c r="R2344" s="8">
        <v>24</v>
      </c>
      <c r="S2344" s="8">
        <v>2.2099448000000001E-2</v>
      </c>
      <c r="T2344" s="8">
        <v>22.09138416</v>
      </c>
      <c r="U2344" s="8">
        <v>10</v>
      </c>
      <c r="V2344" s="8">
        <v>9.2081030000000005E-3</v>
      </c>
      <c r="W2344">
        <v>13.621031199999999</v>
      </c>
    </row>
    <row r="2345" spans="1:23" x14ac:dyDescent="0.2">
      <c r="A2345" s="8" t="s">
        <v>2423</v>
      </c>
      <c r="B2345" s="8">
        <v>2464230</v>
      </c>
      <c r="C2345" s="8">
        <v>2465162</v>
      </c>
      <c r="D2345" s="8" t="s">
        <v>79</v>
      </c>
      <c r="E2345" s="8">
        <v>933</v>
      </c>
      <c r="F2345" s="8">
        <v>219</v>
      </c>
      <c r="G2345" s="8">
        <v>0.23472668799999999</v>
      </c>
      <c r="H2345" s="8">
        <v>26.035112250000001</v>
      </c>
      <c r="I2345" s="8">
        <v>169</v>
      </c>
      <c r="J2345" s="8">
        <v>0.18113612000000001</v>
      </c>
      <c r="K2345" s="8">
        <v>27.525035419999998</v>
      </c>
      <c r="L2345" s="8">
        <v>143</v>
      </c>
      <c r="M2345" s="8">
        <v>0.153269025</v>
      </c>
      <c r="N2345" s="8">
        <v>27.43641354</v>
      </c>
      <c r="O2345" s="8">
        <v>23</v>
      </c>
      <c r="P2345" s="8">
        <v>2.4651660999999998E-2</v>
      </c>
      <c r="Q2345" s="8">
        <v>17.23493465</v>
      </c>
      <c r="R2345" s="8">
        <v>29</v>
      </c>
      <c r="S2345" s="8">
        <v>3.1082529000000001E-2</v>
      </c>
      <c r="T2345" s="8">
        <v>31.071188490000001</v>
      </c>
      <c r="U2345" s="8">
        <v>16</v>
      </c>
      <c r="V2345" s="8">
        <v>1.7148982E-2</v>
      </c>
      <c r="W2345">
        <v>25.367528199999999</v>
      </c>
    </row>
    <row r="2346" spans="1:23" x14ac:dyDescent="0.2">
      <c r="A2346" s="8" t="s">
        <v>2424</v>
      </c>
      <c r="B2346" s="8">
        <v>2465328</v>
      </c>
      <c r="C2346" s="8">
        <v>2465879</v>
      </c>
      <c r="D2346" s="8" t="s">
        <v>81</v>
      </c>
      <c r="E2346" s="8">
        <v>552</v>
      </c>
      <c r="F2346" s="8">
        <v>335</v>
      </c>
      <c r="G2346" s="8">
        <v>0.606884058</v>
      </c>
      <c r="H2346" s="8">
        <v>67.313583719999997</v>
      </c>
      <c r="I2346" s="8">
        <v>271</v>
      </c>
      <c r="J2346" s="8">
        <v>0.490942029</v>
      </c>
      <c r="K2346" s="8">
        <v>74.602441170000006</v>
      </c>
      <c r="L2346" s="8">
        <v>239</v>
      </c>
      <c r="M2346" s="8">
        <v>0.43297101399999999</v>
      </c>
      <c r="N2346" s="8">
        <v>77.505365679999997</v>
      </c>
      <c r="O2346" s="8">
        <v>75</v>
      </c>
      <c r="P2346" s="8">
        <v>0.135869565</v>
      </c>
      <c r="Q2346" s="8">
        <v>94.991694379999998</v>
      </c>
      <c r="R2346" s="8">
        <v>45</v>
      </c>
      <c r="S2346" s="8">
        <v>8.1521738999999996E-2</v>
      </c>
      <c r="T2346" s="8">
        <v>81.491994550000001</v>
      </c>
      <c r="U2346" s="8">
        <v>26</v>
      </c>
      <c r="V2346" s="8">
        <v>4.7101448999999997E-2</v>
      </c>
      <c r="W2346">
        <v>69.674535669999997</v>
      </c>
    </row>
    <row r="2347" spans="1:23" x14ac:dyDescent="0.2">
      <c r="A2347" s="8" t="s">
        <v>2425</v>
      </c>
      <c r="B2347" s="8">
        <v>2466199</v>
      </c>
      <c r="C2347" s="8">
        <v>2467056</v>
      </c>
      <c r="D2347" s="8" t="s">
        <v>79</v>
      </c>
      <c r="E2347" s="8">
        <v>858</v>
      </c>
      <c r="F2347" s="8">
        <v>119</v>
      </c>
      <c r="G2347" s="8">
        <v>0.13869463900000001</v>
      </c>
      <c r="H2347" s="8">
        <v>15.383553170000001</v>
      </c>
      <c r="I2347" s="8">
        <v>97</v>
      </c>
      <c r="J2347" s="8">
        <v>0.113053613</v>
      </c>
      <c r="K2347" s="8">
        <v>17.179371530000001</v>
      </c>
      <c r="L2347" s="8">
        <v>84</v>
      </c>
      <c r="M2347" s="8">
        <v>9.7902098000000007E-2</v>
      </c>
      <c r="N2347" s="8">
        <v>17.52527916</v>
      </c>
      <c r="O2347" s="8">
        <v>53</v>
      </c>
      <c r="P2347" s="8">
        <v>6.1771562000000002E-2</v>
      </c>
      <c r="Q2347" s="8">
        <v>43.186899940000004</v>
      </c>
      <c r="R2347" s="8">
        <v>30</v>
      </c>
      <c r="S2347" s="8">
        <v>3.4965034999999998E-2</v>
      </c>
      <c r="T2347" s="8">
        <v>34.952277379999998</v>
      </c>
      <c r="U2347" s="8">
        <v>12</v>
      </c>
      <c r="V2347" s="8">
        <v>1.3986014E-2</v>
      </c>
      <c r="W2347">
        <v>20.688727100000001</v>
      </c>
    </row>
    <row r="2348" spans="1:23" x14ac:dyDescent="0.2">
      <c r="A2348" s="8" t="s">
        <v>2426</v>
      </c>
      <c r="B2348" s="8">
        <v>2467058</v>
      </c>
      <c r="C2348" s="8">
        <v>2467585</v>
      </c>
      <c r="D2348" s="8" t="s">
        <v>79</v>
      </c>
      <c r="E2348" s="8">
        <v>528</v>
      </c>
      <c r="F2348" s="8">
        <v>6</v>
      </c>
      <c r="G2348" s="8">
        <v>1.1363636E-2</v>
      </c>
      <c r="H2348" s="8">
        <v>1.2604171710000001</v>
      </c>
      <c r="I2348" s="8">
        <v>7</v>
      </c>
      <c r="J2348" s="8">
        <v>1.3257576E-2</v>
      </c>
      <c r="K2348" s="8">
        <v>2.014591249</v>
      </c>
      <c r="L2348" s="8">
        <v>1</v>
      </c>
      <c r="M2348" s="8">
        <v>1.8939390000000001E-3</v>
      </c>
      <c r="N2348" s="8">
        <v>0.33903069800000002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8">
        <v>0</v>
      </c>
      <c r="U2348" s="8">
        <v>0</v>
      </c>
      <c r="V2348" s="8">
        <v>0</v>
      </c>
      <c r="W2348">
        <v>0</v>
      </c>
    </row>
    <row r="2349" spans="1:23" x14ac:dyDescent="0.2">
      <c r="A2349" s="8" t="s">
        <v>2427</v>
      </c>
      <c r="B2349" s="8">
        <v>2467582</v>
      </c>
      <c r="C2349" s="8">
        <v>2468061</v>
      </c>
      <c r="D2349" s="8" t="s">
        <v>79</v>
      </c>
      <c r="E2349" s="8">
        <v>480</v>
      </c>
      <c r="F2349" s="8">
        <v>4</v>
      </c>
      <c r="G2349" s="8">
        <v>8.3333330000000001E-3</v>
      </c>
      <c r="H2349" s="8">
        <v>0.92430592600000006</v>
      </c>
      <c r="I2349" s="8">
        <v>1</v>
      </c>
      <c r="J2349" s="8">
        <v>2.0833330000000001E-3</v>
      </c>
      <c r="K2349" s="8">
        <v>0.316578625</v>
      </c>
      <c r="L2349" s="8">
        <v>3</v>
      </c>
      <c r="M2349" s="8">
        <v>6.2500000000000003E-3</v>
      </c>
      <c r="N2349" s="8">
        <v>1.118801304</v>
      </c>
      <c r="O2349" s="8">
        <v>0</v>
      </c>
      <c r="P2349" s="8">
        <v>0</v>
      </c>
      <c r="Q2349" s="8">
        <v>0</v>
      </c>
      <c r="R2349" s="8">
        <v>2</v>
      </c>
      <c r="S2349" s="8">
        <v>4.1666669999999998E-3</v>
      </c>
      <c r="T2349" s="8">
        <v>4.1651463880000001</v>
      </c>
      <c r="U2349" s="8">
        <v>2</v>
      </c>
      <c r="V2349" s="8">
        <v>4.1666669999999998E-3</v>
      </c>
      <c r="W2349">
        <v>6.163516617</v>
      </c>
    </row>
    <row r="2350" spans="1:23" x14ac:dyDescent="0.2">
      <c r="A2350" s="8" t="s">
        <v>2428</v>
      </c>
      <c r="B2350" s="8">
        <v>2468058</v>
      </c>
      <c r="C2350" s="8">
        <v>2468561</v>
      </c>
      <c r="D2350" s="8" t="s">
        <v>79</v>
      </c>
      <c r="E2350" s="8">
        <v>504</v>
      </c>
      <c r="F2350" s="8">
        <v>9</v>
      </c>
      <c r="G2350" s="8">
        <v>1.7857142999999999E-2</v>
      </c>
      <c r="H2350" s="8">
        <v>1.980655555</v>
      </c>
      <c r="I2350" s="8">
        <v>4</v>
      </c>
      <c r="J2350" s="8">
        <v>7.9365080000000001E-3</v>
      </c>
      <c r="K2350" s="8">
        <v>1.2060138090000001</v>
      </c>
      <c r="L2350" s="8">
        <v>4</v>
      </c>
      <c r="M2350" s="8">
        <v>7.9365080000000001E-3</v>
      </c>
      <c r="N2350" s="8">
        <v>1.4207000679999999</v>
      </c>
      <c r="O2350" s="8">
        <v>2</v>
      </c>
      <c r="P2350" s="8">
        <v>3.9682540000000001E-3</v>
      </c>
      <c r="Q2350" s="8">
        <v>2.7743605979999999</v>
      </c>
      <c r="R2350" s="8">
        <v>1</v>
      </c>
      <c r="S2350" s="8">
        <v>1.984127E-3</v>
      </c>
      <c r="T2350" s="8">
        <v>1.9834030419999999</v>
      </c>
      <c r="U2350" s="8">
        <v>1</v>
      </c>
      <c r="V2350" s="8">
        <v>1.984127E-3</v>
      </c>
      <c r="W2350">
        <v>2.9350079130000002</v>
      </c>
    </row>
    <row r="2351" spans="1:23" x14ac:dyDescent="0.2">
      <c r="A2351" s="8" t="s">
        <v>2429</v>
      </c>
      <c r="B2351" s="8">
        <v>2468578</v>
      </c>
      <c r="C2351" s="8">
        <v>2469330</v>
      </c>
      <c r="D2351" s="8" t="s">
        <v>79</v>
      </c>
      <c r="E2351" s="8">
        <v>753</v>
      </c>
      <c r="F2351" s="8">
        <v>14</v>
      </c>
      <c r="G2351" s="8">
        <v>1.8592297000000001E-2</v>
      </c>
      <c r="H2351" s="8">
        <v>2.0621964880000001</v>
      </c>
      <c r="I2351" s="8">
        <v>4</v>
      </c>
      <c r="J2351" s="8">
        <v>5.3120850000000002E-3</v>
      </c>
      <c r="K2351" s="8">
        <v>0.80721242999999998</v>
      </c>
      <c r="L2351" s="8">
        <v>5</v>
      </c>
      <c r="M2351" s="8">
        <v>6.6401059999999998E-3</v>
      </c>
      <c r="N2351" s="8">
        <v>1.188633523</v>
      </c>
      <c r="O2351" s="8">
        <v>1</v>
      </c>
      <c r="P2351" s="8">
        <v>1.328021E-3</v>
      </c>
      <c r="Q2351" s="8">
        <v>0.92847127600000001</v>
      </c>
      <c r="R2351" s="8">
        <v>2</v>
      </c>
      <c r="S2351" s="8">
        <v>2.656042E-3</v>
      </c>
      <c r="T2351" s="8">
        <v>2.6550733950000001</v>
      </c>
      <c r="U2351" s="8">
        <v>2</v>
      </c>
      <c r="V2351" s="8">
        <v>2.656042E-3</v>
      </c>
      <c r="W2351">
        <v>3.9289348949999998</v>
      </c>
    </row>
    <row r="2352" spans="1:23" x14ac:dyDescent="0.2">
      <c r="A2352" s="8" t="s">
        <v>2430</v>
      </c>
      <c r="B2352" s="8">
        <v>2469350</v>
      </c>
      <c r="C2352" s="8">
        <v>2471998</v>
      </c>
      <c r="D2352" s="8" t="s">
        <v>79</v>
      </c>
      <c r="E2352" s="8">
        <v>2649</v>
      </c>
      <c r="F2352" s="8">
        <v>39</v>
      </c>
      <c r="G2352" s="8">
        <v>1.4722537000000001E-2</v>
      </c>
      <c r="H2352" s="8">
        <v>1.632975361</v>
      </c>
      <c r="I2352" s="8">
        <v>26</v>
      </c>
      <c r="J2352" s="8">
        <v>9.8150249999999998E-3</v>
      </c>
      <c r="K2352" s="8">
        <v>1.4914689459999999</v>
      </c>
      <c r="L2352" s="8">
        <v>21</v>
      </c>
      <c r="M2352" s="8">
        <v>7.9275200000000004E-3</v>
      </c>
      <c r="N2352" s="8">
        <v>1.4190911209999999</v>
      </c>
      <c r="O2352" s="8">
        <v>7</v>
      </c>
      <c r="P2352" s="8">
        <v>2.6425070000000001E-3</v>
      </c>
      <c r="Q2352" s="8">
        <v>1.8474790839999999</v>
      </c>
      <c r="R2352" s="8">
        <v>10</v>
      </c>
      <c r="S2352" s="8">
        <v>3.7750090000000002E-3</v>
      </c>
      <c r="T2352" s="8">
        <v>3.7736320619999999</v>
      </c>
      <c r="U2352" s="8">
        <v>2</v>
      </c>
      <c r="V2352" s="8">
        <v>7.5500199999999995E-4</v>
      </c>
      <c r="W2352">
        <v>1.1168320030000001</v>
      </c>
    </row>
    <row r="2353" spans="1:23" x14ac:dyDescent="0.2">
      <c r="A2353" s="8" t="s">
        <v>2431</v>
      </c>
      <c r="B2353" s="8">
        <v>2472079</v>
      </c>
      <c r="C2353" s="8">
        <v>2472645</v>
      </c>
      <c r="D2353" s="8" t="s">
        <v>79</v>
      </c>
      <c r="E2353" s="8">
        <v>567</v>
      </c>
      <c r="F2353" s="8">
        <v>13</v>
      </c>
      <c r="G2353" s="8">
        <v>2.2927690000000001E-2</v>
      </c>
      <c r="H2353" s="8">
        <v>2.5430639230000001</v>
      </c>
      <c r="I2353" s="8">
        <v>11</v>
      </c>
      <c r="J2353" s="8">
        <v>1.9400352999999999E-2</v>
      </c>
      <c r="K2353" s="8">
        <v>2.9480337560000001</v>
      </c>
      <c r="L2353" s="8">
        <v>7</v>
      </c>
      <c r="M2353" s="8">
        <v>1.2345679E-2</v>
      </c>
      <c r="N2353" s="8">
        <v>2.2099778840000002</v>
      </c>
      <c r="O2353" s="8">
        <v>2</v>
      </c>
      <c r="P2353" s="8">
        <v>3.5273370000000002E-3</v>
      </c>
      <c r="Q2353" s="8">
        <v>2.4660983089999999</v>
      </c>
      <c r="R2353" s="8">
        <v>1</v>
      </c>
      <c r="S2353" s="8">
        <v>1.7636679999999999E-3</v>
      </c>
      <c r="T2353" s="8">
        <v>1.7630249259999999</v>
      </c>
      <c r="U2353" s="8">
        <v>0</v>
      </c>
      <c r="V2353" s="8">
        <v>0</v>
      </c>
      <c r="W2353">
        <v>0</v>
      </c>
    </row>
    <row r="2354" spans="1:23" x14ac:dyDescent="0.2">
      <c r="A2354" s="8" t="s">
        <v>2432</v>
      </c>
      <c r="B2354" s="8">
        <v>2473211</v>
      </c>
      <c r="C2354" s="8">
        <v>2473696</v>
      </c>
      <c r="D2354" s="8" t="s">
        <v>79</v>
      </c>
      <c r="E2354" s="8">
        <v>486</v>
      </c>
      <c r="F2354" s="8">
        <v>1744</v>
      </c>
      <c r="G2354" s="8">
        <v>3.5884773659999998</v>
      </c>
      <c r="H2354" s="8">
        <v>398.02210730000002</v>
      </c>
      <c r="I2354" s="8">
        <v>1433</v>
      </c>
      <c r="J2354" s="8">
        <v>2.9485596709999999</v>
      </c>
      <c r="K2354" s="8">
        <v>448.05646369999999</v>
      </c>
      <c r="L2354" s="8">
        <v>1227</v>
      </c>
      <c r="M2354" s="8">
        <v>2.5246913580000001</v>
      </c>
      <c r="N2354" s="8">
        <v>451.9404773</v>
      </c>
      <c r="O2354" s="8">
        <v>139</v>
      </c>
      <c r="P2354" s="8">
        <v>0.28600822999999997</v>
      </c>
      <c r="Q2354" s="8">
        <v>199.9594712</v>
      </c>
      <c r="R2354" s="8">
        <v>180</v>
      </c>
      <c r="S2354" s="8">
        <v>0.37037037</v>
      </c>
      <c r="T2354" s="8">
        <v>370.23523449999999</v>
      </c>
      <c r="U2354" s="8">
        <v>42</v>
      </c>
      <c r="V2354" s="8">
        <v>8.6419753000000002E-2</v>
      </c>
      <c r="W2354">
        <v>127.8359002</v>
      </c>
    </row>
    <row r="2355" spans="1:23" x14ac:dyDescent="0.2">
      <c r="A2355" s="8" t="s">
        <v>2433</v>
      </c>
      <c r="B2355" s="8">
        <v>2473899</v>
      </c>
      <c r="C2355" s="8">
        <v>2476043</v>
      </c>
      <c r="D2355" s="8" t="s">
        <v>79</v>
      </c>
      <c r="E2355" s="8">
        <v>2145</v>
      </c>
      <c r="F2355" s="8">
        <v>317</v>
      </c>
      <c r="G2355" s="8">
        <v>0.14778554799999999</v>
      </c>
      <c r="H2355" s="8">
        <v>16.39188691</v>
      </c>
      <c r="I2355" s="8">
        <v>234</v>
      </c>
      <c r="J2355" s="8">
        <v>0.109090909</v>
      </c>
      <c r="K2355" s="8">
        <v>16.577207990000002</v>
      </c>
      <c r="L2355" s="8">
        <v>301</v>
      </c>
      <c r="M2355" s="8">
        <v>0.14032633999999999</v>
      </c>
      <c r="N2355" s="8">
        <v>25.119566800000001</v>
      </c>
      <c r="O2355" s="8">
        <v>29</v>
      </c>
      <c r="P2355" s="8">
        <v>1.3519814E-2</v>
      </c>
      <c r="Q2355" s="8">
        <v>9.4522271559999993</v>
      </c>
      <c r="R2355" s="8">
        <v>13</v>
      </c>
      <c r="S2355" s="8">
        <v>6.0606059999999996E-3</v>
      </c>
      <c r="T2355" s="8">
        <v>6.0583947470000004</v>
      </c>
      <c r="U2355" s="8">
        <v>11</v>
      </c>
      <c r="V2355" s="8">
        <v>5.1282050000000003E-3</v>
      </c>
      <c r="W2355">
        <v>7.5858666049999997</v>
      </c>
    </row>
    <row r="2356" spans="1:23" x14ac:dyDescent="0.2">
      <c r="A2356" s="8" t="s">
        <v>2434</v>
      </c>
      <c r="B2356" s="8">
        <v>2476043</v>
      </c>
      <c r="C2356" s="8">
        <v>2477353</v>
      </c>
      <c r="D2356" s="8" t="s">
        <v>79</v>
      </c>
      <c r="E2356" s="8">
        <v>1311</v>
      </c>
      <c r="F2356" s="8">
        <v>258</v>
      </c>
      <c r="G2356" s="8">
        <v>0.19679633899999999</v>
      </c>
      <c r="H2356" s="8">
        <v>21.828002640000001</v>
      </c>
      <c r="I2356" s="8">
        <v>171</v>
      </c>
      <c r="J2356" s="8">
        <v>0.130434783</v>
      </c>
      <c r="K2356" s="8">
        <v>19.820574780000001</v>
      </c>
      <c r="L2356" s="8">
        <v>223</v>
      </c>
      <c r="M2356" s="8">
        <v>0.170099161</v>
      </c>
      <c r="N2356" s="8">
        <v>30.449146089999999</v>
      </c>
      <c r="O2356" s="8">
        <v>10</v>
      </c>
      <c r="P2356" s="8">
        <v>7.6277649999999999E-3</v>
      </c>
      <c r="Q2356" s="8">
        <v>5.3328670530000002</v>
      </c>
      <c r="R2356" s="8">
        <v>7</v>
      </c>
      <c r="S2356" s="8">
        <v>5.3394360000000004E-3</v>
      </c>
      <c r="T2356" s="8">
        <v>5.3374873620000001</v>
      </c>
      <c r="U2356" s="8">
        <v>6</v>
      </c>
      <c r="V2356" s="8">
        <v>4.5766590000000003E-3</v>
      </c>
      <c r="W2356">
        <v>6.769995368</v>
      </c>
    </row>
    <row r="2357" spans="1:23" x14ac:dyDescent="0.2">
      <c r="A2357" s="8" t="s">
        <v>2435</v>
      </c>
      <c r="B2357" s="8">
        <v>2477535</v>
      </c>
      <c r="C2357" s="8">
        <v>2477819</v>
      </c>
      <c r="D2357" s="8" t="s">
        <v>79</v>
      </c>
      <c r="E2357" s="8">
        <v>285</v>
      </c>
      <c r="F2357" s="8">
        <v>5284</v>
      </c>
      <c r="G2357" s="8">
        <v>18.540350879999998</v>
      </c>
      <c r="H2357" s="8">
        <v>2056.4347419999999</v>
      </c>
      <c r="I2357" s="8">
        <v>3465</v>
      </c>
      <c r="J2357" s="8">
        <v>12.15789474</v>
      </c>
      <c r="K2357" s="8">
        <v>1847.4862069999999</v>
      </c>
      <c r="L2357" s="8">
        <v>3087</v>
      </c>
      <c r="M2357" s="8">
        <v>10.831578950000001</v>
      </c>
      <c r="N2357" s="8">
        <v>1938.941544</v>
      </c>
      <c r="O2357" s="8">
        <v>619</v>
      </c>
      <c r="P2357" s="8">
        <v>2.1719298249999999</v>
      </c>
      <c r="Q2357" s="8">
        <v>1518.4805650000001</v>
      </c>
      <c r="R2357" s="8">
        <v>350</v>
      </c>
      <c r="S2357" s="8">
        <v>1.228070175</v>
      </c>
      <c r="T2357" s="8">
        <v>1227.6220929999999</v>
      </c>
      <c r="U2357" s="8">
        <v>143</v>
      </c>
      <c r="V2357" s="8">
        <v>0.501754386</v>
      </c>
      <c r="W2357">
        <v>742.21715889999996</v>
      </c>
    </row>
    <row r="2358" spans="1:23" x14ac:dyDescent="0.2">
      <c r="A2358" s="8" t="s">
        <v>2436</v>
      </c>
      <c r="B2358" s="8">
        <v>2478191</v>
      </c>
      <c r="C2358" s="8">
        <v>2479531</v>
      </c>
      <c r="D2358" s="8" t="s">
        <v>81</v>
      </c>
      <c r="E2358" s="8">
        <v>1341</v>
      </c>
      <c r="F2358" s="8">
        <v>284</v>
      </c>
      <c r="G2358" s="8">
        <v>0.211782252</v>
      </c>
      <c r="H2358" s="8">
        <v>23.490190859999998</v>
      </c>
      <c r="I2358" s="8">
        <v>240</v>
      </c>
      <c r="J2358" s="8">
        <v>0.17897091700000001</v>
      </c>
      <c r="K2358" s="8">
        <v>27.196016100000001</v>
      </c>
      <c r="L2358" s="8">
        <v>270</v>
      </c>
      <c r="M2358" s="8">
        <v>0.20134228200000001</v>
      </c>
      <c r="N2358" s="8">
        <v>36.041921189999996</v>
      </c>
      <c r="O2358" s="8">
        <v>51</v>
      </c>
      <c r="P2358" s="8">
        <v>3.803132E-2</v>
      </c>
      <c r="Q2358" s="8">
        <v>26.58917405</v>
      </c>
      <c r="R2358" s="8">
        <v>36</v>
      </c>
      <c r="S2358" s="8">
        <v>2.6845638000000002E-2</v>
      </c>
      <c r="T2358" s="8">
        <v>26.835842499999998</v>
      </c>
      <c r="U2358" s="8">
        <v>23</v>
      </c>
      <c r="V2358" s="8">
        <v>1.7151380000000001E-2</v>
      </c>
      <c r="W2358">
        <v>25.37107511</v>
      </c>
    </row>
    <row r="2359" spans="1:23" x14ac:dyDescent="0.2">
      <c r="A2359" s="8" t="s">
        <v>2437</v>
      </c>
      <c r="B2359" s="8">
        <v>2479593</v>
      </c>
      <c r="C2359" s="8">
        <v>2480348</v>
      </c>
      <c r="D2359" s="8" t="s">
        <v>79</v>
      </c>
      <c r="E2359" s="8">
        <v>756</v>
      </c>
      <c r="F2359" s="8">
        <v>777</v>
      </c>
      <c r="G2359" s="8">
        <v>1.0277777779999999</v>
      </c>
      <c r="H2359" s="8">
        <v>113.9977308</v>
      </c>
      <c r="I2359" s="8">
        <v>646</v>
      </c>
      <c r="J2359" s="8">
        <v>0.85449735400000004</v>
      </c>
      <c r="K2359" s="8">
        <v>129.84748680000001</v>
      </c>
      <c r="L2359" s="8">
        <v>561</v>
      </c>
      <c r="M2359" s="8">
        <v>0.74206349199999999</v>
      </c>
      <c r="N2359" s="8">
        <v>132.8354564</v>
      </c>
      <c r="O2359" s="8">
        <v>162</v>
      </c>
      <c r="P2359" s="8">
        <v>0.21428571399999999</v>
      </c>
      <c r="Q2359" s="8">
        <v>149.81547230000001</v>
      </c>
      <c r="R2359" s="8">
        <v>120</v>
      </c>
      <c r="S2359" s="8">
        <v>0.15873015900000001</v>
      </c>
      <c r="T2359" s="8">
        <v>158.67224340000001</v>
      </c>
      <c r="U2359" s="8">
        <v>44</v>
      </c>
      <c r="V2359" s="8">
        <v>5.8201058E-2</v>
      </c>
      <c r="W2359">
        <v>86.093565440000006</v>
      </c>
    </row>
    <row r="2360" spans="1:23" x14ac:dyDescent="0.2">
      <c r="A2360" s="8" t="s">
        <v>2438</v>
      </c>
      <c r="B2360" s="8">
        <v>2480642</v>
      </c>
      <c r="C2360" s="8">
        <v>2481574</v>
      </c>
      <c r="D2360" s="8" t="s">
        <v>81</v>
      </c>
      <c r="E2360" s="8">
        <v>933</v>
      </c>
      <c r="F2360" s="8">
        <v>129</v>
      </c>
      <c r="G2360" s="8">
        <v>0.13826366600000001</v>
      </c>
      <c r="H2360" s="8">
        <v>15.335751050000001</v>
      </c>
      <c r="I2360" s="8">
        <v>101</v>
      </c>
      <c r="J2360" s="8">
        <v>0.108252947</v>
      </c>
      <c r="K2360" s="8">
        <v>16.449873239999999</v>
      </c>
      <c r="L2360" s="8">
        <v>68</v>
      </c>
      <c r="M2360" s="8">
        <v>7.2883172999999996E-2</v>
      </c>
      <c r="N2360" s="8">
        <v>13.04668616</v>
      </c>
      <c r="O2360" s="8">
        <v>12</v>
      </c>
      <c r="P2360" s="8">
        <v>1.2861736E-2</v>
      </c>
      <c r="Q2360" s="8">
        <v>8.9921398149999998</v>
      </c>
      <c r="R2360" s="8">
        <v>15</v>
      </c>
      <c r="S2360" s="8">
        <v>1.6077169999999998E-2</v>
      </c>
      <c r="T2360" s="8">
        <v>16.071304390000002</v>
      </c>
      <c r="U2360" s="8">
        <v>3</v>
      </c>
      <c r="V2360" s="8">
        <v>3.2154340000000001E-3</v>
      </c>
      <c r="W2360">
        <v>4.756411537</v>
      </c>
    </row>
    <row r="2361" spans="1:23" x14ac:dyDescent="0.2">
      <c r="A2361" s="8" t="s">
        <v>2439</v>
      </c>
      <c r="B2361" s="8">
        <v>2481824</v>
      </c>
      <c r="C2361" s="8">
        <v>2482759</v>
      </c>
      <c r="D2361" s="8" t="s">
        <v>79</v>
      </c>
      <c r="E2361" s="8">
        <v>936</v>
      </c>
      <c r="F2361" s="8">
        <v>115</v>
      </c>
      <c r="G2361" s="8">
        <v>0.12286324799999999</v>
      </c>
      <c r="H2361" s="8">
        <v>13.627587370000001</v>
      </c>
      <c r="I2361" s="8">
        <v>89</v>
      </c>
      <c r="J2361" s="8">
        <v>9.5085470000000005E-2</v>
      </c>
      <c r="K2361" s="8">
        <v>14.44897314</v>
      </c>
      <c r="L2361" s="8">
        <v>108</v>
      </c>
      <c r="M2361" s="8">
        <v>0.115384615</v>
      </c>
      <c r="N2361" s="8">
        <v>20.654793300000001</v>
      </c>
      <c r="O2361" s="8">
        <v>32</v>
      </c>
      <c r="P2361" s="8">
        <v>3.4188033999999999E-2</v>
      </c>
      <c r="Q2361" s="8">
        <v>23.902183610000002</v>
      </c>
      <c r="R2361" s="8">
        <v>28</v>
      </c>
      <c r="S2361" s="8">
        <v>2.9914530000000002E-2</v>
      </c>
      <c r="T2361" s="8">
        <v>29.9036151</v>
      </c>
      <c r="U2361" s="8">
        <v>14</v>
      </c>
      <c r="V2361" s="8">
        <v>1.4957265000000001E-2</v>
      </c>
      <c r="W2361">
        <v>22.125444259999998</v>
      </c>
    </row>
    <row r="2362" spans="1:23" x14ac:dyDescent="0.2">
      <c r="A2362" s="8" t="s">
        <v>2440</v>
      </c>
      <c r="B2362" s="8">
        <v>2482977</v>
      </c>
      <c r="C2362" s="8">
        <v>2484314</v>
      </c>
      <c r="D2362" s="8" t="s">
        <v>81</v>
      </c>
      <c r="E2362" s="8">
        <v>1338</v>
      </c>
      <c r="F2362" s="8">
        <v>54</v>
      </c>
      <c r="G2362" s="8">
        <v>4.0358744000000002E-2</v>
      </c>
      <c r="H2362" s="8">
        <v>4.4764591920000001</v>
      </c>
      <c r="I2362" s="8">
        <v>38</v>
      </c>
      <c r="J2362" s="8">
        <v>2.8400597999999999E-2</v>
      </c>
      <c r="K2362" s="8">
        <v>4.3156906709999996</v>
      </c>
      <c r="L2362" s="8">
        <v>46</v>
      </c>
      <c r="M2362" s="8">
        <v>3.4379671000000001E-2</v>
      </c>
      <c r="N2362" s="8">
        <v>6.1542433450000003</v>
      </c>
      <c r="O2362" s="8">
        <v>57</v>
      </c>
      <c r="P2362" s="8">
        <v>4.2600896999999999E-2</v>
      </c>
      <c r="Q2362" s="8">
        <v>29.783942920000001</v>
      </c>
      <c r="R2362" s="8">
        <v>56</v>
      </c>
      <c r="S2362" s="8">
        <v>4.1853513000000002E-2</v>
      </c>
      <c r="T2362" s="8">
        <v>41.838241750000002</v>
      </c>
      <c r="U2362" s="8">
        <v>21</v>
      </c>
      <c r="V2362" s="8">
        <v>1.5695067E-2</v>
      </c>
      <c r="W2362">
        <v>23.21683389</v>
      </c>
    </row>
    <row r="2363" spans="1:23" x14ac:dyDescent="0.2">
      <c r="A2363" s="8" t="s">
        <v>2441</v>
      </c>
      <c r="B2363" s="8">
        <v>2484332</v>
      </c>
      <c r="C2363" s="8">
        <v>2485660</v>
      </c>
      <c r="D2363" s="8" t="s">
        <v>81</v>
      </c>
      <c r="E2363" s="8">
        <v>1329</v>
      </c>
      <c r="F2363" s="8">
        <v>99</v>
      </c>
      <c r="G2363" s="8">
        <v>7.4492099000000006E-2</v>
      </c>
      <c r="H2363" s="8">
        <v>8.2624186589999997</v>
      </c>
      <c r="I2363" s="8">
        <v>81</v>
      </c>
      <c r="J2363" s="8">
        <v>6.0948081000000001E-2</v>
      </c>
      <c r="K2363" s="8">
        <v>9.2615326830000004</v>
      </c>
      <c r="L2363" s="8">
        <v>61</v>
      </c>
      <c r="M2363" s="8">
        <v>4.5899172000000002E-2</v>
      </c>
      <c r="N2363" s="8">
        <v>8.2163286109999998</v>
      </c>
      <c r="O2363" s="8">
        <v>103</v>
      </c>
      <c r="P2363" s="8">
        <v>7.7501880999999995E-2</v>
      </c>
      <c r="Q2363" s="8">
        <v>54.184577640000001</v>
      </c>
      <c r="R2363" s="8">
        <v>67</v>
      </c>
      <c r="S2363" s="8">
        <v>5.0413844999999999E-2</v>
      </c>
      <c r="T2363" s="8">
        <v>50.395450660000002</v>
      </c>
      <c r="U2363" s="8">
        <v>51</v>
      </c>
      <c r="V2363" s="8">
        <v>3.8374718000000002E-2</v>
      </c>
      <c r="W2363">
        <v>56.76557064</v>
      </c>
    </row>
    <row r="2364" spans="1:23" x14ac:dyDescent="0.2">
      <c r="A2364" s="8" t="s">
        <v>2442</v>
      </c>
      <c r="B2364" s="8">
        <v>2485768</v>
      </c>
      <c r="C2364" s="8">
        <v>2487306</v>
      </c>
      <c r="D2364" s="8" t="s">
        <v>79</v>
      </c>
      <c r="E2364" s="8">
        <v>1539</v>
      </c>
      <c r="F2364" s="8">
        <v>45</v>
      </c>
      <c r="G2364" s="8">
        <v>2.9239766E-2</v>
      </c>
      <c r="H2364" s="8">
        <v>3.2431786869999999</v>
      </c>
      <c r="I2364" s="8">
        <v>32</v>
      </c>
      <c r="J2364" s="8">
        <v>2.0792722999999999E-2</v>
      </c>
      <c r="K2364" s="8">
        <v>3.1596151259999998</v>
      </c>
      <c r="L2364" s="8">
        <v>35</v>
      </c>
      <c r="M2364" s="8">
        <v>2.2742040000000002E-2</v>
      </c>
      <c r="N2364" s="8">
        <v>4.0710118910000004</v>
      </c>
      <c r="O2364" s="8">
        <v>13</v>
      </c>
      <c r="P2364" s="8">
        <v>8.4470440000000008E-3</v>
      </c>
      <c r="Q2364" s="8">
        <v>5.905656477</v>
      </c>
      <c r="R2364" s="8">
        <v>13</v>
      </c>
      <c r="S2364" s="8">
        <v>8.4470440000000008E-3</v>
      </c>
      <c r="T2364" s="8">
        <v>8.4439614889999994</v>
      </c>
      <c r="U2364" s="8">
        <v>4</v>
      </c>
      <c r="V2364" s="8">
        <v>2.5990900000000001E-3</v>
      </c>
      <c r="W2364">
        <v>3.8446887279999999</v>
      </c>
    </row>
    <row r="2365" spans="1:23" x14ac:dyDescent="0.2">
      <c r="A2365" s="8" t="s">
        <v>2443</v>
      </c>
      <c r="B2365" s="8">
        <v>2487306</v>
      </c>
      <c r="C2365" s="8">
        <v>2488469</v>
      </c>
      <c r="D2365" s="8" t="s">
        <v>79</v>
      </c>
      <c r="E2365" s="8">
        <v>1164</v>
      </c>
      <c r="F2365" s="8">
        <v>22</v>
      </c>
      <c r="G2365" s="8">
        <v>1.8900343999999999E-2</v>
      </c>
      <c r="H2365" s="8">
        <v>2.0963639550000002</v>
      </c>
      <c r="I2365" s="8">
        <v>9</v>
      </c>
      <c r="J2365" s="8">
        <v>7.7319590000000001E-3</v>
      </c>
      <c r="K2365" s="8">
        <v>1.174930979</v>
      </c>
      <c r="L2365" s="8">
        <v>16</v>
      </c>
      <c r="M2365" s="8">
        <v>1.3745703999999999E-2</v>
      </c>
      <c r="N2365" s="8">
        <v>2.4605939330000002</v>
      </c>
      <c r="O2365" s="8">
        <v>6</v>
      </c>
      <c r="P2365" s="8">
        <v>5.1546389999999999E-3</v>
      </c>
      <c r="Q2365" s="8">
        <v>3.6038086119999999</v>
      </c>
      <c r="R2365" s="8">
        <v>3</v>
      </c>
      <c r="S2365" s="8">
        <v>2.5773200000000001E-3</v>
      </c>
      <c r="T2365" s="8">
        <v>2.5763792090000002</v>
      </c>
      <c r="U2365" s="8">
        <v>0</v>
      </c>
      <c r="V2365" s="8">
        <v>0</v>
      </c>
      <c r="W2365">
        <v>0</v>
      </c>
    </row>
    <row r="2366" spans="1:23" x14ac:dyDescent="0.2">
      <c r="A2366" s="8" t="s">
        <v>2444</v>
      </c>
      <c r="B2366" s="8">
        <v>2488885</v>
      </c>
      <c r="C2366" s="8">
        <v>2489499</v>
      </c>
      <c r="D2366" s="8" t="s">
        <v>81</v>
      </c>
      <c r="E2366" s="8">
        <v>615</v>
      </c>
      <c r="F2366" s="8">
        <v>1941</v>
      </c>
      <c r="G2366" s="8">
        <v>3.1560975610000002</v>
      </c>
      <c r="H2366" s="8">
        <v>350.06396130000002</v>
      </c>
      <c r="I2366" s="8">
        <v>1264</v>
      </c>
      <c r="J2366" s="8">
        <v>2.0552845529999999</v>
      </c>
      <c r="K2366" s="8">
        <v>312.31639560000002</v>
      </c>
      <c r="L2366" s="8">
        <v>1165</v>
      </c>
      <c r="M2366" s="8">
        <v>1.894308943</v>
      </c>
      <c r="N2366" s="8">
        <v>339.09685039999999</v>
      </c>
      <c r="O2366" s="8">
        <v>66</v>
      </c>
      <c r="P2366" s="8">
        <v>0.107317073</v>
      </c>
      <c r="Q2366" s="8">
        <v>75.029537340000005</v>
      </c>
      <c r="R2366" s="8">
        <v>17</v>
      </c>
      <c r="S2366" s="8">
        <v>2.7642276E-2</v>
      </c>
      <c r="T2366" s="8">
        <v>27.63219067</v>
      </c>
      <c r="U2366" s="8">
        <v>9</v>
      </c>
      <c r="V2366" s="8">
        <v>1.4634146000000001E-2</v>
      </c>
      <c r="W2366">
        <v>21.647472990000001</v>
      </c>
    </row>
    <row r="2367" spans="1:23" x14ac:dyDescent="0.2">
      <c r="A2367" s="8" t="s">
        <v>2445</v>
      </c>
      <c r="B2367" s="8">
        <v>2489504</v>
      </c>
      <c r="C2367" s="8">
        <v>2493097</v>
      </c>
      <c r="D2367" s="8" t="s">
        <v>81</v>
      </c>
      <c r="E2367" s="8">
        <v>3594</v>
      </c>
      <c r="F2367" s="8">
        <v>1382</v>
      </c>
      <c r="G2367" s="8">
        <v>0.38452977199999999</v>
      </c>
      <c r="H2367" s="8">
        <v>42.650777609999999</v>
      </c>
      <c r="I2367" s="8">
        <v>822</v>
      </c>
      <c r="J2367" s="8">
        <v>0.228714524</v>
      </c>
      <c r="K2367" s="8">
        <v>34.754942190000001</v>
      </c>
      <c r="L2367" s="8">
        <v>799</v>
      </c>
      <c r="M2367" s="8">
        <v>0.222314969</v>
      </c>
      <c r="N2367" s="8">
        <v>39.796204420000002</v>
      </c>
      <c r="O2367" s="8">
        <v>32</v>
      </c>
      <c r="P2367" s="8">
        <v>8.9037279999999996E-3</v>
      </c>
      <c r="Q2367" s="8">
        <v>6.2249426440000004</v>
      </c>
      <c r="R2367" s="8">
        <v>26</v>
      </c>
      <c r="S2367" s="8">
        <v>7.2342789999999997E-3</v>
      </c>
      <c r="T2367" s="8">
        <v>7.2316398059999996</v>
      </c>
      <c r="U2367" s="8">
        <v>3</v>
      </c>
      <c r="V2367" s="8">
        <v>8.3472500000000003E-4</v>
      </c>
      <c r="W2367">
        <v>1.2347612590000001</v>
      </c>
    </row>
    <row r="2368" spans="1:23" x14ac:dyDescent="0.2">
      <c r="A2368" s="8" t="s">
        <v>2446</v>
      </c>
      <c r="B2368" s="8">
        <v>2493153</v>
      </c>
      <c r="C2368" s="8">
        <v>2494298</v>
      </c>
      <c r="D2368" s="8" t="s">
        <v>79</v>
      </c>
      <c r="E2368" s="8">
        <v>1146</v>
      </c>
      <c r="F2368" s="8">
        <v>23</v>
      </c>
      <c r="G2368" s="8">
        <v>2.0069808000000001E-2</v>
      </c>
      <c r="H2368" s="8">
        <v>2.2260770989999998</v>
      </c>
      <c r="I2368" s="8">
        <v>17</v>
      </c>
      <c r="J2368" s="8">
        <v>1.4834206000000001E-2</v>
      </c>
      <c r="K2368" s="8">
        <v>2.2541724080000001</v>
      </c>
      <c r="L2368" s="8">
        <v>32</v>
      </c>
      <c r="M2368" s="8">
        <v>2.7923211E-2</v>
      </c>
      <c r="N2368" s="8">
        <v>4.9984840100000003</v>
      </c>
      <c r="O2368" s="8">
        <v>1</v>
      </c>
      <c r="P2368" s="8">
        <v>8.7259999999999996E-4</v>
      </c>
      <c r="Q2368" s="8">
        <v>0.61006882299999998</v>
      </c>
      <c r="R2368" s="8">
        <v>6</v>
      </c>
      <c r="S2368" s="8">
        <v>5.2356019999999998E-3</v>
      </c>
      <c r="T2368" s="8">
        <v>5.2336917969999996</v>
      </c>
      <c r="U2368" s="8">
        <v>0</v>
      </c>
      <c r="V2368" s="8">
        <v>0</v>
      </c>
      <c r="W2368">
        <v>0</v>
      </c>
    </row>
    <row r="2369" spans="1:23" x14ac:dyDescent="0.2">
      <c r="A2369" s="8" t="s">
        <v>2447</v>
      </c>
      <c r="B2369" s="8">
        <v>2494372</v>
      </c>
      <c r="C2369" s="8">
        <v>2495316</v>
      </c>
      <c r="D2369" s="8" t="s">
        <v>79</v>
      </c>
      <c r="E2369" s="8">
        <v>945</v>
      </c>
      <c r="F2369" s="8">
        <v>1</v>
      </c>
      <c r="G2369" s="8">
        <v>1.0582009999999999E-3</v>
      </c>
      <c r="H2369" s="8">
        <v>0.11737218100000001</v>
      </c>
      <c r="I2369" s="8">
        <v>2</v>
      </c>
      <c r="J2369" s="8">
        <v>2.1164019999999999E-3</v>
      </c>
      <c r="K2369" s="8">
        <v>0.321603682</v>
      </c>
      <c r="L2369" s="8">
        <v>1</v>
      </c>
      <c r="M2369" s="8">
        <v>1.0582009999999999E-3</v>
      </c>
      <c r="N2369" s="8">
        <v>0.18942667599999999</v>
      </c>
      <c r="O2369" s="8">
        <v>0</v>
      </c>
      <c r="P2369" s="8">
        <v>0</v>
      </c>
      <c r="Q2369" s="8">
        <v>0</v>
      </c>
      <c r="R2369" s="8">
        <v>4</v>
      </c>
      <c r="S2369" s="8">
        <v>4.2328039999999997E-3</v>
      </c>
      <c r="T2369" s="8">
        <v>4.2312598230000003</v>
      </c>
      <c r="U2369" s="8">
        <v>0</v>
      </c>
      <c r="V2369" s="8">
        <v>0</v>
      </c>
      <c r="W2369">
        <v>0</v>
      </c>
    </row>
    <row r="2370" spans="1:23" x14ac:dyDescent="0.2">
      <c r="A2370" s="8" t="s">
        <v>2448</v>
      </c>
      <c r="B2370" s="8">
        <v>2495386</v>
      </c>
      <c r="C2370" s="8">
        <v>2497080</v>
      </c>
      <c r="D2370" s="8" t="s">
        <v>79</v>
      </c>
      <c r="E2370" s="8">
        <v>1695</v>
      </c>
      <c r="F2370" s="8">
        <v>12</v>
      </c>
      <c r="G2370" s="8">
        <v>7.0796460000000002E-3</v>
      </c>
      <c r="H2370" s="8">
        <v>0.785251052</v>
      </c>
      <c r="I2370" s="8">
        <v>7</v>
      </c>
      <c r="J2370" s="8">
        <v>4.129794E-3</v>
      </c>
      <c r="K2370" s="8">
        <v>0.62755408800000001</v>
      </c>
      <c r="L2370" s="8">
        <v>11</v>
      </c>
      <c r="M2370" s="8">
        <v>6.4896759999999998E-3</v>
      </c>
      <c r="N2370" s="8">
        <v>1.1617051890000001</v>
      </c>
      <c r="O2370" s="8">
        <v>3</v>
      </c>
      <c r="P2370" s="8">
        <v>1.769912E-3</v>
      </c>
      <c r="Q2370" s="8">
        <v>1.23741393</v>
      </c>
      <c r="R2370" s="8">
        <v>1</v>
      </c>
      <c r="S2370" s="8">
        <v>5.8997100000000001E-4</v>
      </c>
      <c r="T2370" s="8">
        <v>0.58975524099999999</v>
      </c>
      <c r="U2370" s="8">
        <v>0</v>
      </c>
      <c r="V2370" s="8">
        <v>0</v>
      </c>
      <c r="W2370">
        <v>0</v>
      </c>
    </row>
    <row r="2371" spans="1:23" x14ac:dyDescent="0.2">
      <c r="A2371" s="8" t="s">
        <v>2449</v>
      </c>
      <c r="B2371" s="8">
        <v>2497134</v>
      </c>
      <c r="C2371" s="8">
        <v>2498384</v>
      </c>
      <c r="D2371" s="8" t="s">
        <v>79</v>
      </c>
      <c r="E2371" s="8">
        <v>1251</v>
      </c>
      <c r="F2371" s="8">
        <v>14</v>
      </c>
      <c r="G2371" s="8">
        <v>1.1191047000000001E-2</v>
      </c>
      <c r="H2371" s="8">
        <v>1.241274145</v>
      </c>
      <c r="I2371" s="8">
        <v>2</v>
      </c>
      <c r="J2371" s="8">
        <v>1.598721E-3</v>
      </c>
      <c r="K2371" s="8">
        <v>0.242938033</v>
      </c>
      <c r="L2371" s="8">
        <v>7</v>
      </c>
      <c r="M2371" s="8">
        <v>5.5955240000000002E-3</v>
      </c>
      <c r="N2371" s="8">
        <v>1.001644652</v>
      </c>
      <c r="O2371" s="8">
        <v>1</v>
      </c>
      <c r="P2371" s="8">
        <v>7.9936099999999995E-4</v>
      </c>
      <c r="Q2371" s="8">
        <v>0.558864005</v>
      </c>
      <c r="R2371" s="8">
        <v>2</v>
      </c>
      <c r="S2371" s="8">
        <v>1.598721E-3</v>
      </c>
      <c r="T2371" s="8">
        <v>1.5981377029999999</v>
      </c>
      <c r="U2371" s="8">
        <v>1</v>
      </c>
      <c r="V2371" s="8">
        <v>7.9936099999999995E-4</v>
      </c>
      <c r="W2371">
        <v>1.1824492310000001</v>
      </c>
    </row>
    <row r="2372" spans="1:23" x14ac:dyDescent="0.2">
      <c r="A2372" s="8" t="s">
        <v>2450</v>
      </c>
      <c r="B2372" s="8">
        <v>2498896</v>
      </c>
      <c r="C2372" s="8">
        <v>2499528</v>
      </c>
      <c r="D2372" s="8" t="s">
        <v>79</v>
      </c>
      <c r="E2372" s="8">
        <v>633</v>
      </c>
      <c r="F2372" s="8">
        <v>22</v>
      </c>
      <c r="G2372" s="8">
        <v>3.4755134E-2</v>
      </c>
      <c r="H2372" s="8">
        <v>3.8549251880000002</v>
      </c>
      <c r="I2372" s="8">
        <v>13</v>
      </c>
      <c r="J2372" s="8">
        <v>2.0537125E-2</v>
      </c>
      <c r="K2372" s="8">
        <v>3.1207750700000001</v>
      </c>
      <c r="L2372" s="8">
        <v>12</v>
      </c>
      <c r="M2372" s="8">
        <v>1.8957346E-2</v>
      </c>
      <c r="N2372" s="8">
        <v>3.3935205420000001</v>
      </c>
      <c r="O2372" s="8">
        <v>3</v>
      </c>
      <c r="P2372" s="8">
        <v>4.7393360000000002E-3</v>
      </c>
      <c r="Q2372" s="8">
        <v>3.313454363</v>
      </c>
      <c r="R2372" s="8">
        <v>3</v>
      </c>
      <c r="S2372" s="8">
        <v>4.7393360000000002E-3</v>
      </c>
      <c r="T2372" s="8">
        <v>4.7376072660000004</v>
      </c>
      <c r="U2372" s="8">
        <v>0</v>
      </c>
      <c r="V2372" s="8">
        <v>0</v>
      </c>
      <c r="W2372">
        <v>0</v>
      </c>
    </row>
    <row r="2373" spans="1:23" x14ac:dyDescent="0.2">
      <c r="A2373" s="8" t="s">
        <v>2451</v>
      </c>
      <c r="B2373" s="8">
        <v>2499823</v>
      </c>
      <c r="C2373" s="8">
        <v>2500098</v>
      </c>
      <c r="D2373" s="8" t="s">
        <v>81</v>
      </c>
      <c r="E2373" s="8">
        <v>276</v>
      </c>
      <c r="F2373" s="8">
        <v>78</v>
      </c>
      <c r="G2373" s="8">
        <v>0.28260869599999999</v>
      </c>
      <c r="H2373" s="8">
        <v>31.34602705</v>
      </c>
      <c r="I2373" s="8">
        <v>48</v>
      </c>
      <c r="J2373" s="8">
        <v>0.17391304299999999</v>
      </c>
      <c r="K2373" s="8">
        <v>26.42743303</v>
      </c>
      <c r="L2373" s="8">
        <v>41</v>
      </c>
      <c r="M2373" s="8">
        <v>0.14855072499999999</v>
      </c>
      <c r="N2373" s="8">
        <v>26.591799099999999</v>
      </c>
      <c r="O2373" s="8">
        <v>7</v>
      </c>
      <c r="P2373" s="8">
        <v>2.5362319000000001E-2</v>
      </c>
      <c r="Q2373" s="8">
        <v>17.731782949999999</v>
      </c>
      <c r="R2373" s="8">
        <v>5</v>
      </c>
      <c r="S2373" s="8">
        <v>1.8115941999999999E-2</v>
      </c>
      <c r="T2373" s="8">
        <v>18.109332120000001</v>
      </c>
      <c r="U2373" s="8">
        <v>5</v>
      </c>
      <c r="V2373" s="8">
        <v>1.8115941999999999E-2</v>
      </c>
      <c r="W2373">
        <v>26.797898329999999</v>
      </c>
    </row>
    <row r="2374" spans="1:23" x14ac:dyDescent="0.2">
      <c r="A2374" s="8" t="s">
        <v>2452</v>
      </c>
      <c r="B2374" s="8">
        <v>2500175</v>
      </c>
      <c r="C2374" s="8">
        <v>2500417</v>
      </c>
      <c r="D2374" s="8" t="s">
        <v>79</v>
      </c>
      <c r="E2374" s="8">
        <v>243</v>
      </c>
      <c r="F2374" s="8">
        <v>603</v>
      </c>
      <c r="G2374" s="8">
        <v>2.4814814809999999</v>
      </c>
      <c r="H2374" s="8">
        <v>275.23776459999999</v>
      </c>
      <c r="I2374" s="8">
        <v>675</v>
      </c>
      <c r="J2374" s="8">
        <v>2.7777777779999999</v>
      </c>
      <c r="K2374" s="8">
        <v>422.10483319999997</v>
      </c>
      <c r="L2374" s="8">
        <v>426</v>
      </c>
      <c r="M2374" s="8">
        <v>1.75308642</v>
      </c>
      <c r="N2374" s="8">
        <v>313.81685950000002</v>
      </c>
      <c r="O2374" s="8">
        <v>59</v>
      </c>
      <c r="P2374" s="8">
        <v>0.24279835399999999</v>
      </c>
      <c r="Q2374" s="8">
        <v>169.7497669</v>
      </c>
      <c r="R2374" s="8">
        <v>41</v>
      </c>
      <c r="S2374" s="8">
        <v>0.16872428</v>
      </c>
      <c r="T2374" s="8">
        <v>168.66271789999999</v>
      </c>
      <c r="U2374" s="8">
        <v>45</v>
      </c>
      <c r="V2374" s="8">
        <v>0.185185185</v>
      </c>
      <c r="W2374">
        <v>273.93407180000003</v>
      </c>
    </row>
    <row r="2375" spans="1:23" x14ac:dyDescent="0.2">
      <c r="A2375" s="8" t="s">
        <v>2453</v>
      </c>
      <c r="B2375" s="8">
        <v>2500770</v>
      </c>
      <c r="C2375" s="8">
        <v>2501690</v>
      </c>
      <c r="D2375" s="8" t="s">
        <v>81</v>
      </c>
      <c r="E2375" s="8">
        <v>921</v>
      </c>
      <c r="F2375" s="8">
        <v>1645</v>
      </c>
      <c r="G2375" s="8">
        <v>1.786102063</v>
      </c>
      <c r="H2375" s="8">
        <v>198.10856649999999</v>
      </c>
      <c r="I2375" s="8">
        <v>1043</v>
      </c>
      <c r="J2375" s="8">
        <v>1.132464712</v>
      </c>
      <c r="K2375" s="8">
        <v>172.0867782</v>
      </c>
      <c r="L2375" s="8">
        <v>903</v>
      </c>
      <c r="M2375" s="8">
        <v>0.98045602600000004</v>
      </c>
      <c r="N2375" s="8">
        <v>175.50967679999999</v>
      </c>
      <c r="O2375" s="8">
        <v>91</v>
      </c>
      <c r="P2375" s="8">
        <v>9.8805645999999997E-2</v>
      </c>
      <c r="Q2375" s="8">
        <v>69.078867779999996</v>
      </c>
      <c r="R2375" s="8">
        <v>134</v>
      </c>
      <c r="S2375" s="8">
        <v>0.145494028</v>
      </c>
      <c r="T2375" s="8">
        <v>145.44094229999999</v>
      </c>
      <c r="U2375" s="8">
        <v>15</v>
      </c>
      <c r="V2375" s="8">
        <v>1.6286644999999999E-2</v>
      </c>
      <c r="W2375">
        <v>24.091921630000002</v>
      </c>
    </row>
    <row r="2376" spans="1:23" x14ac:dyDescent="0.2">
      <c r="A2376" s="8" t="s">
        <v>2454</v>
      </c>
      <c r="B2376" s="8">
        <v>2502182</v>
      </c>
      <c r="C2376" s="8">
        <v>2503420</v>
      </c>
      <c r="D2376" s="8" t="s">
        <v>79</v>
      </c>
      <c r="E2376" s="8">
        <v>1239</v>
      </c>
      <c r="F2376" s="8">
        <v>213</v>
      </c>
      <c r="G2376" s="8">
        <v>0.17191283299999999</v>
      </c>
      <c r="H2376" s="8">
        <v>19.068006019999999</v>
      </c>
      <c r="I2376" s="8">
        <v>152</v>
      </c>
      <c r="J2376" s="8">
        <v>0.12267958</v>
      </c>
      <c r="K2376" s="8">
        <v>18.642111759999999</v>
      </c>
      <c r="L2376" s="8">
        <v>151</v>
      </c>
      <c r="M2376" s="8">
        <v>0.12187247800000001</v>
      </c>
      <c r="N2376" s="8">
        <v>21.816173930000001</v>
      </c>
      <c r="O2376" s="8">
        <v>39</v>
      </c>
      <c r="P2376" s="8">
        <v>3.1476997999999999E-2</v>
      </c>
      <c r="Q2376" s="8">
        <v>22.006792539999999</v>
      </c>
      <c r="R2376" s="8">
        <v>22</v>
      </c>
      <c r="S2376" s="8">
        <v>1.7756254999999999E-2</v>
      </c>
      <c r="T2376" s="8">
        <v>17.74977638</v>
      </c>
      <c r="U2376" s="8">
        <v>9</v>
      </c>
      <c r="V2376" s="8">
        <v>7.2639230000000003E-3</v>
      </c>
      <c r="W2376">
        <v>10.74511371</v>
      </c>
    </row>
    <row r="2377" spans="1:23" x14ac:dyDescent="0.2">
      <c r="A2377" s="8" t="s">
        <v>2455</v>
      </c>
      <c r="B2377" s="8">
        <v>2503815</v>
      </c>
      <c r="C2377" s="8">
        <v>2505494</v>
      </c>
      <c r="D2377" s="8" t="s">
        <v>81</v>
      </c>
      <c r="E2377" s="8">
        <v>1680</v>
      </c>
      <c r="F2377" s="8">
        <v>309</v>
      </c>
      <c r="G2377" s="8">
        <v>0.18392857100000001</v>
      </c>
      <c r="H2377" s="8">
        <v>20.400752220000001</v>
      </c>
      <c r="I2377" s="8">
        <v>202</v>
      </c>
      <c r="J2377" s="8">
        <v>0.120238095</v>
      </c>
      <c r="K2377" s="8">
        <v>18.271109209999999</v>
      </c>
      <c r="L2377" s="8">
        <v>172</v>
      </c>
      <c r="M2377" s="8">
        <v>0.102380952</v>
      </c>
      <c r="N2377" s="8">
        <v>18.327030879999999</v>
      </c>
      <c r="O2377" s="8">
        <v>39</v>
      </c>
      <c r="P2377" s="8">
        <v>2.3214286000000001E-2</v>
      </c>
      <c r="Q2377" s="8">
        <v>16.230009500000001</v>
      </c>
      <c r="R2377" s="8">
        <v>24</v>
      </c>
      <c r="S2377" s="8">
        <v>1.4285714E-2</v>
      </c>
      <c r="T2377" s="8">
        <v>14.280501900000001</v>
      </c>
      <c r="U2377" s="8">
        <v>11</v>
      </c>
      <c r="V2377" s="8">
        <v>6.5476190000000002E-3</v>
      </c>
      <c r="W2377">
        <v>9.6855261119999998</v>
      </c>
    </row>
    <row r="2378" spans="1:23" x14ac:dyDescent="0.2">
      <c r="A2378" s="8" t="s">
        <v>2456</v>
      </c>
      <c r="B2378" s="8">
        <v>2505509</v>
      </c>
      <c r="C2378" s="8">
        <v>2506246</v>
      </c>
      <c r="D2378" s="8" t="s">
        <v>81</v>
      </c>
      <c r="E2378" s="8">
        <v>738</v>
      </c>
      <c r="F2378" s="8">
        <v>136</v>
      </c>
      <c r="G2378" s="8">
        <v>0.184281843</v>
      </c>
      <c r="H2378" s="8">
        <v>20.43993592</v>
      </c>
      <c r="I2378" s="8">
        <v>112</v>
      </c>
      <c r="J2378" s="8">
        <v>0.15176151800000001</v>
      </c>
      <c r="K2378" s="8">
        <v>23.061337229999999</v>
      </c>
      <c r="L2378" s="8">
        <v>100</v>
      </c>
      <c r="M2378" s="8">
        <v>0.13550135499999999</v>
      </c>
      <c r="N2378" s="8">
        <v>24.25585482</v>
      </c>
      <c r="O2378" s="8">
        <v>21</v>
      </c>
      <c r="P2378" s="8">
        <v>2.8455285E-2</v>
      </c>
      <c r="Q2378" s="8">
        <v>19.894195509999999</v>
      </c>
      <c r="R2378" s="8">
        <v>11</v>
      </c>
      <c r="S2378" s="8">
        <v>1.4905148999999999E-2</v>
      </c>
      <c r="T2378" s="8">
        <v>14.89971066</v>
      </c>
      <c r="U2378" s="8">
        <v>5</v>
      </c>
      <c r="V2378" s="8">
        <v>6.7750680000000004E-3</v>
      </c>
      <c r="W2378">
        <v>10.021978239999999</v>
      </c>
    </row>
    <row r="2379" spans="1:23" x14ac:dyDescent="0.2">
      <c r="A2379" s="8" t="s">
        <v>2457</v>
      </c>
      <c r="B2379" s="8">
        <v>2506259</v>
      </c>
      <c r="C2379" s="8">
        <v>2507116</v>
      </c>
      <c r="D2379" s="8" t="s">
        <v>81</v>
      </c>
      <c r="E2379" s="8">
        <v>858</v>
      </c>
      <c r="F2379" s="8">
        <v>85</v>
      </c>
      <c r="G2379" s="8">
        <v>9.9067599000000006E-2</v>
      </c>
      <c r="H2379" s="8">
        <v>10.988252259999999</v>
      </c>
      <c r="I2379" s="8">
        <v>73</v>
      </c>
      <c r="J2379" s="8">
        <v>8.5081585000000001E-2</v>
      </c>
      <c r="K2379" s="8">
        <v>12.92880538</v>
      </c>
      <c r="L2379" s="8">
        <v>66</v>
      </c>
      <c r="M2379" s="8">
        <v>7.6923077000000006E-2</v>
      </c>
      <c r="N2379" s="8">
        <v>13.7698622</v>
      </c>
      <c r="O2379" s="8">
        <v>11</v>
      </c>
      <c r="P2379" s="8">
        <v>1.2820513E-2</v>
      </c>
      <c r="Q2379" s="8">
        <v>8.9633188550000007</v>
      </c>
      <c r="R2379" s="8">
        <v>7</v>
      </c>
      <c r="S2379" s="8">
        <v>8.1585080000000001E-3</v>
      </c>
      <c r="T2379" s="8">
        <v>8.1555313900000002</v>
      </c>
      <c r="U2379" s="8">
        <v>4</v>
      </c>
      <c r="V2379" s="8">
        <v>4.6620050000000003E-3</v>
      </c>
      <c r="W2379">
        <v>6.8962423680000002</v>
      </c>
    </row>
    <row r="2380" spans="1:23" x14ac:dyDescent="0.2">
      <c r="A2380" s="8" t="s">
        <v>2458</v>
      </c>
      <c r="B2380" s="8">
        <v>2507119</v>
      </c>
      <c r="C2380" s="8">
        <v>2509614</v>
      </c>
      <c r="D2380" s="8" t="s">
        <v>79</v>
      </c>
      <c r="E2380" s="8">
        <v>2496</v>
      </c>
      <c r="F2380" s="8">
        <v>32</v>
      </c>
      <c r="G2380" s="8">
        <v>1.2820513E-2</v>
      </c>
      <c r="H2380" s="8">
        <v>1.422009117</v>
      </c>
      <c r="I2380" s="8">
        <v>16</v>
      </c>
      <c r="J2380" s="8">
        <v>6.4102559999999996E-3</v>
      </c>
      <c r="K2380" s="8">
        <v>0.974088077</v>
      </c>
      <c r="L2380" s="8">
        <v>19</v>
      </c>
      <c r="M2380" s="8">
        <v>7.6121790000000002E-3</v>
      </c>
      <c r="N2380" s="8">
        <v>1.3626426140000001</v>
      </c>
      <c r="O2380" s="8">
        <v>6</v>
      </c>
      <c r="P2380" s="8">
        <v>2.4038459999999998E-3</v>
      </c>
      <c r="Q2380" s="8">
        <v>1.6806222850000001</v>
      </c>
      <c r="R2380" s="8">
        <v>5</v>
      </c>
      <c r="S2380" s="8">
        <v>2.0032050000000001E-3</v>
      </c>
      <c r="T2380" s="8">
        <v>2.0024742249999998</v>
      </c>
      <c r="U2380" s="8">
        <v>3</v>
      </c>
      <c r="V2380" s="8">
        <v>1.2019229999999999E-3</v>
      </c>
      <c r="W2380">
        <v>1.7779374859999999</v>
      </c>
    </row>
    <row r="2381" spans="1:23" x14ac:dyDescent="0.2">
      <c r="A2381" s="8" t="s">
        <v>2459</v>
      </c>
      <c r="B2381" s="8">
        <v>2509639</v>
      </c>
      <c r="C2381" s="8">
        <v>2510676</v>
      </c>
      <c r="D2381" s="8" t="s">
        <v>79</v>
      </c>
      <c r="E2381" s="8">
        <v>1038</v>
      </c>
      <c r="F2381" s="8">
        <v>14</v>
      </c>
      <c r="G2381" s="8">
        <v>1.3487476E-2</v>
      </c>
      <c r="H2381" s="8">
        <v>1.495986469</v>
      </c>
      <c r="I2381" s="8">
        <v>9</v>
      </c>
      <c r="J2381" s="8">
        <v>8.6705199999999993E-3</v>
      </c>
      <c r="K2381" s="8">
        <v>1.3175526580000001</v>
      </c>
      <c r="L2381" s="8">
        <v>5</v>
      </c>
      <c r="M2381" s="8">
        <v>4.8169559999999998E-3</v>
      </c>
      <c r="N2381" s="8">
        <v>0.862274608</v>
      </c>
      <c r="O2381" s="8">
        <v>3</v>
      </c>
      <c r="P2381" s="8">
        <v>2.8901729999999998E-3</v>
      </c>
      <c r="Q2381" s="8">
        <v>2.020632574</v>
      </c>
      <c r="R2381" s="8">
        <v>3</v>
      </c>
      <c r="S2381" s="8">
        <v>2.8901729999999998E-3</v>
      </c>
      <c r="T2381" s="8">
        <v>2.889118882</v>
      </c>
      <c r="U2381" s="8">
        <v>0</v>
      </c>
      <c r="V2381" s="8">
        <v>0</v>
      </c>
      <c r="W2381">
        <v>0</v>
      </c>
    </row>
    <row r="2382" spans="1:23" x14ac:dyDescent="0.2">
      <c r="A2382" s="8" t="s">
        <v>2460</v>
      </c>
      <c r="B2382" s="8">
        <v>2510676</v>
      </c>
      <c r="C2382" s="8">
        <v>2511761</v>
      </c>
      <c r="D2382" s="8" t="s">
        <v>79</v>
      </c>
      <c r="E2382" s="8">
        <v>1086</v>
      </c>
      <c r="F2382" s="8">
        <v>5</v>
      </c>
      <c r="G2382" s="8">
        <v>4.604052E-3</v>
      </c>
      <c r="H2382" s="8">
        <v>0.51066625700000001</v>
      </c>
      <c r="I2382" s="8">
        <v>7</v>
      </c>
      <c r="J2382" s="8">
        <v>6.4456720000000004E-3</v>
      </c>
      <c r="K2382" s="8">
        <v>0.97946977899999998</v>
      </c>
      <c r="L2382" s="8">
        <v>1</v>
      </c>
      <c r="M2382" s="8">
        <v>9.2080999999999999E-4</v>
      </c>
      <c r="N2382" s="8">
        <v>0.16483260499999999</v>
      </c>
      <c r="O2382" s="8">
        <v>1</v>
      </c>
      <c r="P2382" s="8">
        <v>9.2080999999999999E-4</v>
      </c>
      <c r="Q2382" s="8">
        <v>0.64377428199999998</v>
      </c>
      <c r="R2382" s="8">
        <v>3</v>
      </c>
      <c r="S2382" s="8">
        <v>2.7624310000000001E-3</v>
      </c>
      <c r="T2382" s="8">
        <v>2.7614230200000001</v>
      </c>
      <c r="U2382" s="8">
        <v>1</v>
      </c>
      <c r="V2382" s="8">
        <v>9.2080999999999999E-4</v>
      </c>
      <c r="W2382">
        <v>1.36210312</v>
      </c>
    </row>
    <row r="2383" spans="1:23" x14ac:dyDescent="0.2">
      <c r="A2383" s="8" t="s">
        <v>2461</v>
      </c>
      <c r="B2383" s="8">
        <v>2511777</v>
      </c>
      <c r="C2383" s="8">
        <v>2513024</v>
      </c>
      <c r="D2383" s="8" t="s">
        <v>79</v>
      </c>
      <c r="E2383" s="8">
        <v>1248</v>
      </c>
      <c r="F2383" s="8">
        <v>7</v>
      </c>
      <c r="G2383" s="8">
        <v>5.6089740000000001E-3</v>
      </c>
      <c r="H2383" s="8">
        <v>0.62212898800000005</v>
      </c>
      <c r="I2383" s="8">
        <v>5</v>
      </c>
      <c r="J2383" s="8">
        <v>4.0064100000000002E-3</v>
      </c>
      <c r="K2383" s="8">
        <v>0.60880504800000002</v>
      </c>
      <c r="L2383" s="8">
        <v>3</v>
      </c>
      <c r="M2383" s="8">
        <v>2.4038459999999998E-3</v>
      </c>
      <c r="N2383" s="8">
        <v>0.43030819399999998</v>
      </c>
      <c r="O2383" s="8">
        <v>5</v>
      </c>
      <c r="P2383" s="8">
        <v>4.0064100000000002E-3</v>
      </c>
      <c r="Q2383" s="8">
        <v>2.8010371420000002</v>
      </c>
      <c r="R2383" s="8">
        <v>0</v>
      </c>
      <c r="S2383" s="8">
        <v>0</v>
      </c>
      <c r="T2383" s="8">
        <v>0</v>
      </c>
      <c r="U2383" s="8">
        <v>1</v>
      </c>
      <c r="V2383" s="8">
        <v>8.0128199999999995E-4</v>
      </c>
      <c r="W2383">
        <v>1.1852916570000001</v>
      </c>
    </row>
    <row r="2384" spans="1:23" x14ac:dyDescent="0.2">
      <c r="A2384" s="8" t="s">
        <v>2462</v>
      </c>
      <c r="B2384" s="8">
        <v>2513046</v>
      </c>
      <c r="C2384" s="8">
        <v>2513372</v>
      </c>
      <c r="D2384" s="8" t="s">
        <v>79</v>
      </c>
      <c r="E2384" s="8">
        <v>327</v>
      </c>
      <c r="F2384" s="8">
        <v>1</v>
      </c>
      <c r="G2384" s="8">
        <v>3.0581039999999999E-3</v>
      </c>
      <c r="H2384" s="8">
        <v>0.33919483499999997</v>
      </c>
      <c r="I2384" s="8">
        <v>1</v>
      </c>
      <c r="J2384" s="8">
        <v>3.0581039999999999E-3</v>
      </c>
      <c r="K2384" s="8">
        <v>0.46470256900000001</v>
      </c>
      <c r="L2384" s="8">
        <v>1</v>
      </c>
      <c r="M2384" s="8">
        <v>3.0581039999999999E-3</v>
      </c>
      <c r="N2384" s="8">
        <v>0.54742571399999995</v>
      </c>
      <c r="O2384" s="8">
        <v>0</v>
      </c>
      <c r="P2384" s="8">
        <v>0</v>
      </c>
      <c r="Q2384" s="8">
        <v>0</v>
      </c>
      <c r="R2384" s="8">
        <v>1</v>
      </c>
      <c r="S2384" s="8">
        <v>3.0581039999999999E-3</v>
      </c>
      <c r="T2384" s="8">
        <v>3.0569881749999999</v>
      </c>
      <c r="U2384" s="8">
        <v>0</v>
      </c>
      <c r="V2384" s="8">
        <v>0</v>
      </c>
      <c r="W2384">
        <v>0</v>
      </c>
    </row>
    <row r="2385" spans="1:23" x14ac:dyDescent="0.2">
      <c r="A2385" s="8" t="s">
        <v>2463</v>
      </c>
      <c r="B2385" s="8">
        <v>2513591</v>
      </c>
      <c r="C2385" s="8">
        <v>2514556</v>
      </c>
      <c r="D2385" s="8" t="s">
        <v>79</v>
      </c>
      <c r="E2385" s="8">
        <v>966</v>
      </c>
      <c r="F2385" s="8">
        <v>272</v>
      </c>
      <c r="G2385" s="8">
        <v>0.281573499</v>
      </c>
      <c r="H2385" s="8">
        <v>31.23120643</v>
      </c>
      <c r="I2385" s="8">
        <v>215</v>
      </c>
      <c r="J2385" s="8">
        <v>0.222567288</v>
      </c>
      <c r="K2385" s="8">
        <v>33.820822040000003</v>
      </c>
      <c r="L2385" s="8">
        <v>154</v>
      </c>
      <c r="M2385" s="8">
        <v>0.15942028999999999</v>
      </c>
      <c r="N2385" s="8">
        <v>28.537540499999999</v>
      </c>
      <c r="O2385" s="8">
        <v>19</v>
      </c>
      <c r="P2385" s="8">
        <v>1.9668736999999999E-2</v>
      </c>
      <c r="Q2385" s="8">
        <v>13.751178619999999</v>
      </c>
      <c r="R2385" s="8">
        <v>28</v>
      </c>
      <c r="S2385" s="8">
        <v>2.8985507000000001E-2</v>
      </c>
      <c r="T2385" s="8">
        <v>28.974931399999999</v>
      </c>
      <c r="U2385" s="8">
        <v>24</v>
      </c>
      <c r="V2385" s="8">
        <v>2.4844720000000001E-2</v>
      </c>
      <c r="W2385">
        <v>36.751403430000003</v>
      </c>
    </row>
    <row r="2386" spans="1:23" x14ac:dyDescent="0.2">
      <c r="A2386" s="8" t="s">
        <v>2464</v>
      </c>
      <c r="B2386" s="8">
        <v>2514760</v>
      </c>
      <c r="C2386" s="8">
        <v>2516016</v>
      </c>
      <c r="D2386" s="8" t="s">
        <v>81</v>
      </c>
      <c r="E2386" s="8">
        <v>1257</v>
      </c>
      <c r="F2386" s="8">
        <v>113</v>
      </c>
      <c r="G2386" s="8">
        <v>8.9896579000000004E-2</v>
      </c>
      <c r="H2386" s="8">
        <v>9.9710328980000007</v>
      </c>
      <c r="I2386" s="8">
        <v>110</v>
      </c>
      <c r="J2386" s="8">
        <v>8.7509944000000006E-2</v>
      </c>
      <c r="K2386" s="8">
        <v>13.297813359999999</v>
      </c>
      <c r="L2386" s="8">
        <v>93</v>
      </c>
      <c r="M2386" s="8">
        <v>7.3985679999999998E-2</v>
      </c>
      <c r="N2386" s="8">
        <v>13.244044069999999</v>
      </c>
      <c r="O2386" s="8">
        <v>18</v>
      </c>
      <c r="P2386" s="8">
        <v>1.4319808999999999E-2</v>
      </c>
      <c r="Q2386" s="8">
        <v>10.011535139999999</v>
      </c>
      <c r="R2386" s="8">
        <v>14</v>
      </c>
      <c r="S2386" s="8">
        <v>1.1137629E-2</v>
      </c>
      <c r="T2386" s="8">
        <v>11.133565519999999</v>
      </c>
      <c r="U2386" s="8">
        <v>2</v>
      </c>
      <c r="V2386" s="8">
        <v>1.5910900000000001E-3</v>
      </c>
      <c r="W2386">
        <v>2.353610164</v>
      </c>
    </row>
    <row r="2387" spans="1:23" x14ac:dyDescent="0.2">
      <c r="A2387" s="8" t="s">
        <v>2465</v>
      </c>
      <c r="B2387" s="8">
        <v>2516131</v>
      </c>
      <c r="C2387" s="8">
        <v>2516457</v>
      </c>
      <c r="D2387" s="8" t="s">
        <v>81</v>
      </c>
      <c r="E2387" s="8">
        <v>327</v>
      </c>
      <c r="F2387" s="8">
        <v>328</v>
      </c>
      <c r="G2387" s="8">
        <v>1.003058104</v>
      </c>
      <c r="H2387" s="8">
        <v>111.2559059</v>
      </c>
      <c r="I2387" s="8">
        <v>218</v>
      </c>
      <c r="J2387" s="8">
        <v>0.66666666699999999</v>
      </c>
      <c r="K2387" s="8">
        <v>101.30516</v>
      </c>
      <c r="L2387" s="8">
        <v>127</v>
      </c>
      <c r="M2387" s="8">
        <v>0.38837920500000001</v>
      </c>
      <c r="N2387" s="8">
        <v>69.523065729999999</v>
      </c>
      <c r="O2387" s="8">
        <v>5</v>
      </c>
      <c r="P2387" s="8">
        <v>1.529052E-2</v>
      </c>
      <c r="Q2387" s="8">
        <v>10.690196800000001</v>
      </c>
      <c r="R2387" s="8">
        <v>5</v>
      </c>
      <c r="S2387" s="8">
        <v>1.529052E-2</v>
      </c>
      <c r="T2387" s="8">
        <v>15.28494087</v>
      </c>
      <c r="U2387" s="8">
        <v>4</v>
      </c>
      <c r="V2387" s="8">
        <v>1.2232415999999999E-2</v>
      </c>
      <c r="W2387">
        <v>18.094727679999998</v>
      </c>
    </row>
    <row r="2388" spans="1:23" x14ac:dyDescent="0.2">
      <c r="A2388" s="8" t="s">
        <v>2466</v>
      </c>
      <c r="B2388" s="8">
        <v>2516423</v>
      </c>
      <c r="C2388" s="8">
        <v>2516539</v>
      </c>
      <c r="D2388" s="8" t="s">
        <v>81</v>
      </c>
      <c r="E2388" s="8">
        <v>117</v>
      </c>
      <c r="F2388" s="8">
        <v>8</v>
      </c>
      <c r="G2388" s="8">
        <v>6.8376067999999998E-2</v>
      </c>
      <c r="H2388" s="8">
        <v>7.584048621</v>
      </c>
      <c r="I2388" s="8">
        <v>3</v>
      </c>
      <c r="J2388" s="8">
        <v>2.5641026000000001E-2</v>
      </c>
      <c r="K2388" s="8">
        <v>3.8963523059999998</v>
      </c>
      <c r="L2388" s="8">
        <v>4</v>
      </c>
      <c r="M2388" s="8">
        <v>3.4188033999999999E-2</v>
      </c>
      <c r="N2388" s="8">
        <v>6.1199387559999998</v>
      </c>
      <c r="O2388" s="8">
        <v>0</v>
      </c>
      <c r="P2388" s="8">
        <v>0</v>
      </c>
      <c r="Q2388" s="8">
        <v>0</v>
      </c>
      <c r="R2388" s="8">
        <v>0</v>
      </c>
      <c r="S2388" s="8">
        <v>0</v>
      </c>
      <c r="T2388" s="8">
        <v>0</v>
      </c>
      <c r="U2388" s="8">
        <v>0</v>
      </c>
      <c r="V2388" s="8">
        <v>0</v>
      </c>
      <c r="W2388">
        <v>0</v>
      </c>
    </row>
    <row r="2389" spans="1:23" x14ac:dyDescent="0.2">
      <c r="A2389" s="8" t="s">
        <v>2467</v>
      </c>
      <c r="B2389" s="8">
        <v>2516598</v>
      </c>
      <c r="C2389" s="8">
        <v>2517773</v>
      </c>
      <c r="D2389" s="8" t="s">
        <v>79</v>
      </c>
      <c r="E2389" s="8">
        <v>1176</v>
      </c>
      <c r="F2389" s="8">
        <v>486</v>
      </c>
      <c r="G2389" s="8">
        <v>0.413265306</v>
      </c>
      <c r="H2389" s="8">
        <v>45.838028559999998</v>
      </c>
      <c r="I2389" s="8">
        <v>445</v>
      </c>
      <c r="J2389" s="8">
        <v>0.37840136099999999</v>
      </c>
      <c r="K2389" s="8">
        <v>57.501015539999997</v>
      </c>
      <c r="L2389" s="8">
        <v>565</v>
      </c>
      <c r="M2389" s="8">
        <v>0.48044217700000003</v>
      </c>
      <c r="N2389" s="8">
        <v>86.003093419999999</v>
      </c>
      <c r="O2389" s="8">
        <v>21</v>
      </c>
      <c r="P2389" s="8">
        <v>1.7857142999999999E-2</v>
      </c>
      <c r="Q2389" s="8">
        <v>12.48462269</v>
      </c>
      <c r="R2389" s="8">
        <v>7</v>
      </c>
      <c r="S2389" s="8">
        <v>5.9523809999999996E-3</v>
      </c>
      <c r="T2389" s="8">
        <v>5.9502091259999998</v>
      </c>
      <c r="U2389" s="8">
        <v>5</v>
      </c>
      <c r="V2389" s="8">
        <v>4.2517010000000001E-3</v>
      </c>
      <c r="W2389">
        <v>6.2893026699999997</v>
      </c>
    </row>
    <row r="2390" spans="1:23" x14ac:dyDescent="0.2">
      <c r="A2390" s="8" t="s">
        <v>2468</v>
      </c>
      <c r="B2390" s="8">
        <v>2518172</v>
      </c>
      <c r="C2390" s="8">
        <v>2519374</v>
      </c>
      <c r="D2390" s="8" t="s">
        <v>81</v>
      </c>
      <c r="E2390" s="8">
        <v>1203</v>
      </c>
      <c r="F2390" s="8">
        <v>297</v>
      </c>
      <c r="G2390" s="8">
        <v>0.24688279299999999</v>
      </c>
      <c r="H2390" s="8">
        <v>27.383427430000001</v>
      </c>
      <c r="I2390" s="8">
        <v>258</v>
      </c>
      <c r="J2390" s="8">
        <v>0.21446383999999999</v>
      </c>
      <c r="K2390" s="8">
        <v>32.589440490000001</v>
      </c>
      <c r="L2390" s="8">
        <v>237</v>
      </c>
      <c r="M2390" s="8">
        <v>0.19700748100000001</v>
      </c>
      <c r="N2390" s="8">
        <v>35.26595631</v>
      </c>
      <c r="O2390" s="8">
        <v>100</v>
      </c>
      <c r="P2390" s="8">
        <v>8.3125519999999994E-2</v>
      </c>
      <c r="Q2390" s="8">
        <v>58.11628185</v>
      </c>
      <c r="R2390" s="8">
        <v>136</v>
      </c>
      <c r="S2390" s="8">
        <v>0.113050707</v>
      </c>
      <c r="T2390" s="8">
        <v>113.0094581</v>
      </c>
      <c r="U2390" s="8">
        <v>50</v>
      </c>
      <c r="V2390" s="8">
        <v>4.1562759999999997E-2</v>
      </c>
      <c r="W2390">
        <v>61.48146251</v>
      </c>
    </row>
    <row r="2391" spans="1:23" x14ac:dyDescent="0.2">
      <c r="A2391" s="8" t="s">
        <v>2469</v>
      </c>
      <c r="B2391" s="8">
        <v>2519423</v>
      </c>
      <c r="C2391" s="8">
        <v>2521612</v>
      </c>
      <c r="D2391" s="8" t="s">
        <v>79</v>
      </c>
      <c r="E2391" s="8">
        <v>2190</v>
      </c>
      <c r="F2391" s="8">
        <v>450</v>
      </c>
      <c r="G2391" s="8">
        <v>0.20547945200000001</v>
      </c>
      <c r="H2391" s="8">
        <v>22.79110502</v>
      </c>
      <c r="I2391" s="8">
        <v>331</v>
      </c>
      <c r="J2391" s="8">
        <v>0.15114155300000001</v>
      </c>
      <c r="K2391" s="8">
        <v>22.967128729999999</v>
      </c>
      <c r="L2391" s="8">
        <v>275</v>
      </c>
      <c r="M2391" s="8">
        <v>0.125570776</v>
      </c>
      <c r="N2391" s="8">
        <v>22.478199709999998</v>
      </c>
      <c r="O2391" s="8">
        <v>85</v>
      </c>
      <c r="P2391" s="8">
        <v>3.8812785000000002E-2</v>
      </c>
      <c r="Q2391" s="8">
        <v>27.135526939999998</v>
      </c>
      <c r="R2391" s="8">
        <v>48</v>
      </c>
      <c r="S2391" s="8">
        <v>2.1917808E-2</v>
      </c>
      <c r="T2391" s="8">
        <v>21.909811139999999</v>
      </c>
      <c r="U2391" s="8">
        <v>30</v>
      </c>
      <c r="V2391" s="8">
        <v>1.369863E-2</v>
      </c>
      <c r="W2391">
        <v>20.26361627</v>
      </c>
    </row>
    <row r="2392" spans="1:23" x14ac:dyDescent="0.2">
      <c r="A2392" s="8" t="s">
        <v>2470</v>
      </c>
      <c r="B2392" s="8">
        <v>2522245</v>
      </c>
      <c r="C2392" s="8">
        <v>2522589</v>
      </c>
      <c r="D2392" s="8" t="s">
        <v>81</v>
      </c>
      <c r="E2392" s="8">
        <v>345</v>
      </c>
      <c r="F2392" s="8">
        <v>668</v>
      </c>
      <c r="G2392" s="8">
        <v>1.9362318839999999</v>
      </c>
      <c r="H2392" s="8">
        <v>214.76047249999999</v>
      </c>
      <c r="I2392" s="8">
        <v>529</v>
      </c>
      <c r="J2392" s="8">
        <v>1.5333333330000001</v>
      </c>
      <c r="K2392" s="8">
        <v>233.00186790000001</v>
      </c>
      <c r="L2392" s="8">
        <v>441</v>
      </c>
      <c r="M2392" s="8">
        <v>1.27826087</v>
      </c>
      <c r="N2392" s="8">
        <v>228.8191884</v>
      </c>
      <c r="O2392" s="8">
        <v>87</v>
      </c>
      <c r="P2392" s="8">
        <v>0.25217391300000003</v>
      </c>
      <c r="Q2392" s="8">
        <v>176.30458479999999</v>
      </c>
      <c r="R2392" s="8">
        <v>73</v>
      </c>
      <c r="S2392" s="8">
        <v>0.21159420300000001</v>
      </c>
      <c r="T2392" s="8">
        <v>211.51699919999999</v>
      </c>
      <c r="U2392" s="8">
        <v>18</v>
      </c>
      <c r="V2392" s="8">
        <v>5.2173913000000002E-2</v>
      </c>
      <c r="W2392">
        <v>77.177947200000006</v>
      </c>
    </row>
    <row r="2393" spans="1:23" x14ac:dyDescent="0.2">
      <c r="A2393" s="8" t="s">
        <v>2471</v>
      </c>
      <c r="B2393" s="8">
        <v>2522591</v>
      </c>
      <c r="C2393" s="8">
        <v>2522983</v>
      </c>
      <c r="D2393" s="8" t="s">
        <v>81</v>
      </c>
      <c r="E2393" s="8">
        <v>393</v>
      </c>
      <c r="F2393" s="8">
        <v>415</v>
      </c>
      <c r="G2393" s="8">
        <v>1.055979644</v>
      </c>
      <c r="H2393" s="8">
        <v>117.12578910000001</v>
      </c>
      <c r="I2393" s="8">
        <v>333</v>
      </c>
      <c r="J2393" s="8">
        <v>0.84732824399999995</v>
      </c>
      <c r="K2393" s="8">
        <v>128.75808499999999</v>
      </c>
      <c r="L2393" s="8">
        <v>250</v>
      </c>
      <c r="M2393" s="8">
        <v>0.63613231599999998</v>
      </c>
      <c r="N2393" s="8">
        <v>113.8729062</v>
      </c>
      <c r="O2393" s="8">
        <v>57</v>
      </c>
      <c r="P2393" s="8">
        <v>0.145038168</v>
      </c>
      <c r="Q2393" s="8">
        <v>101.4018209</v>
      </c>
      <c r="R2393" s="8">
        <v>38</v>
      </c>
      <c r="S2393" s="8">
        <v>9.6692111999999997E-2</v>
      </c>
      <c r="T2393" s="8">
        <v>96.656832219999998</v>
      </c>
      <c r="U2393" s="8">
        <v>21</v>
      </c>
      <c r="V2393" s="8">
        <v>5.3435114999999998E-2</v>
      </c>
      <c r="W2393">
        <v>79.043571880000002</v>
      </c>
    </row>
    <row r="2394" spans="1:23" x14ac:dyDescent="0.2">
      <c r="A2394" s="8" t="s">
        <v>2472</v>
      </c>
      <c r="B2394" s="8">
        <v>2523034</v>
      </c>
      <c r="C2394" s="8">
        <v>2524449</v>
      </c>
      <c r="D2394" s="8" t="s">
        <v>79</v>
      </c>
      <c r="E2394" s="8">
        <v>1416</v>
      </c>
      <c r="F2394" s="8">
        <v>605</v>
      </c>
      <c r="G2394" s="8">
        <v>0.427259887</v>
      </c>
      <c r="H2394" s="8">
        <v>47.390261449999997</v>
      </c>
      <c r="I2394" s="8">
        <v>525</v>
      </c>
      <c r="J2394" s="8">
        <v>0.37076271199999999</v>
      </c>
      <c r="K2394" s="8">
        <v>56.340263749999998</v>
      </c>
      <c r="L2394" s="8">
        <v>370</v>
      </c>
      <c r="M2394" s="8">
        <v>0.26129943500000002</v>
      </c>
      <c r="N2394" s="8">
        <v>46.774743770000001</v>
      </c>
      <c r="O2394" s="8">
        <v>115</v>
      </c>
      <c r="P2394" s="8">
        <v>8.1214689000000007E-2</v>
      </c>
      <c r="Q2394" s="8">
        <v>56.780346129999998</v>
      </c>
      <c r="R2394" s="8">
        <v>115</v>
      </c>
      <c r="S2394" s="8">
        <v>8.1214689000000007E-2</v>
      </c>
      <c r="T2394" s="8">
        <v>81.185056720000006</v>
      </c>
      <c r="U2394" s="8">
        <v>36</v>
      </c>
      <c r="V2394" s="8">
        <v>2.5423728999999999E-2</v>
      </c>
      <c r="W2394">
        <v>37.607897999999999</v>
      </c>
    </row>
    <row r="2395" spans="1:23" x14ac:dyDescent="0.2">
      <c r="A2395" s="8" t="s">
        <v>2473</v>
      </c>
      <c r="B2395" s="8">
        <v>2525215</v>
      </c>
      <c r="C2395" s="8">
        <v>2526099</v>
      </c>
      <c r="D2395" s="8" t="s">
        <v>79</v>
      </c>
      <c r="E2395" s="8">
        <v>885</v>
      </c>
      <c r="F2395" s="8">
        <v>33</v>
      </c>
      <c r="G2395" s="8">
        <v>3.7288136E-2</v>
      </c>
      <c r="H2395" s="8">
        <v>4.1358773629999996</v>
      </c>
      <c r="I2395" s="8">
        <v>25</v>
      </c>
      <c r="J2395" s="8">
        <v>2.8248588000000002E-2</v>
      </c>
      <c r="K2395" s="8">
        <v>4.2925915239999997</v>
      </c>
      <c r="L2395" s="8">
        <v>18</v>
      </c>
      <c r="M2395" s="8">
        <v>2.0338983000000001E-2</v>
      </c>
      <c r="N2395" s="8">
        <v>3.6408449209999998</v>
      </c>
      <c r="O2395" s="8">
        <v>5</v>
      </c>
      <c r="P2395" s="8">
        <v>5.6497179999999998E-3</v>
      </c>
      <c r="Q2395" s="8">
        <v>3.9499371220000001</v>
      </c>
      <c r="R2395" s="8">
        <v>5</v>
      </c>
      <c r="S2395" s="8">
        <v>5.6497179999999998E-3</v>
      </c>
      <c r="T2395" s="8">
        <v>5.6476561199999997</v>
      </c>
      <c r="U2395" s="8">
        <v>3</v>
      </c>
      <c r="V2395" s="8">
        <v>3.3898309999999998E-3</v>
      </c>
      <c r="W2395">
        <v>5.0143864000000002</v>
      </c>
    </row>
    <row r="2396" spans="1:23" x14ac:dyDescent="0.2">
      <c r="A2396" s="8" t="s">
        <v>2474</v>
      </c>
      <c r="B2396" s="8">
        <v>2526140</v>
      </c>
      <c r="C2396" s="8">
        <v>2526298</v>
      </c>
      <c r="D2396" s="8" t="s">
        <v>79</v>
      </c>
      <c r="E2396" s="8">
        <v>159</v>
      </c>
      <c r="F2396" s="8">
        <v>1</v>
      </c>
      <c r="G2396" s="8">
        <v>6.2893080000000004E-3</v>
      </c>
      <c r="H2396" s="8">
        <v>0.69758937799999998</v>
      </c>
      <c r="I2396" s="8">
        <v>1</v>
      </c>
      <c r="J2396" s="8">
        <v>6.2893080000000004E-3</v>
      </c>
      <c r="K2396" s="8">
        <v>0.955709056</v>
      </c>
      <c r="L2396" s="8">
        <v>1</v>
      </c>
      <c r="M2396" s="8">
        <v>6.2893080000000004E-3</v>
      </c>
      <c r="N2396" s="8">
        <v>1.1258377900000001</v>
      </c>
      <c r="O2396" s="8">
        <v>0</v>
      </c>
      <c r="P2396" s="8">
        <v>0</v>
      </c>
      <c r="Q2396" s="8">
        <v>0</v>
      </c>
      <c r="R2396" s="8">
        <v>0</v>
      </c>
      <c r="S2396" s="8">
        <v>0</v>
      </c>
      <c r="T2396" s="8">
        <v>0</v>
      </c>
      <c r="U2396" s="8">
        <v>0</v>
      </c>
      <c r="V2396" s="8">
        <v>0</v>
      </c>
      <c r="W2396">
        <v>0</v>
      </c>
    </row>
    <row r="2397" spans="1:23" x14ac:dyDescent="0.2">
      <c r="A2397" s="8" t="s">
        <v>2475</v>
      </c>
      <c r="B2397" s="8">
        <v>2526351</v>
      </c>
      <c r="C2397" s="8">
        <v>2527607</v>
      </c>
      <c r="D2397" s="8" t="s">
        <v>79</v>
      </c>
      <c r="E2397" s="8">
        <v>1257</v>
      </c>
      <c r="F2397" s="8">
        <v>96</v>
      </c>
      <c r="G2397" s="8">
        <v>7.6372314999999996E-2</v>
      </c>
      <c r="H2397" s="8">
        <v>8.4709660020000008</v>
      </c>
      <c r="I2397" s="8">
        <v>72</v>
      </c>
      <c r="J2397" s="8">
        <v>5.7279235999999997E-2</v>
      </c>
      <c r="K2397" s="8">
        <v>8.7040232900000003</v>
      </c>
      <c r="L2397" s="8">
        <v>78</v>
      </c>
      <c r="M2397" s="8">
        <v>6.2052506E-2</v>
      </c>
      <c r="N2397" s="8">
        <v>11.10790793</v>
      </c>
      <c r="O2397" s="8">
        <v>34</v>
      </c>
      <c r="P2397" s="8">
        <v>2.7048527999999999E-2</v>
      </c>
      <c r="Q2397" s="8">
        <v>18.910677490000001</v>
      </c>
      <c r="R2397" s="8">
        <v>22</v>
      </c>
      <c r="S2397" s="8">
        <v>1.7501988999999999E-2</v>
      </c>
      <c r="T2397" s="8">
        <v>17.49560297</v>
      </c>
      <c r="U2397" s="8">
        <v>6</v>
      </c>
      <c r="V2397" s="8">
        <v>4.7732699999999996E-3</v>
      </c>
      <c r="W2397">
        <v>7.060830492</v>
      </c>
    </row>
    <row r="2398" spans="1:23" x14ac:dyDescent="0.2">
      <c r="A2398" s="8" t="s">
        <v>2476</v>
      </c>
      <c r="B2398" s="8">
        <v>2527668</v>
      </c>
      <c r="C2398" s="8">
        <v>2528501</v>
      </c>
      <c r="D2398" s="8" t="s">
        <v>79</v>
      </c>
      <c r="E2398" s="8">
        <v>834</v>
      </c>
      <c r="F2398" s="8">
        <v>7</v>
      </c>
      <c r="G2398" s="8">
        <v>8.3932850000000003E-3</v>
      </c>
      <c r="H2398" s="8">
        <v>0.93095560899999996</v>
      </c>
      <c r="I2398" s="8">
        <v>6</v>
      </c>
      <c r="J2398" s="8">
        <v>7.1942450000000002E-3</v>
      </c>
      <c r="K2398" s="8">
        <v>1.0932211510000001</v>
      </c>
      <c r="L2398" s="8">
        <v>3</v>
      </c>
      <c r="M2398" s="8">
        <v>3.5971219999999999E-3</v>
      </c>
      <c r="N2398" s="8">
        <v>0.64391441900000002</v>
      </c>
      <c r="O2398" s="8">
        <v>0</v>
      </c>
      <c r="P2398" s="8">
        <v>0</v>
      </c>
      <c r="Q2398" s="8">
        <v>0</v>
      </c>
      <c r="R2398" s="8">
        <v>1</v>
      </c>
      <c r="S2398" s="8">
        <v>1.1990410000000001E-3</v>
      </c>
      <c r="T2398" s="8">
        <v>1.1986032769999999</v>
      </c>
      <c r="U2398" s="8">
        <v>2</v>
      </c>
      <c r="V2398" s="8">
        <v>2.3980820000000002E-3</v>
      </c>
      <c r="W2398">
        <v>3.5473476929999999</v>
      </c>
    </row>
    <row r="2399" spans="1:23" x14ac:dyDescent="0.2">
      <c r="A2399" s="8" t="s">
        <v>2477</v>
      </c>
      <c r="B2399" s="8">
        <v>2528749</v>
      </c>
      <c r="C2399" s="8">
        <v>2529513</v>
      </c>
      <c r="D2399" s="8" t="s">
        <v>81</v>
      </c>
      <c r="E2399" s="8">
        <v>765</v>
      </c>
      <c r="F2399" s="8">
        <v>36</v>
      </c>
      <c r="G2399" s="8">
        <v>4.7058823999999999E-2</v>
      </c>
      <c r="H2399" s="8">
        <v>5.2196099340000002</v>
      </c>
      <c r="I2399" s="8">
        <v>45</v>
      </c>
      <c r="J2399" s="8">
        <v>5.8823528999999999E-2</v>
      </c>
      <c r="K2399" s="8">
        <v>8.9386905849999998</v>
      </c>
      <c r="L2399" s="8">
        <v>37</v>
      </c>
      <c r="M2399" s="8">
        <v>4.8366012999999999E-2</v>
      </c>
      <c r="N2399" s="8">
        <v>8.657913357</v>
      </c>
      <c r="O2399" s="8">
        <v>3</v>
      </c>
      <c r="P2399" s="8">
        <v>3.9215689999999997E-3</v>
      </c>
      <c r="Q2399" s="8">
        <v>2.7417210609999998</v>
      </c>
      <c r="R2399" s="8">
        <v>5</v>
      </c>
      <c r="S2399" s="8">
        <v>6.5359479999999998E-3</v>
      </c>
      <c r="T2399" s="8">
        <v>6.5335629620000004</v>
      </c>
      <c r="U2399" s="8">
        <v>0</v>
      </c>
      <c r="V2399" s="8">
        <v>0</v>
      </c>
      <c r="W2399">
        <v>0</v>
      </c>
    </row>
    <row r="2400" spans="1:23" x14ac:dyDescent="0.2">
      <c r="A2400" s="8" t="s">
        <v>2478</v>
      </c>
      <c r="B2400" s="8">
        <v>2529552</v>
      </c>
      <c r="C2400" s="8">
        <v>2530478</v>
      </c>
      <c r="D2400" s="8" t="s">
        <v>79</v>
      </c>
      <c r="E2400" s="8">
        <v>927</v>
      </c>
      <c r="F2400" s="8">
        <v>79</v>
      </c>
      <c r="G2400" s="8">
        <v>8.5221142999999999E-2</v>
      </c>
      <c r="H2400" s="8">
        <v>9.4524489490000008</v>
      </c>
      <c r="I2400" s="8">
        <v>59</v>
      </c>
      <c r="J2400" s="8">
        <v>6.3646170000000002E-2</v>
      </c>
      <c r="K2400" s="8">
        <v>9.6715282170000005</v>
      </c>
      <c r="L2400" s="8">
        <v>55</v>
      </c>
      <c r="M2400" s="8">
        <v>5.9331175999999999E-2</v>
      </c>
      <c r="N2400" s="8">
        <v>10.620767499999999</v>
      </c>
      <c r="O2400" s="8">
        <v>14</v>
      </c>
      <c r="P2400" s="8">
        <v>1.5102480999999999E-2</v>
      </c>
      <c r="Q2400" s="8">
        <v>10.5587316</v>
      </c>
      <c r="R2400" s="8">
        <v>10</v>
      </c>
      <c r="S2400" s="8">
        <v>1.0787487E-2</v>
      </c>
      <c r="T2400" s="8">
        <v>10.78355052</v>
      </c>
      <c r="U2400" s="8">
        <v>4</v>
      </c>
      <c r="V2400" s="8">
        <v>4.3149950000000003E-3</v>
      </c>
      <c r="W2400">
        <v>6.3829298290000001</v>
      </c>
    </row>
    <row r="2401" spans="1:23" x14ac:dyDescent="0.2">
      <c r="A2401" s="8" t="s">
        <v>2479</v>
      </c>
      <c r="B2401" s="8">
        <v>2530568</v>
      </c>
      <c r="C2401" s="8">
        <v>2531566</v>
      </c>
      <c r="D2401" s="8" t="s">
        <v>81</v>
      </c>
      <c r="E2401" s="8">
        <v>999</v>
      </c>
      <c r="F2401" s="8">
        <v>135</v>
      </c>
      <c r="G2401" s="8">
        <v>0.13513513499999999</v>
      </c>
      <c r="H2401" s="8">
        <v>14.98874474</v>
      </c>
      <c r="I2401" s="8">
        <v>125</v>
      </c>
      <c r="J2401" s="8">
        <v>0.125125125</v>
      </c>
      <c r="K2401" s="8">
        <v>19.01373122</v>
      </c>
      <c r="L2401" s="8">
        <v>101</v>
      </c>
      <c r="M2401" s="8">
        <v>0.101101101</v>
      </c>
      <c r="N2401" s="8">
        <v>18.097926999999999</v>
      </c>
      <c r="O2401" s="8">
        <v>11</v>
      </c>
      <c r="P2401" s="8">
        <v>1.1011010999999999E-2</v>
      </c>
      <c r="Q2401" s="8">
        <v>7.6982258029999997</v>
      </c>
      <c r="R2401" s="8">
        <v>8</v>
      </c>
      <c r="S2401" s="8">
        <v>8.0080080000000005E-3</v>
      </c>
      <c r="T2401" s="8">
        <v>8.0050861520000005</v>
      </c>
      <c r="U2401" s="8">
        <v>4</v>
      </c>
      <c r="V2401" s="8">
        <v>4.0040040000000002E-3</v>
      </c>
      <c r="W2401">
        <v>5.9228988510000002</v>
      </c>
    </row>
    <row r="2402" spans="1:23" x14ac:dyDescent="0.2">
      <c r="A2402" s="8" t="s">
        <v>2480</v>
      </c>
      <c r="B2402" s="8">
        <v>2531563</v>
      </c>
      <c r="C2402" s="8">
        <v>2531781</v>
      </c>
      <c r="D2402" s="8" t="s">
        <v>79</v>
      </c>
      <c r="E2402" s="8">
        <v>219</v>
      </c>
      <c r="F2402" s="8">
        <v>22</v>
      </c>
      <c r="G2402" s="8">
        <v>0.100456621</v>
      </c>
      <c r="H2402" s="8">
        <v>11.14231801</v>
      </c>
      <c r="I2402" s="8">
        <v>16</v>
      </c>
      <c r="J2402" s="8">
        <v>7.3059361000000003E-2</v>
      </c>
      <c r="K2402" s="8">
        <v>11.101935340000001</v>
      </c>
      <c r="L2402" s="8">
        <v>15</v>
      </c>
      <c r="M2402" s="8">
        <v>6.8493151000000002E-2</v>
      </c>
      <c r="N2402" s="8">
        <v>12.260836210000001</v>
      </c>
      <c r="O2402" s="8">
        <v>3</v>
      </c>
      <c r="P2402" s="8">
        <v>1.369863E-2</v>
      </c>
      <c r="Q2402" s="8">
        <v>9.5772448029999993</v>
      </c>
      <c r="R2402" s="8">
        <v>1</v>
      </c>
      <c r="S2402" s="8">
        <v>4.5662100000000002E-3</v>
      </c>
      <c r="T2402" s="8">
        <v>4.5645439870000004</v>
      </c>
      <c r="U2402" s="8">
        <v>2</v>
      </c>
      <c r="V2402" s="8">
        <v>9.1324200000000005E-3</v>
      </c>
      <c r="W2402">
        <v>13.50907752</v>
      </c>
    </row>
    <row r="2403" spans="1:23" x14ac:dyDescent="0.2">
      <c r="A2403" s="8" t="s">
        <v>2481</v>
      </c>
      <c r="B2403" s="8">
        <v>2531783</v>
      </c>
      <c r="C2403" s="8">
        <v>2533798</v>
      </c>
      <c r="D2403" s="8" t="s">
        <v>79</v>
      </c>
      <c r="E2403" s="8">
        <v>2016</v>
      </c>
      <c r="F2403" s="8">
        <v>447</v>
      </c>
      <c r="G2403" s="8">
        <v>0.22172618999999999</v>
      </c>
      <c r="H2403" s="8">
        <v>24.59313981</v>
      </c>
      <c r="I2403" s="8">
        <v>320</v>
      </c>
      <c r="J2403" s="8">
        <v>0.15873015900000001</v>
      </c>
      <c r="K2403" s="8">
        <v>24.120276180000001</v>
      </c>
      <c r="L2403" s="8">
        <v>289</v>
      </c>
      <c r="M2403" s="8">
        <v>0.143353175</v>
      </c>
      <c r="N2403" s="8">
        <v>25.661394980000001</v>
      </c>
      <c r="O2403" s="8">
        <v>49</v>
      </c>
      <c r="P2403" s="8">
        <v>2.4305555999999999E-2</v>
      </c>
      <c r="Q2403" s="8">
        <v>16.992958659999999</v>
      </c>
      <c r="R2403" s="8">
        <v>43</v>
      </c>
      <c r="S2403" s="8">
        <v>2.1329364999999999E-2</v>
      </c>
      <c r="T2403" s="8">
        <v>21.3215827</v>
      </c>
      <c r="U2403" s="8">
        <v>9</v>
      </c>
      <c r="V2403" s="8">
        <v>4.4642859999999996E-3</v>
      </c>
      <c r="W2403">
        <v>6.6037678030000002</v>
      </c>
    </row>
    <row r="2404" spans="1:23" x14ac:dyDescent="0.2">
      <c r="A2404" s="8" t="s">
        <v>2482</v>
      </c>
      <c r="B2404" s="8">
        <v>2533869</v>
      </c>
      <c r="C2404" s="8">
        <v>2534867</v>
      </c>
      <c r="D2404" s="8" t="s">
        <v>79</v>
      </c>
      <c r="E2404" s="8">
        <v>999</v>
      </c>
      <c r="F2404" s="8">
        <v>2171</v>
      </c>
      <c r="G2404" s="8">
        <v>2.1731731729999999</v>
      </c>
      <c r="H2404" s="8">
        <v>241.04122100000001</v>
      </c>
      <c r="I2404" s="8">
        <v>1631</v>
      </c>
      <c r="J2404" s="8">
        <v>1.6326326330000001</v>
      </c>
      <c r="K2404" s="8">
        <v>248.09116499999999</v>
      </c>
      <c r="L2404" s="8">
        <v>1384</v>
      </c>
      <c r="M2404" s="8">
        <v>1.385385385</v>
      </c>
      <c r="N2404" s="8">
        <v>247.99535610000001</v>
      </c>
      <c r="O2404" s="8">
        <v>314</v>
      </c>
      <c r="P2404" s="8">
        <v>0.31431431399999998</v>
      </c>
      <c r="Q2404" s="8">
        <v>219.7493547</v>
      </c>
      <c r="R2404" s="8">
        <v>232</v>
      </c>
      <c r="S2404" s="8">
        <v>0.23223223200000001</v>
      </c>
      <c r="T2404" s="8">
        <v>232.14749839999999</v>
      </c>
      <c r="U2404" s="8">
        <v>170</v>
      </c>
      <c r="V2404" s="8">
        <v>0.17017017000000001</v>
      </c>
      <c r="W2404">
        <v>251.72320120000001</v>
      </c>
    </row>
    <row r="2405" spans="1:23" x14ac:dyDescent="0.2">
      <c r="A2405" s="8" t="s">
        <v>2483</v>
      </c>
      <c r="B2405" s="8">
        <v>2535097</v>
      </c>
      <c r="C2405" s="8">
        <v>2535858</v>
      </c>
      <c r="D2405" s="8" t="s">
        <v>81</v>
      </c>
      <c r="E2405" s="8">
        <v>762</v>
      </c>
      <c r="F2405" s="8">
        <v>345</v>
      </c>
      <c r="G2405" s="8">
        <v>0.45275590599999999</v>
      </c>
      <c r="H2405" s="8">
        <v>50.218195969999996</v>
      </c>
      <c r="I2405" s="8">
        <v>237</v>
      </c>
      <c r="J2405" s="8">
        <v>0.311023622</v>
      </c>
      <c r="K2405" s="8">
        <v>47.262446679999996</v>
      </c>
      <c r="L2405" s="8">
        <v>222</v>
      </c>
      <c r="M2405" s="8">
        <v>0.29133858299999998</v>
      </c>
      <c r="N2405" s="8">
        <v>52.151997780000002</v>
      </c>
      <c r="O2405" s="8">
        <v>123</v>
      </c>
      <c r="P2405" s="8">
        <v>0.161417323</v>
      </c>
      <c r="Q2405" s="8">
        <v>112.8531248</v>
      </c>
      <c r="R2405" s="8">
        <v>93</v>
      </c>
      <c r="S2405" s="8">
        <v>0.122047244</v>
      </c>
      <c r="T2405" s="8">
        <v>122.00271309999999</v>
      </c>
      <c r="U2405" s="8">
        <v>54</v>
      </c>
      <c r="V2405" s="8">
        <v>7.0866141999999993E-2</v>
      </c>
      <c r="W2405">
        <v>104.8283141</v>
      </c>
    </row>
    <row r="2406" spans="1:23" x14ac:dyDescent="0.2">
      <c r="A2406" s="8" t="s">
        <v>2484</v>
      </c>
      <c r="B2406" s="8">
        <v>2536043</v>
      </c>
      <c r="C2406" s="8">
        <v>2537014</v>
      </c>
      <c r="D2406" s="8" t="s">
        <v>81</v>
      </c>
      <c r="E2406" s="8">
        <v>972</v>
      </c>
      <c r="F2406" s="8">
        <v>3189</v>
      </c>
      <c r="G2406" s="8">
        <v>3.2808641980000002</v>
      </c>
      <c r="H2406" s="8">
        <v>363.90266630000002</v>
      </c>
      <c r="I2406" s="8">
        <v>2483</v>
      </c>
      <c r="J2406" s="8">
        <v>2.5545267489999999</v>
      </c>
      <c r="K2406" s="8">
        <v>388.18011139999999</v>
      </c>
      <c r="L2406" s="8">
        <v>1828</v>
      </c>
      <c r="M2406" s="8">
        <v>1.880658436</v>
      </c>
      <c r="N2406" s="8">
        <v>336.6532977</v>
      </c>
      <c r="O2406" s="8">
        <v>72</v>
      </c>
      <c r="P2406" s="8">
        <v>7.4074074000000004E-2</v>
      </c>
      <c r="Q2406" s="8">
        <v>51.788064489999996</v>
      </c>
      <c r="R2406" s="8">
        <v>89</v>
      </c>
      <c r="S2406" s="8">
        <v>9.1563785999999994E-2</v>
      </c>
      <c r="T2406" s="8">
        <v>91.530377419999994</v>
      </c>
      <c r="U2406" s="8">
        <v>95</v>
      </c>
      <c r="V2406" s="8">
        <v>9.7736625999999993E-2</v>
      </c>
      <c r="W2406">
        <v>144.57631570000001</v>
      </c>
    </row>
    <row r="2407" spans="1:23" x14ac:dyDescent="0.2">
      <c r="A2407" s="8" t="s">
        <v>2485</v>
      </c>
      <c r="B2407" s="8">
        <v>2537398</v>
      </c>
      <c r="C2407" s="8">
        <v>2537655</v>
      </c>
      <c r="D2407" s="8" t="s">
        <v>81</v>
      </c>
      <c r="E2407" s="8">
        <v>258</v>
      </c>
      <c r="F2407" s="8">
        <v>1028</v>
      </c>
      <c r="G2407" s="8">
        <v>3.9844961240000001</v>
      </c>
      <c r="H2407" s="8">
        <v>441.94720539999997</v>
      </c>
      <c r="I2407" s="8">
        <v>843</v>
      </c>
      <c r="J2407" s="8">
        <v>3.2674418599999999</v>
      </c>
      <c r="K2407" s="8">
        <v>496.5130805</v>
      </c>
      <c r="L2407" s="8">
        <v>792</v>
      </c>
      <c r="M2407" s="8">
        <v>3.0697674419999998</v>
      </c>
      <c r="N2407" s="8">
        <v>549.51357059999998</v>
      </c>
      <c r="O2407" s="8">
        <v>235</v>
      </c>
      <c r="P2407" s="8">
        <v>0.91085271300000004</v>
      </c>
      <c r="Q2407" s="8">
        <v>636.81253719999995</v>
      </c>
      <c r="R2407" s="8">
        <v>177</v>
      </c>
      <c r="S2407" s="8">
        <v>0.686046512</v>
      </c>
      <c r="T2407" s="8">
        <v>685.79619600000001</v>
      </c>
      <c r="U2407" s="8">
        <v>122</v>
      </c>
      <c r="V2407" s="8">
        <v>0.47286821699999998</v>
      </c>
      <c r="W2407">
        <v>699.48746719999997</v>
      </c>
    </row>
    <row r="2408" spans="1:23" x14ac:dyDescent="0.2">
      <c r="A2408" s="8" t="s">
        <v>2486</v>
      </c>
      <c r="B2408" s="8">
        <v>2537700</v>
      </c>
      <c r="C2408" s="8">
        <v>2539427</v>
      </c>
      <c r="D2408" s="8" t="s">
        <v>81</v>
      </c>
      <c r="E2408" s="8">
        <v>1728</v>
      </c>
      <c r="F2408" s="8">
        <v>6362</v>
      </c>
      <c r="G2408" s="8">
        <v>3.6817129629999998</v>
      </c>
      <c r="H2408" s="8">
        <v>408.36349300000001</v>
      </c>
      <c r="I2408" s="8">
        <v>4753</v>
      </c>
      <c r="J2408" s="8">
        <v>2.750578704</v>
      </c>
      <c r="K2408" s="8">
        <v>417.97172339999997</v>
      </c>
      <c r="L2408" s="8">
        <v>4255</v>
      </c>
      <c r="M2408" s="8">
        <v>2.4623842589999998</v>
      </c>
      <c r="N2408" s="8">
        <v>440.78699510000001</v>
      </c>
      <c r="O2408" s="8">
        <v>964</v>
      </c>
      <c r="P2408" s="8">
        <v>0.55787036999999995</v>
      </c>
      <c r="Q2408" s="8">
        <v>390.0288607</v>
      </c>
      <c r="R2408" s="8">
        <v>746</v>
      </c>
      <c r="S2408" s="8">
        <v>0.43171296300000001</v>
      </c>
      <c r="T2408" s="8">
        <v>431.55544520000001</v>
      </c>
      <c r="U2408" s="8">
        <v>479</v>
      </c>
      <c r="V2408" s="8">
        <v>0.27719907399999999</v>
      </c>
      <c r="W2408">
        <v>410.04506379999998</v>
      </c>
    </row>
    <row r="2409" spans="1:23" x14ac:dyDescent="0.2">
      <c r="A2409" s="8" t="s">
        <v>2487</v>
      </c>
      <c r="B2409" s="8">
        <v>2539468</v>
      </c>
      <c r="C2409" s="8">
        <v>2539977</v>
      </c>
      <c r="D2409" s="8" t="s">
        <v>81</v>
      </c>
      <c r="E2409" s="8">
        <v>510</v>
      </c>
      <c r="F2409" s="8">
        <v>8508</v>
      </c>
      <c r="G2409" s="8">
        <v>16.682352940000001</v>
      </c>
      <c r="H2409" s="8">
        <v>1850.351721</v>
      </c>
      <c r="I2409" s="8">
        <v>6902</v>
      </c>
      <c r="J2409" s="8">
        <v>13.53333333</v>
      </c>
      <c r="K2409" s="8">
        <v>2056.4947470000002</v>
      </c>
      <c r="L2409" s="8">
        <v>5095</v>
      </c>
      <c r="M2409" s="8">
        <v>9.9901960780000003</v>
      </c>
      <c r="N2409" s="8">
        <v>1788.327104</v>
      </c>
      <c r="O2409" s="8">
        <v>871</v>
      </c>
      <c r="P2409" s="8">
        <v>1.707843137</v>
      </c>
      <c r="Q2409" s="8">
        <v>1194.0195220000001</v>
      </c>
      <c r="R2409" s="8">
        <v>617</v>
      </c>
      <c r="S2409" s="8">
        <v>1.2098039220000001</v>
      </c>
      <c r="T2409" s="8">
        <v>1209.3625039999999</v>
      </c>
      <c r="U2409" s="8">
        <v>441</v>
      </c>
      <c r="V2409" s="8">
        <v>0.86470588199999998</v>
      </c>
      <c r="W2409">
        <v>1279.1109779999999</v>
      </c>
    </row>
    <row r="2410" spans="1:23" x14ac:dyDescent="0.2">
      <c r="A2410" s="8" t="s">
        <v>2488</v>
      </c>
      <c r="B2410" s="8">
        <v>2540020</v>
      </c>
      <c r="C2410" s="8">
        <v>2540871</v>
      </c>
      <c r="D2410" s="8" t="s">
        <v>79</v>
      </c>
      <c r="E2410" s="8">
        <v>852</v>
      </c>
      <c r="F2410" s="8">
        <v>159</v>
      </c>
      <c r="G2410" s="8">
        <v>0.18661971799999999</v>
      </c>
      <c r="H2410" s="8">
        <v>20.699245380000001</v>
      </c>
      <c r="I2410" s="8">
        <v>103</v>
      </c>
      <c r="J2410" s="8">
        <v>0.120892019</v>
      </c>
      <c r="K2410" s="8">
        <v>18.370477950000001</v>
      </c>
      <c r="L2410" s="8">
        <v>97</v>
      </c>
      <c r="M2410" s="8">
        <v>0.11384976500000001</v>
      </c>
      <c r="N2410" s="8">
        <v>20.380042530000001</v>
      </c>
      <c r="O2410" s="8">
        <v>13</v>
      </c>
      <c r="P2410" s="8">
        <v>1.5258216E-2</v>
      </c>
      <c r="Q2410" s="8">
        <v>10.667611880000001</v>
      </c>
      <c r="R2410" s="8">
        <v>21</v>
      </c>
      <c r="S2410" s="8">
        <v>2.4647887E-2</v>
      </c>
      <c r="T2410" s="8">
        <v>24.638894130000001</v>
      </c>
      <c r="U2410" s="8">
        <v>8</v>
      </c>
      <c r="V2410" s="8">
        <v>9.3896710000000005E-3</v>
      </c>
      <c r="W2410">
        <v>13.889614910000001</v>
      </c>
    </row>
    <row r="2411" spans="1:23" x14ac:dyDescent="0.2">
      <c r="A2411" s="8" t="s">
        <v>2489</v>
      </c>
      <c r="B2411" s="8">
        <v>2540976</v>
      </c>
      <c r="C2411" s="8">
        <v>2541344</v>
      </c>
      <c r="D2411" s="8" t="s">
        <v>81</v>
      </c>
      <c r="E2411" s="8">
        <v>369</v>
      </c>
      <c r="F2411" s="8">
        <v>23</v>
      </c>
      <c r="G2411" s="8">
        <v>6.2330623000000002E-2</v>
      </c>
      <c r="H2411" s="8">
        <v>6.9135077369999998</v>
      </c>
      <c r="I2411" s="8">
        <v>34</v>
      </c>
      <c r="J2411" s="8">
        <v>9.2140921000000001E-2</v>
      </c>
      <c r="K2411" s="8">
        <v>14.00152617</v>
      </c>
      <c r="L2411" s="8">
        <v>12</v>
      </c>
      <c r="M2411" s="8">
        <v>3.2520325000000003E-2</v>
      </c>
      <c r="N2411" s="8">
        <v>5.8214051580000001</v>
      </c>
      <c r="O2411" s="8">
        <v>6</v>
      </c>
      <c r="P2411" s="8">
        <v>1.6260163000000001E-2</v>
      </c>
      <c r="Q2411" s="8">
        <v>11.36811172</v>
      </c>
      <c r="R2411" s="8">
        <v>7</v>
      </c>
      <c r="S2411" s="8">
        <v>1.8970190000000001E-2</v>
      </c>
      <c r="T2411" s="8">
        <v>18.963268110000001</v>
      </c>
      <c r="U2411" s="8">
        <v>0</v>
      </c>
      <c r="V2411" s="8">
        <v>0</v>
      </c>
      <c r="W2411">
        <v>0</v>
      </c>
    </row>
    <row r="2412" spans="1:23" x14ac:dyDescent="0.2">
      <c r="A2412" s="8" t="s">
        <v>2490</v>
      </c>
      <c r="B2412" s="8">
        <v>2541347</v>
      </c>
      <c r="C2412" s="8">
        <v>2542258</v>
      </c>
      <c r="D2412" s="8" t="s">
        <v>79</v>
      </c>
      <c r="E2412" s="8">
        <v>912</v>
      </c>
      <c r="F2412" s="8">
        <v>124</v>
      </c>
      <c r="G2412" s="8">
        <v>0.13596491199999999</v>
      </c>
      <c r="H2412" s="8">
        <v>15.08078089</v>
      </c>
      <c r="I2412" s="8">
        <v>95</v>
      </c>
      <c r="J2412" s="8">
        <v>0.104166667</v>
      </c>
      <c r="K2412" s="8">
        <v>15.828931239999999</v>
      </c>
      <c r="L2412" s="8">
        <v>75</v>
      </c>
      <c r="M2412" s="8">
        <v>8.2236842000000004E-2</v>
      </c>
      <c r="N2412" s="8">
        <v>14.72106979</v>
      </c>
      <c r="O2412" s="8">
        <v>11</v>
      </c>
      <c r="P2412" s="8">
        <v>1.2061404E-2</v>
      </c>
      <c r="Q2412" s="8">
        <v>8.4325960280000007</v>
      </c>
      <c r="R2412" s="8">
        <v>11</v>
      </c>
      <c r="S2412" s="8">
        <v>1.2061404E-2</v>
      </c>
      <c r="T2412" s="8">
        <v>12.0570027</v>
      </c>
      <c r="U2412" s="8">
        <v>4</v>
      </c>
      <c r="V2412" s="8">
        <v>4.3859650000000003E-3</v>
      </c>
      <c r="W2412">
        <v>6.4879122279999999</v>
      </c>
    </row>
    <row r="2413" spans="1:23" x14ac:dyDescent="0.2">
      <c r="A2413" s="8" t="s">
        <v>2491</v>
      </c>
      <c r="B2413" s="8">
        <v>2542393</v>
      </c>
      <c r="C2413" s="8">
        <v>2543490</v>
      </c>
      <c r="D2413" s="8" t="s">
        <v>79</v>
      </c>
      <c r="E2413" s="8">
        <v>1098</v>
      </c>
      <c r="F2413" s="8">
        <v>242</v>
      </c>
      <c r="G2413" s="8">
        <v>0.22040072899999999</v>
      </c>
      <c r="H2413" s="8">
        <v>24.44612394</v>
      </c>
      <c r="I2413" s="8">
        <v>192</v>
      </c>
      <c r="J2413" s="8">
        <v>0.17486338800000001</v>
      </c>
      <c r="K2413" s="8">
        <v>26.571845239999998</v>
      </c>
      <c r="L2413" s="8">
        <v>134</v>
      </c>
      <c r="M2413" s="8">
        <v>0.122040073</v>
      </c>
      <c r="N2413" s="8">
        <v>21.846174820000002</v>
      </c>
      <c r="O2413" s="8">
        <v>56</v>
      </c>
      <c r="P2413" s="8">
        <v>5.1001821000000003E-2</v>
      </c>
      <c r="Q2413" s="8">
        <v>35.657355879999997</v>
      </c>
      <c r="R2413" s="8">
        <v>22</v>
      </c>
      <c r="S2413" s="8">
        <v>2.0036430000000001E-2</v>
      </c>
      <c r="T2413" s="8">
        <v>20.02911924</v>
      </c>
      <c r="U2413" s="8">
        <v>35</v>
      </c>
      <c r="V2413" s="8">
        <v>3.1876137999999998E-2</v>
      </c>
      <c r="W2413">
        <v>47.152586139999997</v>
      </c>
    </row>
    <row r="2414" spans="1:23" x14ac:dyDescent="0.2">
      <c r="A2414" s="8" t="s">
        <v>2492</v>
      </c>
      <c r="B2414" s="8">
        <v>2543480</v>
      </c>
      <c r="C2414" s="8">
        <v>2544355</v>
      </c>
      <c r="D2414" s="8" t="s">
        <v>79</v>
      </c>
      <c r="E2414" s="8">
        <v>876</v>
      </c>
      <c r="F2414" s="8">
        <v>124</v>
      </c>
      <c r="G2414" s="8">
        <v>0.14155251099999999</v>
      </c>
      <c r="H2414" s="8">
        <v>15.70053901</v>
      </c>
      <c r="I2414" s="8">
        <v>139</v>
      </c>
      <c r="J2414" s="8">
        <v>0.15867579900000001</v>
      </c>
      <c r="K2414" s="8">
        <v>24.112015809999999</v>
      </c>
      <c r="L2414" s="8">
        <v>70</v>
      </c>
      <c r="M2414" s="8">
        <v>7.9908675999999998E-2</v>
      </c>
      <c r="N2414" s="8">
        <v>14.30430891</v>
      </c>
      <c r="O2414" s="8">
        <v>7</v>
      </c>
      <c r="P2414" s="8">
        <v>7.9908679999999999E-3</v>
      </c>
      <c r="Q2414" s="8">
        <v>5.5867261350000001</v>
      </c>
      <c r="R2414" s="8">
        <v>6</v>
      </c>
      <c r="S2414" s="8">
        <v>6.8493149999999999E-3</v>
      </c>
      <c r="T2414" s="8">
        <v>6.8468159809999998</v>
      </c>
      <c r="U2414" s="8">
        <v>4</v>
      </c>
      <c r="V2414" s="8">
        <v>4.5662100000000002E-3</v>
      </c>
      <c r="W2414">
        <v>6.7545387579999998</v>
      </c>
    </row>
    <row r="2415" spans="1:23" x14ac:dyDescent="0.2">
      <c r="A2415" s="8" t="s">
        <v>2493</v>
      </c>
      <c r="B2415" s="8">
        <v>2544355</v>
      </c>
      <c r="C2415" s="8">
        <v>2545188</v>
      </c>
      <c r="D2415" s="8" t="s">
        <v>79</v>
      </c>
      <c r="E2415" s="8">
        <v>834</v>
      </c>
      <c r="F2415" s="8">
        <v>217</v>
      </c>
      <c r="G2415" s="8">
        <v>0.26019184699999998</v>
      </c>
      <c r="H2415" s="8">
        <v>28.85962387</v>
      </c>
      <c r="I2415" s="8">
        <v>143</v>
      </c>
      <c r="J2415" s="8">
        <v>0.17146283000000001</v>
      </c>
      <c r="K2415" s="8">
        <v>26.05510409</v>
      </c>
      <c r="L2415" s="8">
        <v>101</v>
      </c>
      <c r="M2415" s="8">
        <v>0.121103118</v>
      </c>
      <c r="N2415" s="8">
        <v>21.678452119999999</v>
      </c>
      <c r="O2415" s="8">
        <v>1</v>
      </c>
      <c r="P2415" s="8">
        <v>1.1990410000000001E-3</v>
      </c>
      <c r="Q2415" s="8">
        <v>0.83829600800000004</v>
      </c>
      <c r="R2415" s="8">
        <v>4</v>
      </c>
      <c r="S2415" s="8">
        <v>4.796163E-3</v>
      </c>
      <c r="T2415" s="8">
        <v>4.7944131089999997</v>
      </c>
      <c r="U2415" s="8">
        <v>1</v>
      </c>
      <c r="V2415" s="8">
        <v>1.1990410000000001E-3</v>
      </c>
      <c r="W2415">
        <v>1.773673847</v>
      </c>
    </row>
    <row r="2416" spans="1:23" x14ac:dyDescent="0.2">
      <c r="A2416" s="8" t="s">
        <v>2494</v>
      </c>
      <c r="B2416" s="8">
        <v>2545188</v>
      </c>
      <c r="C2416" s="8">
        <v>2546204</v>
      </c>
      <c r="D2416" s="8" t="s">
        <v>79</v>
      </c>
      <c r="E2416" s="8">
        <v>1017</v>
      </c>
      <c r="F2416" s="8">
        <v>627</v>
      </c>
      <c r="G2416" s="8">
        <v>0.616519174</v>
      </c>
      <c r="H2416" s="8">
        <v>68.382279109999999</v>
      </c>
      <c r="I2416" s="8">
        <v>500</v>
      </c>
      <c r="J2416" s="8">
        <v>0.49164208500000001</v>
      </c>
      <c r="K2416" s="8">
        <v>74.708820029999998</v>
      </c>
      <c r="L2416" s="8">
        <v>305</v>
      </c>
      <c r="M2416" s="8">
        <v>0.29990167200000001</v>
      </c>
      <c r="N2416" s="8">
        <v>53.684860989999997</v>
      </c>
      <c r="O2416" s="8">
        <v>7</v>
      </c>
      <c r="P2416" s="8">
        <v>6.8829889999999999E-3</v>
      </c>
      <c r="Q2416" s="8">
        <v>4.8121652849999998</v>
      </c>
      <c r="R2416" s="8">
        <v>11</v>
      </c>
      <c r="S2416" s="8">
        <v>1.0816126000000001E-2</v>
      </c>
      <c r="T2416" s="8">
        <v>10.812179410000001</v>
      </c>
      <c r="U2416" s="8">
        <v>3</v>
      </c>
      <c r="V2416" s="8">
        <v>2.9498530000000001E-3</v>
      </c>
      <c r="W2416">
        <v>4.3635515869999999</v>
      </c>
    </row>
    <row r="2417" spans="1:23" x14ac:dyDescent="0.2">
      <c r="A2417" s="8" t="s">
        <v>2495</v>
      </c>
      <c r="B2417" s="8">
        <v>2546362</v>
      </c>
      <c r="C2417" s="8">
        <v>2547153</v>
      </c>
      <c r="D2417" s="8" t="s">
        <v>79</v>
      </c>
      <c r="E2417" s="8">
        <v>792</v>
      </c>
      <c r="F2417" s="8">
        <v>1139</v>
      </c>
      <c r="G2417" s="8">
        <v>1.438131313</v>
      </c>
      <c r="H2417" s="8">
        <v>159.51279539999999</v>
      </c>
      <c r="I2417" s="8">
        <v>806</v>
      </c>
      <c r="J2417" s="8">
        <v>1.0176767680000001</v>
      </c>
      <c r="K2417" s="8">
        <v>154.64386160000001</v>
      </c>
      <c r="L2417" s="8">
        <v>652</v>
      </c>
      <c r="M2417" s="8">
        <v>0.82323232300000004</v>
      </c>
      <c r="N2417" s="8">
        <v>147.3653434</v>
      </c>
      <c r="O2417" s="8">
        <v>212</v>
      </c>
      <c r="P2417" s="8">
        <v>0.26767676800000001</v>
      </c>
      <c r="Q2417" s="8">
        <v>187.1432331</v>
      </c>
      <c r="R2417" s="8">
        <v>150</v>
      </c>
      <c r="S2417" s="8">
        <v>0.18939393900000001</v>
      </c>
      <c r="T2417" s="8">
        <v>189.32483579999999</v>
      </c>
      <c r="U2417" s="8">
        <v>103</v>
      </c>
      <c r="V2417" s="8">
        <v>0.13005050500000001</v>
      </c>
      <c r="W2417">
        <v>192.37642769999999</v>
      </c>
    </row>
    <row r="2418" spans="1:23" x14ac:dyDescent="0.2">
      <c r="A2418" s="8" t="s">
        <v>2496</v>
      </c>
      <c r="B2418" s="8">
        <v>2547433</v>
      </c>
      <c r="C2418" s="8">
        <v>2548329</v>
      </c>
      <c r="D2418" s="8" t="s">
        <v>81</v>
      </c>
      <c r="E2418" s="8">
        <v>897</v>
      </c>
      <c r="F2418" s="8">
        <v>143</v>
      </c>
      <c r="G2418" s="8">
        <v>0.15942028999999999</v>
      </c>
      <c r="H2418" s="8">
        <v>17.682374230000001</v>
      </c>
      <c r="I2418" s="8">
        <v>108</v>
      </c>
      <c r="J2418" s="8">
        <v>0.120401338</v>
      </c>
      <c r="K2418" s="8">
        <v>18.295915180000001</v>
      </c>
      <c r="L2418" s="8">
        <v>66</v>
      </c>
      <c r="M2418" s="8">
        <v>7.3578594999999997E-2</v>
      </c>
      <c r="N2418" s="8">
        <v>13.171172540000001</v>
      </c>
      <c r="O2418" s="8">
        <v>14</v>
      </c>
      <c r="P2418" s="8">
        <v>1.5607581000000001E-2</v>
      </c>
      <c r="Q2418" s="8">
        <v>10.91186643</v>
      </c>
      <c r="R2418" s="8">
        <v>11</v>
      </c>
      <c r="S2418" s="8">
        <v>1.2263099E-2</v>
      </c>
      <c r="T2418" s="8">
        <v>12.25862482</v>
      </c>
      <c r="U2418" s="8">
        <v>9</v>
      </c>
      <c r="V2418" s="8">
        <v>1.0033445E-2</v>
      </c>
      <c r="W2418">
        <v>14.84191292</v>
      </c>
    </row>
    <row r="2419" spans="1:23" x14ac:dyDescent="0.2">
      <c r="A2419" s="8" t="s">
        <v>2497</v>
      </c>
      <c r="B2419" s="8">
        <v>2548333</v>
      </c>
      <c r="C2419" s="8">
        <v>2549757</v>
      </c>
      <c r="D2419" s="8" t="s">
        <v>81</v>
      </c>
      <c r="E2419" s="8">
        <v>1425</v>
      </c>
      <c r="F2419" s="8">
        <v>149</v>
      </c>
      <c r="G2419" s="8">
        <v>0.104561404</v>
      </c>
      <c r="H2419" s="8">
        <v>11.59760698</v>
      </c>
      <c r="I2419" s="8">
        <v>101</v>
      </c>
      <c r="J2419" s="8">
        <v>7.0877193000000005E-2</v>
      </c>
      <c r="K2419" s="8">
        <v>10.77033806</v>
      </c>
      <c r="L2419" s="8">
        <v>76</v>
      </c>
      <c r="M2419" s="8">
        <v>5.3333332999999997E-2</v>
      </c>
      <c r="N2419" s="8">
        <v>9.5471044589999998</v>
      </c>
      <c r="O2419" s="8">
        <v>17</v>
      </c>
      <c r="P2419" s="8">
        <v>1.1929825E-2</v>
      </c>
      <c r="Q2419" s="8">
        <v>8.3406040709999996</v>
      </c>
      <c r="R2419" s="8">
        <v>18</v>
      </c>
      <c r="S2419" s="8">
        <v>1.2631579E-2</v>
      </c>
      <c r="T2419" s="8">
        <v>12.626970099999999</v>
      </c>
      <c r="U2419" s="8">
        <v>12</v>
      </c>
      <c r="V2419" s="8">
        <v>8.4210529999999995E-3</v>
      </c>
      <c r="W2419">
        <v>12.45679148</v>
      </c>
    </row>
    <row r="2420" spans="1:23" x14ac:dyDescent="0.2">
      <c r="A2420" s="8" t="s">
        <v>2498</v>
      </c>
      <c r="B2420" s="8">
        <v>2549935</v>
      </c>
      <c r="C2420" s="8">
        <v>2550834</v>
      </c>
      <c r="D2420" s="8" t="s">
        <v>79</v>
      </c>
      <c r="E2420" s="8">
        <v>900</v>
      </c>
      <c r="F2420" s="8">
        <v>418</v>
      </c>
      <c r="G2420" s="8">
        <v>0.46444444400000001</v>
      </c>
      <c r="H2420" s="8">
        <v>51.514650260000003</v>
      </c>
      <c r="I2420" s="8">
        <v>268</v>
      </c>
      <c r="J2420" s="8">
        <v>0.29777777799999999</v>
      </c>
      <c r="K2420" s="8">
        <v>45.24963812</v>
      </c>
      <c r="L2420" s="8">
        <v>169</v>
      </c>
      <c r="M2420" s="8">
        <v>0.18777777800000001</v>
      </c>
      <c r="N2420" s="8">
        <v>33.613763609999999</v>
      </c>
      <c r="O2420" s="8">
        <v>112</v>
      </c>
      <c r="P2420" s="8">
        <v>0.124444444</v>
      </c>
      <c r="Q2420" s="8">
        <v>87.003948350000002</v>
      </c>
      <c r="R2420" s="8">
        <v>101</v>
      </c>
      <c r="S2420" s="8">
        <v>0.112222222</v>
      </c>
      <c r="T2420" s="8">
        <v>112.18127610000001</v>
      </c>
      <c r="U2420" s="8">
        <v>50</v>
      </c>
      <c r="V2420" s="8">
        <v>5.5555555999999999E-2</v>
      </c>
      <c r="W2420">
        <v>82.180221549999999</v>
      </c>
    </row>
    <row r="2421" spans="1:23" x14ac:dyDescent="0.2">
      <c r="A2421" s="8" t="s">
        <v>2499</v>
      </c>
      <c r="B2421" s="8">
        <v>2550930</v>
      </c>
      <c r="C2421" s="8">
        <v>2551505</v>
      </c>
      <c r="D2421" s="8" t="s">
        <v>79</v>
      </c>
      <c r="E2421" s="8">
        <v>576</v>
      </c>
      <c r="F2421" s="8">
        <v>171</v>
      </c>
      <c r="G2421" s="8">
        <v>0.296875</v>
      </c>
      <c r="H2421" s="8">
        <v>32.928398600000001</v>
      </c>
      <c r="I2421" s="8">
        <v>100</v>
      </c>
      <c r="J2421" s="8">
        <v>0.17361111100000001</v>
      </c>
      <c r="K2421" s="8">
        <v>26.381552070000001</v>
      </c>
      <c r="L2421" s="8">
        <v>67</v>
      </c>
      <c r="M2421" s="8">
        <v>0.11631944399999999</v>
      </c>
      <c r="N2421" s="8">
        <v>20.822135379999999</v>
      </c>
      <c r="O2421" s="8">
        <v>11</v>
      </c>
      <c r="P2421" s="8">
        <v>1.9097222000000001E-2</v>
      </c>
      <c r="Q2421" s="8">
        <v>13.35161038</v>
      </c>
      <c r="R2421" s="8">
        <v>11</v>
      </c>
      <c r="S2421" s="8">
        <v>1.9097222000000001E-2</v>
      </c>
      <c r="T2421" s="8">
        <v>19.09025428</v>
      </c>
      <c r="U2421" s="8">
        <v>6</v>
      </c>
      <c r="V2421" s="8">
        <v>1.0416666999999999E-2</v>
      </c>
      <c r="W2421">
        <v>15.408791539999999</v>
      </c>
    </row>
    <row r="2422" spans="1:23" x14ac:dyDescent="0.2">
      <c r="A2422" s="8" t="s">
        <v>2500</v>
      </c>
      <c r="B2422" s="8">
        <v>2551566</v>
      </c>
      <c r="C2422" s="8">
        <v>2552015</v>
      </c>
      <c r="D2422" s="8" t="s">
        <v>79</v>
      </c>
      <c r="E2422" s="8">
        <v>450</v>
      </c>
      <c r="F2422" s="8">
        <v>18</v>
      </c>
      <c r="G2422" s="8">
        <v>0.04</v>
      </c>
      <c r="H2422" s="8">
        <v>4.4366684440000004</v>
      </c>
      <c r="I2422" s="8">
        <v>18</v>
      </c>
      <c r="J2422" s="8">
        <v>0.04</v>
      </c>
      <c r="K2422" s="8">
        <v>6.0783095979999997</v>
      </c>
      <c r="L2422" s="8">
        <v>7</v>
      </c>
      <c r="M2422" s="8">
        <v>1.5555556E-2</v>
      </c>
      <c r="N2422" s="8">
        <v>2.7845721339999998</v>
      </c>
      <c r="O2422" s="8">
        <v>0</v>
      </c>
      <c r="P2422" s="8">
        <v>0</v>
      </c>
      <c r="Q2422" s="8">
        <v>0</v>
      </c>
      <c r="R2422" s="8">
        <v>3</v>
      </c>
      <c r="S2422" s="8">
        <v>6.6666670000000003E-3</v>
      </c>
      <c r="T2422" s="8">
        <v>6.6642342210000001</v>
      </c>
      <c r="U2422" s="8">
        <v>0</v>
      </c>
      <c r="V2422" s="8">
        <v>0</v>
      </c>
      <c r="W2422">
        <v>0</v>
      </c>
    </row>
    <row r="2423" spans="1:23" x14ac:dyDescent="0.2">
      <c r="A2423" s="8" t="s">
        <v>2501</v>
      </c>
      <c r="B2423" s="8">
        <v>2552002</v>
      </c>
      <c r="C2423" s="8">
        <v>2552427</v>
      </c>
      <c r="D2423" s="8" t="s">
        <v>79</v>
      </c>
      <c r="E2423" s="8">
        <v>426</v>
      </c>
      <c r="F2423" s="8">
        <v>87</v>
      </c>
      <c r="G2423" s="8">
        <v>0.204225352</v>
      </c>
      <c r="H2423" s="8">
        <v>22.652004380000001</v>
      </c>
      <c r="I2423" s="8">
        <v>69</v>
      </c>
      <c r="J2423" s="8">
        <v>0.16197183100000001</v>
      </c>
      <c r="K2423" s="8">
        <v>24.612873369999999</v>
      </c>
      <c r="L2423" s="8">
        <v>51</v>
      </c>
      <c r="M2423" s="8">
        <v>0.11971830999999999</v>
      </c>
      <c r="N2423" s="8">
        <v>21.430560180000001</v>
      </c>
      <c r="O2423" s="8">
        <v>18</v>
      </c>
      <c r="P2423" s="8">
        <v>4.2253521000000002E-2</v>
      </c>
      <c r="Q2423" s="8">
        <v>29.54107904</v>
      </c>
      <c r="R2423" s="8">
        <v>16</v>
      </c>
      <c r="S2423" s="8">
        <v>3.7558685000000001E-2</v>
      </c>
      <c r="T2423" s="8">
        <v>37.544981530000001</v>
      </c>
      <c r="U2423" s="8">
        <v>2</v>
      </c>
      <c r="V2423" s="8">
        <v>4.694836E-3</v>
      </c>
      <c r="W2423">
        <v>6.9448074550000003</v>
      </c>
    </row>
    <row r="2424" spans="1:23" x14ac:dyDescent="0.2">
      <c r="A2424" s="8" t="s">
        <v>2502</v>
      </c>
      <c r="B2424" s="8">
        <v>2552641</v>
      </c>
      <c r="C2424" s="8">
        <v>2553510</v>
      </c>
      <c r="D2424" s="8" t="s">
        <v>81</v>
      </c>
      <c r="E2424" s="8">
        <v>870</v>
      </c>
      <c r="F2424" s="8">
        <v>488</v>
      </c>
      <c r="G2424" s="8">
        <v>0.56091953999999999</v>
      </c>
      <c r="H2424" s="8">
        <v>62.21535059</v>
      </c>
      <c r="I2424" s="8">
        <v>409</v>
      </c>
      <c r="J2424" s="8">
        <v>0.47011494300000001</v>
      </c>
      <c r="K2424" s="8">
        <v>71.437604179999994</v>
      </c>
      <c r="L2424" s="8">
        <v>418</v>
      </c>
      <c r="M2424" s="8">
        <v>0.48045977000000001</v>
      </c>
      <c r="N2424" s="8">
        <v>86.006242749999998</v>
      </c>
      <c r="O2424" s="8">
        <v>190</v>
      </c>
      <c r="P2424" s="8">
        <v>0.21839080499999999</v>
      </c>
      <c r="Q2424" s="8">
        <v>152.68550049999999</v>
      </c>
      <c r="R2424" s="8">
        <v>84</v>
      </c>
      <c r="S2424" s="8">
        <v>9.6551724000000005E-2</v>
      </c>
      <c r="T2424" s="8">
        <v>96.516495620000001</v>
      </c>
      <c r="U2424" s="8">
        <v>18</v>
      </c>
      <c r="V2424" s="8">
        <v>2.0689655000000001E-2</v>
      </c>
      <c r="W2424">
        <v>30.605048029999999</v>
      </c>
    </row>
    <row r="2425" spans="1:23" x14ac:dyDescent="0.2">
      <c r="A2425" s="8" t="s">
        <v>2503</v>
      </c>
      <c r="B2425" s="8">
        <v>2553511</v>
      </c>
      <c r="C2425" s="8">
        <v>2554413</v>
      </c>
      <c r="D2425" s="8" t="s">
        <v>81</v>
      </c>
      <c r="E2425" s="8">
        <v>903</v>
      </c>
      <c r="F2425" s="8">
        <v>162</v>
      </c>
      <c r="G2425" s="8">
        <v>0.17940199300000001</v>
      </c>
      <c r="H2425" s="8">
        <v>19.89867907</v>
      </c>
      <c r="I2425" s="8">
        <v>114</v>
      </c>
      <c r="J2425" s="8">
        <v>0.12624584699999999</v>
      </c>
      <c r="K2425" s="8">
        <v>19.18403361</v>
      </c>
      <c r="L2425" s="8">
        <v>79</v>
      </c>
      <c r="M2425" s="8">
        <v>8.7486156999999995E-2</v>
      </c>
      <c r="N2425" s="8">
        <v>15.66074029</v>
      </c>
      <c r="O2425" s="8">
        <v>14</v>
      </c>
      <c r="P2425" s="8">
        <v>1.5503876E-2</v>
      </c>
      <c r="Q2425" s="8">
        <v>10.839362339999999</v>
      </c>
      <c r="R2425" s="8">
        <v>19</v>
      </c>
      <c r="S2425" s="8">
        <v>2.1040975E-2</v>
      </c>
      <c r="T2425" s="8">
        <v>21.03329738</v>
      </c>
      <c r="U2425" s="8">
        <v>5</v>
      </c>
      <c r="V2425" s="8">
        <v>5.5370990000000002E-3</v>
      </c>
      <c r="W2425">
        <v>8.190719756</v>
      </c>
    </row>
    <row r="2426" spans="1:23" x14ac:dyDescent="0.2">
      <c r="A2426" s="8" t="s">
        <v>2504</v>
      </c>
      <c r="B2426" s="8">
        <v>2554419</v>
      </c>
      <c r="C2426" s="8">
        <v>2555471</v>
      </c>
      <c r="D2426" s="8" t="s">
        <v>79</v>
      </c>
      <c r="E2426" s="8">
        <v>1053</v>
      </c>
      <c r="F2426" s="8">
        <v>26</v>
      </c>
      <c r="G2426" s="8">
        <v>2.4691358E-2</v>
      </c>
      <c r="H2426" s="8">
        <v>2.738684224</v>
      </c>
      <c r="I2426" s="8">
        <v>30</v>
      </c>
      <c r="J2426" s="8">
        <v>2.8490028000000001E-2</v>
      </c>
      <c r="K2426" s="8">
        <v>4.3292803400000004</v>
      </c>
      <c r="L2426" s="8">
        <v>25</v>
      </c>
      <c r="M2426" s="8">
        <v>2.3741689999999999E-2</v>
      </c>
      <c r="N2426" s="8">
        <v>4.2499574689999999</v>
      </c>
      <c r="O2426" s="8">
        <v>10</v>
      </c>
      <c r="P2426" s="8">
        <v>9.4966760000000008E-3</v>
      </c>
      <c r="Q2426" s="8">
        <v>6.6394954479999999</v>
      </c>
      <c r="R2426" s="8">
        <v>13</v>
      </c>
      <c r="S2426" s="8">
        <v>1.2345679E-2</v>
      </c>
      <c r="T2426" s="8">
        <v>12.341174479999999</v>
      </c>
      <c r="U2426" s="8">
        <v>6</v>
      </c>
      <c r="V2426" s="8">
        <v>5.6980060000000003E-3</v>
      </c>
      <c r="W2426">
        <v>8.428740672</v>
      </c>
    </row>
    <row r="2427" spans="1:23" x14ac:dyDescent="0.2">
      <c r="A2427" s="8" t="s">
        <v>2505</v>
      </c>
      <c r="B2427" s="8">
        <v>2555517</v>
      </c>
      <c r="C2427" s="8">
        <v>2556017</v>
      </c>
      <c r="D2427" s="8" t="s">
        <v>79</v>
      </c>
      <c r="E2427" s="8">
        <v>501</v>
      </c>
      <c r="F2427" s="8">
        <v>23</v>
      </c>
      <c r="G2427" s="8">
        <v>4.5908183999999998E-2</v>
      </c>
      <c r="H2427" s="8">
        <v>5.0919847410000001</v>
      </c>
      <c r="I2427" s="8">
        <v>18</v>
      </c>
      <c r="J2427" s="8">
        <v>3.5928144000000002E-2</v>
      </c>
      <c r="K2427" s="8">
        <v>5.4595595189999999</v>
      </c>
      <c r="L2427" s="8">
        <v>17</v>
      </c>
      <c r="M2427" s="8">
        <v>3.3932136000000002E-2</v>
      </c>
      <c r="N2427" s="8">
        <v>6.0741308309999997</v>
      </c>
      <c r="O2427" s="8">
        <v>35</v>
      </c>
      <c r="P2427" s="8">
        <v>6.9860278999999997E-2</v>
      </c>
      <c r="Q2427" s="8">
        <v>48.842036870000001</v>
      </c>
      <c r="R2427" s="8">
        <v>8</v>
      </c>
      <c r="S2427" s="8">
        <v>1.5968064000000001E-2</v>
      </c>
      <c r="T2427" s="8">
        <v>15.96223766</v>
      </c>
      <c r="U2427" s="8">
        <v>4</v>
      </c>
      <c r="V2427" s="8">
        <v>7.9840320000000003E-3</v>
      </c>
      <c r="W2427">
        <v>11.81033124</v>
      </c>
    </row>
    <row r="2428" spans="1:23" x14ac:dyDescent="0.2">
      <c r="A2428" s="8" t="s">
        <v>2506</v>
      </c>
      <c r="B2428" s="8">
        <v>2556030</v>
      </c>
      <c r="C2428" s="8">
        <v>2556689</v>
      </c>
      <c r="D2428" s="8" t="s">
        <v>79</v>
      </c>
      <c r="E2428" s="8">
        <v>660</v>
      </c>
      <c r="F2428" s="8">
        <v>11</v>
      </c>
      <c r="G2428" s="8">
        <v>1.6666667E-2</v>
      </c>
      <c r="H2428" s="8">
        <v>1.848611851</v>
      </c>
      <c r="I2428" s="8">
        <v>11</v>
      </c>
      <c r="J2428" s="8">
        <v>1.6666667E-2</v>
      </c>
      <c r="K2428" s="8">
        <v>2.5326289989999999</v>
      </c>
      <c r="L2428" s="8">
        <v>7</v>
      </c>
      <c r="M2428" s="8">
        <v>1.0606061E-2</v>
      </c>
      <c r="N2428" s="8">
        <v>1.8985719089999999</v>
      </c>
      <c r="O2428" s="8">
        <v>20</v>
      </c>
      <c r="P2428" s="8">
        <v>3.0303030000000002E-2</v>
      </c>
      <c r="Q2428" s="8">
        <v>21.186026380000001</v>
      </c>
      <c r="R2428" s="8">
        <v>6</v>
      </c>
      <c r="S2428" s="8">
        <v>9.0909089999999994E-3</v>
      </c>
      <c r="T2428" s="8">
        <v>9.0875921200000001</v>
      </c>
      <c r="U2428" s="8">
        <v>4</v>
      </c>
      <c r="V2428" s="8">
        <v>6.0606059999999996E-3</v>
      </c>
      <c r="W2428">
        <v>8.9651150790000003</v>
      </c>
    </row>
    <row r="2429" spans="1:23" x14ac:dyDescent="0.2">
      <c r="A2429" s="8" t="s">
        <v>2507</v>
      </c>
      <c r="B2429" s="8">
        <v>2556699</v>
      </c>
      <c r="C2429" s="8">
        <v>2557586</v>
      </c>
      <c r="D2429" s="8" t="s">
        <v>79</v>
      </c>
      <c r="E2429" s="8">
        <v>888</v>
      </c>
      <c r="F2429" s="8">
        <v>24</v>
      </c>
      <c r="G2429" s="8">
        <v>2.7027026999999999E-2</v>
      </c>
      <c r="H2429" s="8">
        <v>2.9977489479999999</v>
      </c>
      <c r="I2429" s="8">
        <v>16</v>
      </c>
      <c r="J2429" s="8">
        <v>1.8018018E-2</v>
      </c>
      <c r="K2429" s="8">
        <v>2.7379772959999999</v>
      </c>
      <c r="L2429" s="8">
        <v>8</v>
      </c>
      <c r="M2429" s="8">
        <v>9.0090090000000001E-3</v>
      </c>
      <c r="N2429" s="8">
        <v>1.6126865640000001</v>
      </c>
      <c r="O2429" s="8">
        <v>33</v>
      </c>
      <c r="P2429" s="8">
        <v>3.7162161999999999E-2</v>
      </c>
      <c r="Q2429" s="8">
        <v>25.981512089999999</v>
      </c>
      <c r="R2429" s="8">
        <v>13</v>
      </c>
      <c r="S2429" s="8">
        <v>1.4639640000000001E-2</v>
      </c>
      <c r="T2429" s="8">
        <v>14.63429812</v>
      </c>
      <c r="U2429" s="8">
        <v>7</v>
      </c>
      <c r="V2429" s="8">
        <v>7.8828830000000003E-3</v>
      </c>
      <c r="W2429">
        <v>11.660707110000001</v>
      </c>
    </row>
    <row r="2430" spans="1:23" x14ac:dyDescent="0.2">
      <c r="A2430" s="8" t="s">
        <v>2508</v>
      </c>
      <c r="B2430" s="8">
        <v>2557607</v>
      </c>
      <c r="C2430" s="8">
        <v>2558968</v>
      </c>
      <c r="D2430" s="8" t="s">
        <v>79</v>
      </c>
      <c r="E2430" s="8">
        <v>1362</v>
      </c>
      <c r="F2430" s="8">
        <v>26</v>
      </c>
      <c r="G2430" s="8">
        <v>1.9089574000000002E-2</v>
      </c>
      <c r="H2430" s="8">
        <v>2.1173527810000001</v>
      </c>
      <c r="I2430" s="8">
        <v>8</v>
      </c>
      <c r="J2430" s="8">
        <v>5.8737149999999998E-3</v>
      </c>
      <c r="K2430" s="8">
        <v>0.89255647500000002</v>
      </c>
      <c r="L2430" s="8">
        <v>13</v>
      </c>
      <c r="M2430" s="8">
        <v>9.5447870000000008E-3</v>
      </c>
      <c r="N2430" s="8">
        <v>1.7085952360000001</v>
      </c>
      <c r="O2430" s="8">
        <v>45</v>
      </c>
      <c r="P2430" s="8">
        <v>3.3039647999999998E-2</v>
      </c>
      <c r="Q2430" s="8">
        <v>23.09930189</v>
      </c>
      <c r="R2430" s="8">
        <v>12</v>
      </c>
      <c r="S2430" s="8">
        <v>8.8105730000000004E-3</v>
      </c>
      <c r="T2430" s="8">
        <v>8.8073580020000009</v>
      </c>
      <c r="U2430" s="8">
        <v>9</v>
      </c>
      <c r="V2430" s="8">
        <v>6.6079299999999997E-3</v>
      </c>
      <c r="W2430">
        <v>9.7747400090000003</v>
      </c>
    </row>
    <row r="2431" spans="1:23" x14ac:dyDescent="0.2">
      <c r="A2431" s="8" t="s">
        <v>2509</v>
      </c>
      <c r="B2431" s="8">
        <v>2558980</v>
      </c>
      <c r="C2431" s="8">
        <v>2560383</v>
      </c>
      <c r="D2431" s="8" t="s">
        <v>79</v>
      </c>
      <c r="E2431" s="8">
        <v>1404</v>
      </c>
      <c r="F2431" s="8">
        <v>21</v>
      </c>
      <c r="G2431" s="8">
        <v>1.4957265000000001E-2</v>
      </c>
      <c r="H2431" s="8">
        <v>1.6590106360000001</v>
      </c>
      <c r="I2431" s="8">
        <v>11</v>
      </c>
      <c r="J2431" s="8">
        <v>7.8347580000000007E-3</v>
      </c>
      <c r="K2431" s="8">
        <v>1.1905520940000001</v>
      </c>
      <c r="L2431" s="8">
        <v>14</v>
      </c>
      <c r="M2431" s="8">
        <v>9.9715099999999994E-3</v>
      </c>
      <c r="N2431" s="8">
        <v>1.7849821370000001</v>
      </c>
      <c r="O2431" s="8">
        <v>43</v>
      </c>
      <c r="P2431" s="8">
        <v>3.0626780999999999E-2</v>
      </c>
      <c r="Q2431" s="8">
        <v>21.412372820000002</v>
      </c>
      <c r="R2431" s="8">
        <v>7</v>
      </c>
      <c r="S2431" s="8">
        <v>4.9857549999999997E-3</v>
      </c>
      <c r="T2431" s="8">
        <v>4.9839358489999999</v>
      </c>
      <c r="U2431" s="8">
        <v>5</v>
      </c>
      <c r="V2431" s="8">
        <v>3.5612539999999998E-3</v>
      </c>
      <c r="W2431">
        <v>5.2679629200000004</v>
      </c>
    </row>
    <row r="2432" spans="1:23" x14ac:dyDescent="0.2">
      <c r="A2432" s="8" t="s">
        <v>2510</v>
      </c>
      <c r="B2432" s="8">
        <v>2560380</v>
      </c>
      <c r="C2432" s="8">
        <v>2561606</v>
      </c>
      <c r="D2432" s="8" t="s">
        <v>79</v>
      </c>
      <c r="E2432" s="8">
        <v>1227</v>
      </c>
      <c r="F2432" s="8">
        <v>11</v>
      </c>
      <c r="G2432" s="8">
        <v>8.9649550000000001E-3</v>
      </c>
      <c r="H2432" s="8">
        <v>0.99436334299999996</v>
      </c>
      <c r="I2432" s="8">
        <v>10</v>
      </c>
      <c r="J2432" s="8">
        <v>8.149959E-3</v>
      </c>
      <c r="K2432" s="8">
        <v>1.238449388</v>
      </c>
      <c r="L2432" s="8">
        <v>4</v>
      </c>
      <c r="M2432" s="8">
        <v>3.2599840000000001E-3</v>
      </c>
      <c r="N2432" s="8">
        <v>0.583563842</v>
      </c>
      <c r="O2432" s="8">
        <v>24</v>
      </c>
      <c r="P2432" s="8">
        <v>1.9559902000000001E-2</v>
      </c>
      <c r="Q2432" s="8">
        <v>13.67508793</v>
      </c>
      <c r="R2432" s="8">
        <v>10</v>
      </c>
      <c r="S2432" s="8">
        <v>8.149959E-3</v>
      </c>
      <c r="T2432" s="8">
        <v>8.1469856000000007</v>
      </c>
      <c r="U2432" s="8">
        <v>3</v>
      </c>
      <c r="V2432" s="8">
        <v>2.4449879999999999E-3</v>
      </c>
      <c r="W2432">
        <v>3.616733467</v>
      </c>
    </row>
    <row r="2433" spans="1:23" x14ac:dyDescent="0.2">
      <c r="A2433" s="8" t="s">
        <v>2511</v>
      </c>
      <c r="B2433" s="8">
        <v>2561776</v>
      </c>
      <c r="C2433" s="8">
        <v>2562963</v>
      </c>
      <c r="D2433" s="8" t="s">
        <v>79</v>
      </c>
      <c r="E2433" s="8">
        <v>1188</v>
      </c>
      <c r="F2433" s="8">
        <v>3</v>
      </c>
      <c r="G2433" s="8">
        <v>2.5252529999999999E-3</v>
      </c>
      <c r="H2433" s="8">
        <v>0.280092705</v>
      </c>
      <c r="I2433" s="8">
        <v>0</v>
      </c>
      <c r="J2433" s="8">
        <v>0</v>
      </c>
      <c r="K2433" s="8">
        <v>0</v>
      </c>
      <c r="L2433" s="8">
        <v>7</v>
      </c>
      <c r="M2433" s="8">
        <v>5.8922560000000002E-3</v>
      </c>
      <c r="N2433" s="8">
        <v>1.054762172</v>
      </c>
      <c r="O2433" s="8">
        <v>38</v>
      </c>
      <c r="P2433" s="8">
        <v>3.1986531999999998E-2</v>
      </c>
      <c r="Q2433" s="8">
        <v>22.363027850000002</v>
      </c>
      <c r="R2433" s="8">
        <v>14</v>
      </c>
      <c r="S2433" s="8">
        <v>1.1784512E-2</v>
      </c>
      <c r="T2433" s="8">
        <v>11.78021201</v>
      </c>
      <c r="U2433" s="8">
        <v>4</v>
      </c>
      <c r="V2433" s="8">
        <v>3.3670029999999999E-3</v>
      </c>
      <c r="W2433">
        <v>4.9806194880000003</v>
      </c>
    </row>
    <row r="2434" spans="1:23" x14ac:dyDescent="0.2">
      <c r="A2434" s="8" t="s">
        <v>2512</v>
      </c>
      <c r="B2434" s="8">
        <v>2562953</v>
      </c>
      <c r="C2434" s="8">
        <v>2563789</v>
      </c>
      <c r="D2434" s="8" t="s">
        <v>79</v>
      </c>
      <c r="E2434" s="8">
        <v>837</v>
      </c>
      <c r="F2434" s="8">
        <v>3</v>
      </c>
      <c r="G2434" s="8">
        <v>3.584229E-3</v>
      </c>
      <c r="H2434" s="8">
        <v>0.39755093600000002</v>
      </c>
      <c r="I2434" s="8">
        <v>2</v>
      </c>
      <c r="J2434" s="8">
        <v>2.3894860000000001E-3</v>
      </c>
      <c r="K2434" s="8">
        <v>0.36310093199999999</v>
      </c>
      <c r="L2434" s="8">
        <v>3</v>
      </c>
      <c r="M2434" s="8">
        <v>3.584229E-3</v>
      </c>
      <c r="N2434" s="8">
        <v>0.64160648200000003</v>
      </c>
      <c r="O2434" s="8">
        <v>33</v>
      </c>
      <c r="P2434" s="8">
        <v>3.9426522999999998E-2</v>
      </c>
      <c r="Q2434" s="8">
        <v>27.564614970000001</v>
      </c>
      <c r="R2434" s="8">
        <v>9</v>
      </c>
      <c r="S2434" s="8">
        <v>1.0752688E-2</v>
      </c>
      <c r="T2434" s="8">
        <v>10.74876487</v>
      </c>
      <c r="U2434" s="8">
        <v>4</v>
      </c>
      <c r="V2434" s="8">
        <v>4.7789729999999997E-3</v>
      </c>
      <c r="W2434">
        <v>7.0692663700000002</v>
      </c>
    </row>
    <row r="2435" spans="1:23" x14ac:dyDescent="0.2">
      <c r="A2435" s="8" t="s">
        <v>2513</v>
      </c>
      <c r="B2435" s="8">
        <v>2563800</v>
      </c>
      <c r="C2435" s="8">
        <v>2565203</v>
      </c>
      <c r="D2435" s="8" t="s">
        <v>79</v>
      </c>
      <c r="E2435" s="8">
        <v>1404</v>
      </c>
      <c r="F2435" s="8">
        <v>4</v>
      </c>
      <c r="G2435" s="8">
        <v>2.8490030000000001E-3</v>
      </c>
      <c r="H2435" s="8">
        <v>0.31600202599999999</v>
      </c>
      <c r="I2435" s="8">
        <v>2</v>
      </c>
      <c r="J2435" s="8">
        <v>1.4245009999999999E-3</v>
      </c>
      <c r="K2435" s="8">
        <v>0.21646401700000001</v>
      </c>
      <c r="L2435" s="8">
        <v>0</v>
      </c>
      <c r="M2435" s="8">
        <v>0</v>
      </c>
      <c r="N2435" s="8">
        <v>0</v>
      </c>
      <c r="O2435" s="8">
        <v>36</v>
      </c>
      <c r="P2435" s="8">
        <v>2.5641026000000001E-2</v>
      </c>
      <c r="Q2435" s="8">
        <v>17.926637710000001</v>
      </c>
      <c r="R2435" s="8">
        <v>17</v>
      </c>
      <c r="S2435" s="8">
        <v>1.2108262E-2</v>
      </c>
      <c r="T2435" s="8">
        <v>12.10384421</v>
      </c>
      <c r="U2435" s="8">
        <v>9</v>
      </c>
      <c r="V2435" s="8">
        <v>6.4102559999999996E-3</v>
      </c>
      <c r="W2435">
        <v>9.4823332560000004</v>
      </c>
    </row>
    <row r="2436" spans="1:23" x14ac:dyDescent="0.2">
      <c r="A2436" s="8" t="s">
        <v>2514</v>
      </c>
      <c r="B2436" s="8">
        <v>2565215</v>
      </c>
      <c r="C2436" s="8">
        <v>2565502</v>
      </c>
      <c r="D2436" s="8" t="s">
        <v>79</v>
      </c>
      <c r="E2436" s="8">
        <v>288</v>
      </c>
      <c r="F2436" s="8">
        <v>3</v>
      </c>
      <c r="G2436" s="8">
        <v>1.0416666999999999E-2</v>
      </c>
      <c r="H2436" s="8">
        <v>1.1553824070000001</v>
      </c>
      <c r="I2436" s="8">
        <v>0</v>
      </c>
      <c r="J2436" s="8">
        <v>0</v>
      </c>
      <c r="K2436" s="8">
        <v>0</v>
      </c>
      <c r="L2436" s="8">
        <v>1</v>
      </c>
      <c r="M2436" s="8">
        <v>3.4722220000000001E-3</v>
      </c>
      <c r="N2436" s="8">
        <v>0.62155627999999996</v>
      </c>
      <c r="O2436" s="8">
        <v>44</v>
      </c>
      <c r="P2436" s="8">
        <v>0.152777778</v>
      </c>
      <c r="Q2436" s="8">
        <v>106.812883</v>
      </c>
      <c r="R2436" s="8">
        <v>5</v>
      </c>
      <c r="S2436" s="8">
        <v>1.7361110999999999E-2</v>
      </c>
      <c r="T2436" s="8">
        <v>17.354776619999999</v>
      </c>
      <c r="U2436" s="8">
        <v>6</v>
      </c>
      <c r="V2436" s="8">
        <v>2.0833332999999999E-2</v>
      </c>
      <c r="W2436">
        <v>30.817583079999999</v>
      </c>
    </row>
    <row r="2437" spans="1:23" x14ac:dyDescent="0.2">
      <c r="A2437" s="8" t="s">
        <v>2515</v>
      </c>
      <c r="B2437" s="8">
        <v>2565609</v>
      </c>
      <c r="C2437" s="8">
        <v>2565902</v>
      </c>
      <c r="D2437" s="8" t="s">
        <v>79</v>
      </c>
      <c r="E2437" s="8">
        <v>294</v>
      </c>
      <c r="F2437" s="8">
        <v>33</v>
      </c>
      <c r="G2437" s="8">
        <v>0.112244898</v>
      </c>
      <c r="H2437" s="8">
        <v>12.449834920000001</v>
      </c>
      <c r="I2437" s="8">
        <v>18</v>
      </c>
      <c r="J2437" s="8">
        <v>6.1224489999999999E-2</v>
      </c>
      <c r="K2437" s="8">
        <v>9.3035350989999994</v>
      </c>
      <c r="L2437" s="8">
        <v>19</v>
      </c>
      <c r="M2437" s="8">
        <v>6.4625849999999999E-2</v>
      </c>
      <c r="N2437" s="8">
        <v>11.568557699999999</v>
      </c>
      <c r="O2437" s="8">
        <v>45</v>
      </c>
      <c r="P2437" s="8">
        <v>0.153061224</v>
      </c>
      <c r="Q2437" s="8">
        <v>107.0110516</v>
      </c>
      <c r="R2437" s="8">
        <v>10</v>
      </c>
      <c r="S2437" s="8">
        <v>3.4013605000000002E-2</v>
      </c>
      <c r="T2437" s="8">
        <v>34.001195010000004</v>
      </c>
      <c r="U2437" s="8">
        <v>11</v>
      </c>
      <c r="V2437" s="8">
        <v>3.7414966000000001E-2</v>
      </c>
      <c r="W2437">
        <v>55.3458635</v>
      </c>
    </row>
    <row r="2438" spans="1:23" x14ac:dyDescent="0.2">
      <c r="A2438" s="8" t="s">
        <v>2516</v>
      </c>
      <c r="B2438" s="8">
        <v>2565941</v>
      </c>
      <c r="C2438" s="8">
        <v>2566957</v>
      </c>
      <c r="D2438" s="8" t="s">
        <v>79</v>
      </c>
      <c r="E2438" s="8">
        <v>1017</v>
      </c>
      <c r="F2438" s="8">
        <v>6</v>
      </c>
      <c r="G2438" s="8">
        <v>5.8997049999999999E-3</v>
      </c>
      <c r="H2438" s="8">
        <v>0.65437587699999999</v>
      </c>
      <c r="I2438" s="8">
        <v>4</v>
      </c>
      <c r="J2438" s="8">
        <v>3.9331369999999997E-3</v>
      </c>
      <c r="K2438" s="8">
        <v>0.59767055999999996</v>
      </c>
      <c r="L2438" s="8">
        <v>7</v>
      </c>
      <c r="M2438" s="8">
        <v>6.8829889999999999E-3</v>
      </c>
      <c r="N2438" s="8">
        <v>1.232111564</v>
      </c>
      <c r="O2438" s="8">
        <v>29</v>
      </c>
      <c r="P2438" s="8">
        <v>2.8515241E-2</v>
      </c>
      <c r="Q2438" s="8">
        <v>19.93611332</v>
      </c>
      <c r="R2438" s="8">
        <v>8</v>
      </c>
      <c r="S2438" s="8">
        <v>7.866273E-3</v>
      </c>
      <c r="T2438" s="8">
        <v>7.8634032109999996</v>
      </c>
      <c r="U2438" s="8">
        <v>7</v>
      </c>
      <c r="V2438" s="8">
        <v>6.8829889999999999E-3</v>
      </c>
      <c r="W2438">
        <v>10.181620369999999</v>
      </c>
    </row>
    <row r="2439" spans="1:23" x14ac:dyDescent="0.2">
      <c r="A2439" s="8" t="s">
        <v>2517</v>
      </c>
      <c r="B2439" s="8">
        <v>2566954</v>
      </c>
      <c r="C2439" s="8">
        <v>2567757</v>
      </c>
      <c r="D2439" s="8" t="s">
        <v>79</v>
      </c>
      <c r="E2439" s="8">
        <v>804</v>
      </c>
      <c r="F2439" s="8">
        <v>5</v>
      </c>
      <c r="G2439" s="8">
        <v>6.2189050000000003E-3</v>
      </c>
      <c r="H2439" s="8">
        <v>0.68978054200000005</v>
      </c>
      <c r="I2439" s="8">
        <v>7</v>
      </c>
      <c r="J2439" s="8">
        <v>8.7064680000000002E-3</v>
      </c>
      <c r="K2439" s="8">
        <v>1.3230151489999999</v>
      </c>
      <c r="L2439" s="8">
        <v>8</v>
      </c>
      <c r="M2439" s="8">
        <v>9.9502489999999996E-3</v>
      </c>
      <c r="N2439" s="8">
        <v>1.781176205</v>
      </c>
      <c r="O2439" s="8">
        <v>39</v>
      </c>
      <c r="P2439" s="8">
        <v>4.8507463000000001E-2</v>
      </c>
      <c r="Q2439" s="8">
        <v>33.913452679999999</v>
      </c>
      <c r="R2439" s="8">
        <v>7</v>
      </c>
      <c r="S2439" s="8">
        <v>8.7064680000000002E-3</v>
      </c>
      <c r="T2439" s="8">
        <v>8.7032909600000004</v>
      </c>
      <c r="U2439" s="8">
        <v>4</v>
      </c>
      <c r="V2439" s="8">
        <v>4.975124E-3</v>
      </c>
      <c r="W2439">
        <v>7.3594228260000003</v>
      </c>
    </row>
    <row r="2440" spans="1:23" x14ac:dyDescent="0.2">
      <c r="A2440" s="8" t="s">
        <v>2518</v>
      </c>
      <c r="B2440" s="8">
        <v>2567754</v>
      </c>
      <c r="C2440" s="8">
        <v>2568455</v>
      </c>
      <c r="D2440" s="8" t="s">
        <v>79</v>
      </c>
      <c r="E2440" s="8">
        <v>702</v>
      </c>
      <c r="F2440" s="8">
        <v>13</v>
      </c>
      <c r="G2440" s="8">
        <v>1.8518519000000001E-2</v>
      </c>
      <c r="H2440" s="8">
        <v>2.054013168</v>
      </c>
      <c r="I2440" s="8">
        <v>4</v>
      </c>
      <c r="J2440" s="8">
        <v>5.6980060000000003E-3</v>
      </c>
      <c r="K2440" s="8">
        <v>0.86585606800000003</v>
      </c>
      <c r="L2440" s="8">
        <v>7</v>
      </c>
      <c r="M2440" s="8">
        <v>9.9715099999999994E-3</v>
      </c>
      <c r="N2440" s="8">
        <v>1.7849821370000001</v>
      </c>
      <c r="O2440" s="8">
        <v>24</v>
      </c>
      <c r="P2440" s="8">
        <v>3.4188033999999999E-2</v>
      </c>
      <c r="Q2440" s="8">
        <v>23.902183610000002</v>
      </c>
      <c r="R2440" s="8">
        <v>11</v>
      </c>
      <c r="S2440" s="8">
        <v>1.5669516000000001E-2</v>
      </c>
      <c r="T2440" s="8">
        <v>15.663798379999999</v>
      </c>
      <c r="U2440" s="8">
        <v>12</v>
      </c>
      <c r="V2440" s="8">
        <v>1.7094017E-2</v>
      </c>
      <c r="W2440">
        <v>25.28622202</v>
      </c>
    </row>
    <row r="2441" spans="1:23" x14ac:dyDescent="0.2">
      <c r="A2441" s="8" t="s">
        <v>2519</v>
      </c>
      <c r="B2441" s="8">
        <v>2568430</v>
      </c>
      <c r="C2441" s="8">
        <v>2568909</v>
      </c>
      <c r="D2441" s="8" t="s">
        <v>79</v>
      </c>
      <c r="E2441" s="8">
        <v>480</v>
      </c>
      <c r="F2441" s="8">
        <v>1</v>
      </c>
      <c r="G2441" s="8">
        <v>2.0833330000000001E-3</v>
      </c>
      <c r="H2441" s="8">
        <v>0.231076481</v>
      </c>
      <c r="I2441" s="8">
        <v>2</v>
      </c>
      <c r="J2441" s="8">
        <v>4.1666669999999998E-3</v>
      </c>
      <c r="K2441" s="8">
        <v>0.63315725</v>
      </c>
      <c r="L2441" s="8">
        <v>2</v>
      </c>
      <c r="M2441" s="8">
        <v>4.1666669999999998E-3</v>
      </c>
      <c r="N2441" s="8">
        <v>0.745867536</v>
      </c>
      <c r="O2441" s="8">
        <v>21</v>
      </c>
      <c r="P2441" s="8">
        <v>4.3749999999999997E-2</v>
      </c>
      <c r="Q2441" s="8">
        <v>30.587325589999999</v>
      </c>
      <c r="R2441" s="8">
        <v>11</v>
      </c>
      <c r="S2441" s="8">
        <v>2.2916667000000002E-2</v>
      </c>
      <c r="T2441" s="8">
        <v>22.90830514</v>
      </c>
      <c r="U2441" s="8">
        <v>3</v>
      </c>
      <c r="V2441" s="8">
        <v>6.2500000000000003E-3</v>
      </c>
      <c r="W2441">
        <v>9.2452749250000004</v>
      </c>
    </row>
    <row r="2442" spans="1:23" x14ac:dyDescent="0.2">
      <c r="A2442" s="8" t="s">
        <v>2520</v>
      </c>
      <c r="B2442" s="8">
        <v>2568922</v>
      </c>
      <c r="C2442" s="8">
        <v>2569257</v>
      </c>
      <c r="D2442" s="8" t="s">
        <v>79</v>
      </c>
      <c r="E2442" s="8">
        <v>336</v>
      </c>
      <c r="F2442" s="8">
        <v>1</v>
      </c>
      <c r="G2442" s="8">
        <v>2.9761900000000001E-3</v>
      </c>
      <c r="H2442" s="8">
        <v>0.33010925899999999</v>
      </c>
      <c r="I2442" s="8">
        <v>3</v>
      </c>
      <c r="J2442" s="8">
        <v>8.9285709999999997E-3</v>
      </c>
      <c r="K2442" s="8">
        <v>1.3567655350000001</v>
      </c>
      <c r="L2442" s="8">
        <v>2</v>
      </c>
      <c r="M2442" s="8">
        <v>5.9523809999999996E-3</v>
      </c>
      <c r="N2442" s="8">
        <v>1.0655250510000001</v>
      </c>
      <c r="O2442" s="8">
        <v>19</v>
      </c>
      <c r="P2442" s="8">
        <v>5.6547619E-2</v>
      </c>
      <c r="Q2442" s="8">
        <v>39.534638520000001</v>
      </c>
      <c r="R2442" s="8">
        <v>7</v>
      </c>
      <c r="S2442" s="8">
        <v>2.0833332999999999E-2</v>
      </c>
      <c r="T2442" s="8">
        <v>20.825731940000001</v>
      </c>
      <c r="U2442" s="8">
        <v>2</v>
      </c>
      <c r="V2442" s="8">
        <v>5.9523809999999996E-3</v>
      </c>
      <c r="W2442">
        <v>8.8050237379999992</v>
      </c>
    </row>
    <row r="2443" spans="1:23" x14ac:dyDescent="0.2">
      <c r="A2443" s="8" t="s">
        <v>2521</v>
      </c>
      <c r="B2443" s="8">
        <v>2569550</v>
      </c>
      <c r="C2443" s="8">
        <v>2571829</v>
      </c>
      <c r="D2443" s="8" t="s">
        <v>79</v>
      </c>
      <c r="E2443" s="8">
        <v>2280</v>
      </c>
      <c r="F2443" s="8">
        <v>727</v>
      </c>
      <c r="G2443" s="8">
        <v>0.31885964900000002</v>
      </c>
      <c r="H2443" s="8">
        <v>35.36686358</v>
      </c>
      <c r="I2443" s="8">
        <v>506</v>
      </c>
      <c r="J2443" s="8">
        <v>0.221929825</v>
      </c>
      <c r="K2443" s="8">
        <v>33.723954569999997</v>
      </c>
      <c r="L2443" s="8">
        <v>517</v>
      </c>
      <c r="M2443" s="8">
        <v>0.226754386</v>
      </c>
      <c r="N2443" s="8">
        <v>40.59089642</v>
      </c>
      <c r="O2443" s="8">
        <v>104</v>
      </c>
      <c r="P2443" s="8">
        <v>4.5614034999999997E-2</v>
      </c>
      <c r="Q2443" s="8">
        <v>31.890544980000001</v>
      </c>
      <c r="R2443" s="8">
        <v>129</v>
      </c>
      <c r="S2443" s="8">
        <v>5.6578946999999997E-2</v>
      </c>
      <c r="T2443" s="8">
        <v>56.558303590000001</v>
      </c>
      <c r="U2443" s="8">
        <v>46</v>
      </c>
      <c r="V2443" s="8">
        <v>2.0175439E-2</v>
      </c>
      <c r="W2443">
        <v>29.844396249999999</v>
      </c>
    </row>
    <row r="2444" spans="1:23" x14ac:dyDescent="0.2">
      <c r="A2444" s="8" t="s">
        <v>2522</v>
      </c>
      <c r="B2444" s="8">
        <v>2572118</v>
      </c>
      <c r="C2444" s="8">
        <v>2573068</v>
      </c>
      <c r="D2444" s="8" t="s">
        <v>81</v>
      </c>
      <c r="E2444" s="8">
        <v>951</v>
      </c>
      <c r="F2444" s="8">
        <v>502</v>
      </c>
      <c r="G2444" s="8">
        <v>0.52786540500000001</v>
      </c>
      <c r="H2444" s="8">
        <v>58.549094599999997</v>
      </c>
      <c r="I2444" s="8">
        <v>408</v>
      </c>
      <c r="J2444" s="8">
        <v>0.42902208200000003</v>
      </c>
      <c r="K2444" s="8">
        <v>65.19322597</v>
      </c>
      <c r="L2444" s="8">
        <v>407</v>
      </c>
      <c r="M2444" s="8">
        <v>0.42797055699999997</v>
      </c>
      <c r="N2444" s="8">
        <v>76.610242799999995</v>
      </c>
      <c r="O2444" s="8">
        <v>23</v>
      </c>
      <c r="P2444" s="8">
        <v>2.4185068000000001E-2</v>
      </c>
      <c r="Q2444" s="8">
        <v>16.908721369999999</v>
      </c>
      <c r="R2444" s="8">
        <v>15</v>
      </c>
      <c r="S2444" s="8">
        <v>1.5772871000000001E-2</v>
      </c>
      <c r="T2444" s="8">
        <v>15.767115670000001</v>
      </c>
      <c r="U2444" s="8">
        <v>11</v>
      </c>
      <c r="V2444" s="8">
        <v>1.1566771999999999E-2</v>
      </c>
      <c r="W2444">
        <v>17.110077669999999</v>
      </c>
    </row>
    <row r="2445" spans="1:23" x14ac:dyDescent="0.2">
      <c r="A2445" s="8" t="s">
        <v>2523</v>
      </c>
      <c r="B2445" s="8">
        <v>2573088</v>
      </c>
      <c r="C2445" s="8">
        <v>2575091</v>
      </c>
      <c r="D2445" s="8" t="s">
        <v>81</v>
      </c>
      <c r="E2445" s="8">
        <v>2004</v>
      </c>
      <c r="F2445" s="8">
        <v>965</v>
      </c>
      <c r="G2445" s="8">
        <v>0.48153692599999998</v>
      </c>
      <c r="H2445" s="8">
        <v>53.410492120000001</v>
      </c>
      <c r="I2445" s="8">
        <v>641</v>
      </c>
      <c r="J2445" s="8">
        <v>0.31986027900000003</v>
      </c>
      <c r="K2445" s="8">
        <v>48.605245160000003</v>
      </c>
      <c r="L2445" s="8">
        <v>660</v>
      </c>
      <c r="M2445" s="8">
        <v>0.32934131700000002</v>
      </c>
      <c r="N2445" s="8">
        <v>58.95479924</v>
      </c>
      <c r="O2445" s="8">
        <v>10</v>
      </c>
      <c r="P2445" s="8">
        <v>4.9900200000000004E-3</v>
      </c>
      <c r="Q2445" s="8">
        <v>3.4887169189999998</v>
      </c>
      <c r="R2445" s="8">
        <v>7</v>
      </c>
      <c r="S2445" s="8">
        <v>3.493014E-3</v>
      </c>
      <c r="T2445" s="8">
        <v>3.4917394869999998</v>
      </c>
      <c r="U2445" s="8">
        <v>1</v>
      </c>
      <c r="V2445" s="8">
        <v>4.9900200000000002E-4</v>
      </c>
      <c r="W2445">
        <v>0.73814570300000004</v>
      </c>
    </row>
    <row r="2446" spans="1:23" x14ac:dyDescent="0.2">
      <c r="A2446" s="8" t="s">
        <v>2524</v>
      </c>
      <c r="B2446" s="8">
        <v>2575168</v>
      </c>
      <c r="C2446" s="8">
        <v>2576211</v>
      </c>
      <c r="D2446" s="8" t="s">
        <v>79</v>
      </c>
      <c r="E2446" s="8">
        <v>1044</v>
      </c>
      <c r="F2446" s="8">
        <v>331</v>
      </c>
      <c r="G2446" s="8">
        <v>0.31704980799999999</v>
      </c>
      <c r="H2446" s="8">
        <v>35.166122000000001</v>
      </c>
      <c r="I2446" s="8">
        <v>234</v>
      </c>
      <c r="J2446" s="8">
        <v>0.22413793100000001</v>
      </c>
      <c r="K2446" s="8">
        <v>34.059493439999997</v>
      </c>
      <c r="L2446" s="8">
        <v>171</v>
      </c>
      <c r="M2446" s="8">
        <v>0.163793103</v>
      </c>
      <c r="N2446" s="8">
        <v>29.320310030000002</v>
      </c>
      <c r="O2446" s="8">
        <v>28</v>
      </c>
      <c r="P2446" s="8">
        <v>2.6819922999999999E-2</v>
      </c>
      <c r="Q2446" s="8">
        <v>18.750850939999999</v>
      </c>
      <c r="R2446" s="8">
        <v>27</v>
      </c>
      <c r="S2446" s="8">
        <v>2.5862069000000001E-2</v>
      </c>
      <c r="T2446" s="8">
        <v>25.852632750000001</v>
      </c>
      <c r="U2446" s="8">
        <v>12</v>
      </c>
      <c r="V2446" s="8">
        <v>1.1494252999999999E-2</v>
      </c>
      <c r="W2446">
        <v>17.00280446</v>
      </c>
    </row>
    <row r="2447" spans="1:23" x14ac:dyDescent="0.2">
      <c r="A2447" s="8" t="s">
        <v>2525</v>
      </c>
      <c r="B2447" s="8">
        <v>2576337</v>
      </c>
      <c r="C2447" s="8">
        <v>2576912</v>
      </c>
      <c r="D2447" s="8" t="s">
        <v>79</v>
      </c>
      <c r="E2447" s="8">
        <v>576</v>
      </c>
      <c r="F2447" s="8">
        <v>97</v>
      </c>
      <c r="G2447" s="8">
        <v>0.168402778</v>
      </c>
      <c r="H2447" s="8">
        <v>18.678682250000001</v>
      </c>
      <c r="I2447" s="8">
        <v>62</v>
      </c>
      <c r="J2447" s="8">
        <v>0.107638889</v>
      </c>
      <c r="K2447" s="8">
        <v>16.356562289999999</v>
      </c>
      <c r="L2447" s="8">
        <v>58</v>
      </c>
      <c r="M2447" s="8">
        <v>0.10069444399999999</v>
      </c>
      <c r="N2447" s="8">
        <v>18.025132119999999</v>
      </c>
      <c r="O2447" s="8">
        <v>9</v>
      </c>
      <c r="P2447" s="8">
        <v>1.5625E-2</v>
      </c>
      <c r="Q2447" s="8">
        <v>10.92404485</v>
      </c>
      <c r="R2447" s="8">
        <v>9</v>
      </c>
      <c r="S2447" s="8">
        <v>1.5625E-2</v>
      </c>
      <c r="T2447" s="8">
        <v>15.61929896</v>
      </c>
      <c r="U2447" s="8">
        <v>2</v>
      </c>
      <c r="V2447" s="8">
        <v>3.4722220000000001E-3</v>
      </c>
      <c r="W2447">
        <v>5.1362638470000004</v>
      </c>
    </row>
    <row r="2448" spans="1:23" x14ac:dyDescent="0.2">
      <c r="A2448" s="8" t="s">
        <v>2526</v>
      </c>
      <c r="B2448" s="8">
        <v>2576980</v>
      </c>
      <c r="C2448" s="8">
        <v>2578959</v>
      </c>
      <c r="D2448" s="8" t="s">
        <v>79</v>
      </c>
      <c r="E2448" s="8">
        <v>1980</v>
      </c>
      <c r="F2448" s="8">
        <v>104</v>
      </c>
      <c r="G2448" s="8">
        <v>5.2525253000000001E-2</v>
      </c>
      <c r="H2448" s="8">
        <v>5.8259282590000003</v>
      </c>
      <c r="I2448" s="8">
        <v>79</v>
      </c>
      <c r="J2448" s="8">
        <v>3.9898990000000002E-2</v>
      </c>
      <c r="K2448" s="8">
        <v>6.0629603310000002</v>
      </c>
      <c r="L2448" s="8">
        <v>69</v>
      </c>
      <c r="M2448" s="8">
        <v>3.4848484999999998E-2</v>
      </c>
      <c r="N2448" s="8">
        <v>6.238164845</v>
      </c>
      <c r="O2448" s="8">
        <v>61</v>
      </c>
      <c r="P2448" s="8">
        <v>3.0808081000000001E-2</v>
      </c>
      <c r="Q2448" s="8">
        <v>21.53912682</v>
      </c>
      <c r="R2448" s="8">
        <v>62</v>
      </c>
      <c r="S2448" s="8">
        <v>3.1313131000000001E-2</v>
      </c>
      <c r="T2448" s="8">
        <v>31.301706190000001</v>
      </c>
      <c r="U2448" s="8">
        <v>21</v>
      </c>
      <c r="V2448" s="8">
        <v>1.0606061E-2</v>
      </c>
      <c r="W2448">
        <v>15.68895139</v>
      </c>
    </row>
    <row r="2449" spans="1:23" x14ac:dyDescent="0.2">
      <c r="A2449" s="8" t="s">
        <v>2527</v>
      </c>
      <c r="B2449" s="8">
        <v>2579165</v>
      </c>
      <c r="C2449" s="8">
        <v>2580865</v>
      </c>
      <c r="D2449" s="8" t="s">
        <v>81</v>
      </c>
      <c r="E2449" s="8">
        <v>1701</v>
      </c>
      <c r="F2449" s="8">
        <v>564</v>
      </c>
      <c r="G2449" s="8">
        <v>0.33156966500000001</v>
      </c>
      <c r="H2449" s="8">
        <v>36.776616730000001</v>
      </c>
      <c r="I2449" s="8">
        <v>414</v>
      </c>
      <c r="J2449" s="8">
        <v>0.243386243</v>
      </c>
      <c r="K2449" s="8">
        <v>36.984423479999997</v>
      </c>
      <c r="L2449" s="8">
        <v>378</v>
      </c>
      <c r="M2449" s="8">
        <v>0.222222222</v>
      </c>
      <c r="N2449" s="8">
        <v>39.779601909999997</v>
      </c>
      <c r="O2449" s="8">
        <v>197</v>
      </c>
      <c r="P2449" s="8">
        <v>0.11581422700000001</v>
      </c>
      <c r="Q2449" s="8">
        <v>80.970227820000005</v>
      </c>
      <c r="R2449" s="8">
        <v>134</v>
      </c>
      <c r="S2449" s="8">
        <v>7.8777189999999997E-2</v>
      </c>
      <c r="T2449" s="8">
        <v>78.748446709999996</v>
      </c>
      <c r="U2449" s="8">
        <v>39</v>
      </c>
      <c r="V2449" s="8">
        <v>2.2927690000000001E-2</v>
      </c>
      <c r="W2449">
        <v>33.915646989999999</v>
      </c>
    </row>
    <row r="2450" spans="1:23" x14ac:dyDescent="0.2">
      <c r="A2450" s="8" t="s">
        <v>2528</v>
      </c>
      <c r="B2450" s="8">
        <v>2581029</v>
      </c>
      <c r="C2450" s="8">
        <v>2584142</v>
      </c>
      <c r="D2450" s="8" t="s">
        <v>81</v>
      </c>
      <c r="E2450" s="8">
        <v>3114</v>
      </c>
      <c r="F2450" s="8">
        <v>241</v>
      </c>
      <c r="G2450" s="8">
        <v>7.7392421000000003E-2</v>
      </c>
      <c r="H2450" s="8">
        <v>8.5841128359999992</v>
      </c>
      <c r="I2450" s="8">
        <v>130</v>
      </c>
      <c r="J2450" s="8">
        <v>4.1746948999999998E-2</v>
      </c>
      <c r="K2450" s="8">
        <v>6.343772059</v>
      </c>
      <c r="L2450" s="8">
        <v>144</v>
      </c>
      <c r="M2450" s="8">
        <v>4.6242775E-2</v>
      </c>
      <c r="N2450" s="8">
        <v>8.2778362360000006</v>
      </c>
      <c r="O2450" s="8">
        <v>36</v>
      </c>
      <c r="P2450" s="8">
        <v>1.1560694E-2</v>
      </c>
      <c r="Q2450" s="8">
        <v>8.0825302969999999</v>
      </c>
      <c r="R2450" s="8">
        <v>40</v>
      </c>
      <c r="S2450" s="8">
        <v>1.2845215E-2</v>
      </c>
      <c r="T2450" s="8">
        <v>12.84052836</v>
      </c>
      <c r="U2450" s="8">
        <v>17</v>
      </c>
      <c r="V2450" s="8">
        <v>5.4592160000000002E-3</v>
      </c>
      <c r="W2450">
        <v>8.0755131010000003</v>
      </c>
    </row>
    <row r="2451" spans="1:23" x14ac:dyDescent="0.2">
      <c r="A2451" s="8" t="s">
        <v>2529</v>
      </c>
      <c r="B2451" s="8">
        <v>2584681</v>
      </c>
      <c r="C2451" s="8">
        <v>2585037</v>
      </c>
      <c r="D2451" s="8" t="s">
        <v>81</v>
      </c>
      <c r="E2451" s="8">
        <v>357</v>
      </c>
      <c r="F2451" s="8">
        <v>308</v>
      </c>
      <c r="G2451" s="8">
        <v>0.86274509799999999</v>
      </c>
      <c r="H2451" s="8">
        <v>95.692848780000006</v>
      </c>
      <c r="I2451" s="8">
        <v>199</v>
      </c>
      <c r="J2451" s="8">
        <v>0.55742296899999999</v>
      </c>
      <c r="K2451" s="8">
        <v>84.704734590000001</v>
      </c>
      <c r="L2451" s="8">
        <v>187</v>
      </c>
      <c r="M2451" s="8">
        <v>0.52380952400000003</v>
      </c>
      <c r="N2451" s="8">
        <v>93.766204500000001</v>
      </c>
      <c r="O2451" s="8">
        <v>18</v>
      </c>
      <c r="P2451" s="8">
        <v>5.0420168000000001E-2</v>
      </c>
      <c r="Q2451" s="8">
        <v>35.250699359999999</v>
      </c>
      <c r="R2451" s="8">
        <v>12</v>
      </c>
      <c r="S2451" s="8">
        <v>3.3613444999999999E-2</v>
      </c>
      <c r="T2451" s="8">
        <v>33.60118095</v>
      </c>
      <c r="U2451" s="8">
        <v>15</v>
      </c>
      <c r="V2451" s="8">
        <v>4.2016807000000003E-2</v>
      </c>
      <c r="W2451">
        <v>62.15310874</v>
      </c>
    </row>
    <row r="2452" spans="1:23" x14ac:dyDescent="0.2">
      <c r="A2452" s="8" t="s">
        <v>2530</v>
      </c>
      <c r="B2452" s="8">
        <v>2585041</v>
      </c>
      <c r="C2452" s="8">
        <v>2586168</v>
      </c>
      <c r="D2452" s="8" t="s">
        <v>81</v>
      </c>
      <c r="E2452" s="8">
        <v>1128</v>
      </c>
      <c r="F2452" s="8">
        <v>488</v>
      </c>
      <c r="G2452" s="8">
        <v>0.43262411299999998</v>
      </c>
      <c r="H2452" s="8">
        <v>47.985243799999999</v>
      </c>
      <c r="I2452" s="8">
        <v>371</v>
      </c>
      <c r="J2452" s="8">
        <v>0.32890070900000001</v>
      </c>
      <c r="K2452" s="8">
        <v>49.979008440000001</v>
      </c>
      <c r="L2452" s="8">
        <v>249</v>
      </c>
      <c r="M2452" s="8">
        <v>0.220744681</v>
      </c>
      <c r="N2452" s="8">
        <v>39.515109879999997</v>
      </c>
      <c r="O2452" s="8">
        <v>43</v>
      </c>
      <c r="P2452" s="8">
        <v>3.8120567000000001E-2</v>
      </c>
      <c r="Q2452" s="8">
        <v>26.651570419999999</v>
      </c>
      <c r="R2452" s="8">
        <v>25</v>
      </c>
      <c r="S2452" s="8">
        <v>2.2163121000000001E-2</v>
      </c>
      <c r="T2452" s="8">
        <v>22.155033979999999</v>
      </c>
      <c r="U2452" s="8">
        <v>17</v>
      </c>
      <c r="V2452" s="8">
        <v>1.5070922E-2</v>
      </c>
      <c r="W2452">
        <v>22.29357074</v>
      </c>
    </row>
    <row r="2453" spans="1:23" x14ac:dyDescent="0.2">
      <c r="A2453" s="8" t="s">
        <v>2531</v>
      </c>
      <c r="B2453" s="8">
        <v>2586196</v>
      </c>
      <c r="C2453" s="8">
        <v>2586396</v>
      </c>
      <c r="D2453" s="8" t="s">
        <v>81</v>
      </c>
      <c r="E2453" s="8">
        <v>201</v>
      </c>
      <c r="F2453" s="8">
        <v>269</v>
      </c>
      <c r="G2453" s="8">
        <v>1.338308458</v>
      </c>
      <c r="H2453" s="8">
        <v>148.4407726</v>
      </c>
      <c r="I2453" s="8">
        <v>276</v>
      </c>
      <c r="J2453" s="8">
        <v>1.3731343279999999</v>
      </c>
      <c r="K2453" s="8">
        <v>208.65838919999999</v>
      </c>
      <c r="L2453" s="8">
        <v>211</v>
      </c>
      <c r="M2453" s="8">
        <v>1.0497512440000001</v>
      </c>
      <c r="N2453" s="8">
        <v>187.91408960000001</v>
      </c>
      <c r="O2453" s="8">
        <v>50</v>
      </c>
      <c r="P2453" s="8">
        <v>0.248756219</v>
      </c>
      <c r="Q2453" s="8">
        <v>173.915142</v>
      </c>
      <c r="R2453" s="8">
        <v>19</v>
      </c>
      <c r="S2453" s="8">
        <v>9.4527363000000003E-2</v>
      </c>
      <c r="T2453" s="8">
        <v>94.492873290000006</v>
      </c>
      <c r="U2453" s="8">
        <v>17</v>
      </c>
      <c r="V2453" s="8">
        <v>8.4577113999999995E-2</v>
      </c>
      <c r="W2453">
        <v>125.11018799999999</v>
      </c>
    </row>
    <row r="2454" spans="1:23" x14ac:dyDescent="0.2">
      <c r="A2454" s="8" t="s">
        <v>2532</v>
      </c>
      <c r="B2454" s="8">
        <v>2586477</v>
      </c>
      <c r="C2454" s="8">
        <v>2587175</v>
      </c>
      <c r="D2454" s="8" t="s">
        <v>79</v>
      </c>
      <c r="E2454" s="8">
        <v>699</v>
      </c>
      <c r="F2454" s="8">
        <v>268</v>
      </c>
      <c r="G2454" s="8">
        <v>0.38340486400000001</v>
      </c>
      <c r="H2454" s="8">
        <v>42.526006539999997</v>
      </c>
      <c r="I2454" s="8">
        <v>233</v>
      </c>
      <c r="J2454" s="8">
        <v>0.33333333300000001</v>
      </c>
      <c r="K2454" s="8">
        <v>50.652579979999999</v>
      </c>
      <c r="L2454" s="8">
        <v>162</v>
      </c>
      <c r="M2454" s="8">
        <v>0.23175965700000001</v>
      </c>
      <c r="N2454" s="8">
        <v>41.486880960000001</v>
      </c>
      <c r="O2454" s="8">
        <v>26</v>
      </c>
      <c r="P2454" s="8">
        <v>3.7195994000000003E-2</v>
      </c>
      <c r="Q2454" s="8">
        <v>26.005165430000002</v>
      </c>
      <c r="R2454" s="8">
        <v>25</v>
      </c>
      <c r="S2454" s="8">
        <v>3.5765379E-2</v>
      </c>
      <c r="T2454" s="8">
        <v>35.752329510000003</v>
      </c>
      <c r="U2454" s="8">
        <v>26</v>
      </c>
      <c r="V2454" s="8">
        <v>3.7195994000000003E-2</v>
      </c>
      <c r="W2454">
        <v>55.021950910000001</v>
      </c>
    </row>
    <row r="2455" spans="1:23" x14ac:dyDescent="0.2">
      <c r="A2455" s="8" t="s">
        <v>2533</v>
      </c>
      <c r="B2455" s="8">
        <v>2587249</v>
      </c>
      <c r="C2455" s="8">
        <v>2589264</v>
      </c>
      <c r="D2455" s="8" t="s">
        <v>79</v>
      </c>
      <c r="E2455" s="8">
        <v>2016</v>
      </c>
      <c r="F2455" s="8">
        <v>325</v>
      </c>
      <c r="G2455" s="8">
        <v>0.16121031699999999</v>
      </c>
      <c r="H2455" s="8">
        <v>17.880918210000001</v>
      </c>
      <c r="I2455" s="8">
        <v>266</v>
      </c>
      <c r="J2455" s="8">
        <v>0.13194444399999999</v>
      </c>
      <c r="K2455" s="8">
        <v>20.049979579999999</v>
      </c>
      <c r="L2455" s="8">
        <v>215</v>
      </c>
      <c r="M2455" s="8">
        <v>0.106646825</v>
      </c>
      <c r="N2455" s="8">
        <v>19.09065717</v>
      </c>
      <c r="O2455" s="8">
        <v>23</v>
      </c>
      <c r="P2455" s="8">
        <v>1.1408730000000001E-2</v>
      </c>
      <c r="Q2455" s="8">
        <v>7.976286719</v>
      </c>
      <c r="R2455" s="8">
        <v>17</v>
      </c>
      <c r="S2455" s="8">
        <v>8.4325400000000005E-3</v>
      </c>
      <c r="T2455" s="8">
        <v>8.4294629289999996</v>
      </c>
      <c r="U2455" s="8">
        <v>18</v>
      </c>
      <c r="V2455" s="8">
        <v>8.9285709999999997E-3</v>
      </c>
      <c r="W2455">
        <v>13.207535610000001</v>
      </c>
    </row>
    <row r="2456" spans="1:23" x14ac:dyDescent="0.2">
      <c r="A2456" s="8" t="s">
        <v>2534</v>
      </c>
      <c r="B2456" s="8">
        <v>2589279</v>
      </c>
      <c r="C2456" s="8">
        <v>2590073</v>
      </c>
      <c r="D2456" s="8" t="s">
        <v>79</v>
      </c>
      <c r="E2456" s="8">
        <v>795</v>
      </c>
      <c r="F2456" s="8">
        <v>491</v>
      </c>
      <c r="G2456" s="8">
        <v>0.61761006299999999</v>
      </c>
      <c r="H2456" s="8">
        <v>68.503276909999997</v>
      </c>
      <c r="I2456" s="8">
        <v>467</v>
      </c>
      <c r="J2456" s="8">
        <v>0.58742138399999999</v>
      </c>
      <c r="K2456" s="8">
        <v>89.263225849999998</v>
      </c>
      <c r="L2456" s="8">
        <v>376</v>
      </c>
      <c r="M2456" s="8">
        <v>0.47295597499999997</v>
      </c>
      <c r="N2456" s="8">
        <v>84.663001800000004</v>
      </c>
      <c r="O2456" s="8">
        <v>37</v>
      </c>
      <c r="P2456" s="8">
        <v>4.6540880999999999E-2</v>
      </c>
      <c r="Q2456" s="8">
        <v>32.538538629999998</v>
      </c>
      <c r="R2456" s="8">
        <v>31</v>
      </c>
      <c r="S2456" s="8">
        <v>3.8993711E-2</v>
      </c>
      <c r="T2456" s="8">
        <v>38.979483180000003</v>
      </c>
      <c r="U2456" s="8">
        <v>24</v>
      </c>
      <c r="V2456" s="8">
        <v>3.0188679E-2</v>
      </c>
      <c r="W2456">
        <v>44.656422280000001</v>
      </c>
    </row>
    <row r="2457" spans="1:23" x14ac:dyDescent="0.2">
      <c r="A2457" s="8" t="s">
        <v>2535</v>
      </c>
      <c r="B2457" s="8">
        <v>2590310</v>
      </c>
      <c r="C2457" s="8">
        <v>2591023</v>
      </c>
      <c r="D2457" s="8" t="s">
        <v>79</v>
      </c>
      <c r="E2457" s="8">
        <v>714</v>
      </c>
      <c r="F2457" s="8">
        <v>172</v>
      </c>
      <c r="G2457" s="8">
        <v>0.240896359</v>
      </c>
      <c r="H2457" s="8">
        <v>26.719431799999999</v>
      </c>
      <c r="I2457" s="8">
        <v>116</v>
      </c>
      <c r="J2457" s="8">
        <v>0.16246498600000001</v>
      </c>
      <c r="K2457" s="8">
        <v>24.687812090000001</v>
      </c>
      <c r="L2457" s="8">
        <v>74</v>
      </c>
      <c r="M2457" s="8">
        <v>0.10364145700000001</v>
      </c>
      <c r="N2457" s="8">
        <v>18.552671480000001</v>
      </c>
      <c r="O2457" s="8">
        <v>55</v>
      </c>
      <c r="P2457" s="8">
        <v>7.7030812000000004E-2</v>
      </c>
      <c r="Q2457" s="8">
        <v>53.855235129999997</v>
      </c>
      <c r="R2457" s="8">
        <v>70</v>
      </c>
      <c r="S2457" s="8">
        <v>9.8039215999999998E-2</v>
      </c>
      <c r="T2457" s="8">
        <v>98.003444430000002</v>
      </c>
      <c r="U2457" s="8">
        <v>40</v>
      </c>
      <c r="V2457" s="8">
        <v>5.6022409000000002E-2</v>
      </c>
      <c r="W2457">
        <v>82.870811649999993</v>
      </c>
    </row>
    <row r="2458" spans="1:23" x14ac:dyDescent="0.2">
      <c r="A2458" s="8" t="s">
        <v>2536</v>
      </c>
      <c r="B2458" s="8">
        <v>2591236</v>
      </c>
      <c r="C2458" s="8">
        <v>2592270</v>
      </c>
      <c r="D2458" s="8" t="s">
        <v>79</v>
      </c>
      <c r="E2458" s="8">
        <v>1035</v>
      </c>
      <c r="F2458" s="8">
        <v>1841</v>
      </c>
      <c r="G2458" s="8">
        <v>1.778743961</v>
      </c>
      <c r="H2458" s="8">
        <v>197.29243009999999</v>
      </c>
      <c r="I2458" s="8">
        <v>1226</v>
      </c>
      <c r="J2458" s="8">
        <v>1.1845410629999999</v>
      </c>
      <c r="K2458" s="8">
        <v>180.0001828</v>
      </c>
      <c r="L2458" s="8">
        <v>879</v>
      </c>
      <c r="M2458" s="8">
        <v>0.84927536199999998</v>
      </c>
      <c r="N2458" s="8">
        <v>152.0272612</v>
      </c>
      <c r="O2458" s="8">
        <v>232</v>
      </c>
      <c r="P2458" s="8">
        <v>0.22415458899999999</v>
      </c>
      <c r="Q2458" s="8">
        <v>156.71518649999999</v>
      </c>
      <c r="R2458" s="8">
        <v>211</v>
      </c>
      <c r="S2458" s="8">
        <v>0.20386473399999999</v>
      </c>
      <c r="T2458" s="8">
        <v>203.7903508</v>
      </c>
      <c r="U2458" s="8">
        <v>94</v>
      </c>
      <c r="V2458" s="8">
        <v>9.0821256000000003E-2</v>
      </c>
      <c r="W2458">
        <v>134.34679700000001</v>
      </c>
    </row>
    <row r="2459" spans="1:23" x14ac:dyDescent="0.2">
      <c r="A2459" s="8" t="s">
        <v>2537</v>
      </c>
      <c r="B2459" s="8">
        <v>2592287</v>
      </c>
      <c r="C2459" s="8">
        <v>2593165</v>
      </c>
      <c r="D2459" s="8" t="s">
        <v>79</v>
      </c>
      <c r="E2459" s="8">
        <v>879</v>
      </c>
      <c r="F2459" s="8">
        <v>2049</v>
      </c>
      <c r="G2459" s="8">
        <v>2.33105802</v>
      </c>
      <c r="H2459" s="8">
        <v>258.55328900000001</v>
      </c>
      <c r="I2459" s="8">
        <v>1447</v>
      </c>
      <c r="J2459" s="8">
        <v>1.646188851</v>
      </c>
      <c r="K2459" s="8">
        <v>250.15113729999999</v>
      </c>
      <c r="L2459" s="8">
        <v>1075</v>
      </c>
      <c r="M2459" s="8">
        <v>1.2229806599999999</v>
      </c>
      <c r="N2459" s="8">
        <v>218.92357709999999</v>
      </c>
      <c r="O2459" s="8">
        <v>169</v>
      </c>
      <c r="P2459" s="8">
        <v>0.192263936</v>
      </c>
      <c r="Q2459" s="8">
        <v>134.41919129999999</v>
      </c>
      <c r="R2459" s="8">
        <v>186</v>
      </c>
      <c r="S2459" s="8">
        <v>0.21160409599999999</v>
      </c>
      <c r="T2459" s="8">
        <v>211.5268882</v>
      </c>
      <c r="U2459" s="8">
        <v>71</v>
      </c>
      <c r="V2459" s="8">
        <v>8.0773605999999998E-2</v>
      </c>
      <c r="W2459">
        <v>119.4838716</v>
      </c>
    </row>
    <row r="2460" spans="1:23" x14ac:dyDescent="0.2">
      <c r="A2460" s="8" t="s">
        <v>2538</v>
      </c>
      <c r="B2460" s="8">
        <v>2593311</v>
      </c>
      <c r="C2460" s="8">
        <v>2593883</v>
      </c>
      <c r="D2460" s="8" t="s">
        <v>81</v>
      </c>
      <c r="E2460" s="8">
        <v>573</v>
      </c>
      <c r="F2460" s="8">
        <v>414</v>
      </c>
      <c r="G2460" s="8">
        <v>0.722513089</v>
      </c>
      <c r="H2460" s="8">
        <v>80.138775550000005</v>
      </c>
      <c r="I2460" s="8">
        <v>266</v>
      </c>
      <c r="J2460" s="8">
        <v>0.46422338600000002</v>
      </c>
      <c r="K2460" s="8">
        <v>70.542336520000006</v>
      </c>
      <c r="L2460" s="8">
        <v>225</v>
      </c>
      <c r="M2460" s="8">
        <v>0.39267015700000002</v>
      </c>
      <c r="N2460" s="8">
        <v>70.291181390000006</v>
      </c>
      <c r="O2460" s="8">
        <v>28</v>
      </c>
      <c r="P2460" s="8">
        <v>4.8865619999999999E-2</v>
      </c>
      <c r="Q2460" s="8">
        <v>34.163854059999998</v>
      </c>
      <c r="R2460" s="8">
        <v>18</v>
      </c>
      <c r="S2460" s="8">
        <v>3.1413613E-2</v>
      </c>
      <c r="T2460" s="8">
        <v>31.402150779999999</v>
      </c>
      <c r="U2460" s="8">
        <v>8</v>
      </c>
      <c r="V2460" s="8">
        <v>1.3961606E-2</v>
      </c>
      <c r="W2460">
        <v>20.652621119999999</v>
      </c>
    </row>
    <row r="2461" spans="1:23" x14ac:dyDescent="0.2">
      <c r="A2461" s="8" t="s">
        <v>2539</v>
      </c>
      <c r="B2461" s="8">
        <v>2593883</v>
      </c>
      <c r="C2461" s="8">
        <v>2594353</v>
      </c>
      <c r="D2461" s="8" t="s">
        <v>81</v>
      </c>
      <c r="E2461" s="8">
        <v>471</v>
      </c>
      <c r="F2461" s="8">
        <v>517</v>
      </c>
      <c r="G2461" s="8">
        <v>1.0976645439999999</v>
      </c>
      <c r="H2461" s="8">
        <v>121.749341</v>
      </c>
      <c r="I2461" s="8">
        <v>337</v>
      </c>
      <c r="J2461" s="8">
        <v>0.71549893799999997</v>
      </c>
      <c r="K2461" s="8">
        <v>108.7256016</v>
      </c>
      <c r="L2461" s="8">
        <v>267</v>
      </c>
      <c r="M2461" s="8">
        <v>0.566878981</v>
      </c>
      <c r="N2461" s="8">
        <v>101.4759909</v>
      </c>
      <c r="O2461" s="8">
        <v>24</v>
      </c>
      <c r="P2461" s="8">
        <v>5.0955413999999997E-2</v>
      </c>
      <c r="Q2461" s="8">
        <v>35.624910610000001</v>
      </c>
      <c r="R2461" s="8">
        <v>30</v>
      </c>
      <c r="S2461" s="8">
        <v>6.3694267999999998E-2</v>
      </c>
      <c r="T2461" s="8">
        <v>63.671027590000001</v>
      </c>
      <c r="U2461" s="8">
        <v>12</v>
      </c>
      <c r="V2461" s="8">
        <v>2.5477706999999999E-2</v>
      </c>
      <c r="W2461">
        <v>37.68774492</v>
      </c>
    </row>
    <row r="2462" spans="1:23" x14ac:dyDescent="0.2">
      <c r="A2462" s="8" t="s">
        <v>2540</v>
      </c>
      <c r="B2462" s="8">
        <v>2594452</v>
      </c>
      <c r="C2462" s="8">
        <v>2595513</v>
      </c>
      <c r="D2462" s="8" t="s">
        <v>79</v>
      </c>
      <c r="E2462" s="8">
        <v>1062</v>
      </c>
      <c r="F2462" s="8">
        <v>86</v>
      </c>
      <c r="G2462" s="8">
        <v>8.0979283999999999E-2</v>
      </c>
      <c r="H2462" s="8">
        <v>8.981955889</v>
      </c>
      <c r="I2462" s="8">
        <v>65</v>
      </c>
      <c r="J2462" s="8">
        <v>6.1205272999999998E-2</v>
      </c>
      <c r="K2462" s="8">
        <v>9.3006149679999996</v>
      </c>
      <c r="L2462" s="8">
        <v>58</v>
      </c>
      <c r="M2462" s="8">
        <v>5.4613936000000002E-2</v>
      </c>
      <c r="N2462" s="8">
        <v>9.7763428430000001</v>
      </c>
      <c r="O2462" s="8">
        <v>30</v>
      </c>
      <c r="P2462" s="8">
        <v>2.8248588000000002E-2</v>
      </c>
      <c r="Q2462" s="8">
        <v>19.74968561</v>
      </c>
      <c r="R2462" s="8">
        <v>32</v>
      </c>
      <c r="S2462" s="8">
        <v>3.0131827E-2</v>
      </c>
      <c r="T2462" s="8">
        <v>30.12083264</v>
      </c>
      <c r="U2462" s="8">
        <v>14</v>
      </c>
      <c r="V2462" s="8">
        <v>1.3182674E-2</v>
      </c>
      <c r="W2462">
        <v>19.500391560000001</v>
      </c>
    </row>
    <row r="2463" spans="1:23" x14ac:dyDescent="0.2">
      <c r="A2463" s="8" t="s">
        <v>2541</v>
      </c>
      <c r="B2463" s="8">
        <v>2595726</v>
      </c>
      <c r="C2463" s="8">
        <v>2597189</v>
      </c>
      <c r="D2463" s="8" t="s">
        <v>81</v>
      </c>
      <c r="E2463" s="8">
        <v>1464</v>
      </c>
      <c r="F2463" s="8">
        <v>481</v>
      </c>
      <c r="G2463" s="8">
        <v>0.32855191299999997</v>
      </c>
      <c r="H2463" s="8">
        <v>36.441897560000001</v>
      </c>
      <c r="I2463" s="8">
        <v>334</v>
      </c>
      <c r="J2463" s="8">
        <v>0.228142077</v>
      </c>
      <c r="K2463" s="8">
        <v>34.667954330000001</v>
      </c>
      <c r="L2463" s="8">
        <v>269</v>
      </c>
      <c r="M2463" s="8">
        <v>0.18374316900000001</v>
      </c>
      <c r="N2463" s="8">
        <v>32.891535599999997</v>
      </c>
      <c r="O2463" s="8">
        <v>57</v>
      </c>
      <c r="P2463" s="8">
        <v>3.8934426000000001E-2</v>
      </c>
      <c r="Q2463" s="8">
        <v>27.220570779999999</v>
      </c>
      <c r="R2463" s="8">
        <v>63</v>
      </c>
      <c r="S2463" s="8">
        <v>4.3032787000000003E-2</v>
      </c>
      <c r="T2463" s="8">
        <v>43.017085649999999</v>
      </c>
      <c r="U2463" s="8">
        <v>30</v>
      </c>
      <c r="V2463" s="8">
        <v>2.0491802999999999E-2</v>
      </c>
      <c r="W2463">
        <v>30.312376799999999</v>
      </c>
    </row>
    <row r="2464" spans="1:23" x14ac:dyDescent="0.2">
      <c r="A2464" s="8" t="s">
        <v>2542</v>
      </c>
      <c r="B2464" s="8">
        <v>2597210</v>
      </c>
      <c r="C2464" s="8">
        <v>2597569</v>
      </c>
      <c r="D2464" s="8" t="s">
        <v>81</v>
      </c>
      <c r="E2464" s="8">
        <v>360</v>
      </c>
      <c r="F2464" s="8">
        <v>208</v>
      </c>
      <c r="G2464" s="8">
        <v>0.57777777799999996</v>
      </c>
      <c r="H2464" s="8">
        <v>64.085210849999996</v>
      </c>
      <c r="I2464" s="8">
        <v>134</v>
      </c>
      <c r="J2464" s="8">
        <v>0.37222222199999999</v>
      </c>
      <c r="K2464" s="8">
        <v>56.562047649999997</v>
      </c>
      <c r="L2464" s="8">
        <v>99</v>
      </c>
      <c r="M2464" s="8">
        <v>0.27500000000000002</v>
      </c>
      <c r="N2464" s="8">
        <v>49.227257369999997</v>
      </c>
      <c r="O2464" s="8">
        <v>32</v>
      </c>
      <c r="P2464" s="8">
        <v>8.8888888999999999E-2</v>
      </c>
      <c r="Q2464" s="8">
        <v>62.145677390000003</v>
      </c>
      <c r="R2464" s="8">
        <v>24</v>
      </c>
      <c r="S2464" s="8">
        <v>6.6666666999999999E-2</v>
      </c>
      <c r="T2464" s="8">
        <v>66.642342209999995</v>
      </c>
      <c r="U2464" s="8">
        <v>9</v>
      </c>
      <c r="V2464" s="8">
        <v>2.5000000000000001E-2</v>
      </c>
      <c r="W2464">
        <v>36.981099700000001</v>
      </c>
    </row>
    <row r="2465" spans="1:23" x14ac:dyDescent="0.2">
      <c r="A2465" s="8" t="s">
        <v>2543</v>
      </c>
      <c r="B2465" s="8">
        <v>2597707</v>
      </c>
      <c r="C2465" s="8">
        <v>2598453</v>
      </c>
      <c r="D2465" s="8" t="s">
        <v>79</v>
      </c>
      <c r="E2465" s="8">
        <v>747</v>
      </c>
      <c r="F2465" s="8">
        <v>740</v>
      </c>
      <c r="G2465" s="8">
        <v>0.99062918300000002</v>
      </c>
      <c r="H2465" s="8">
        <v>109.8773309</v>
      </c>
      <c r="I2465" s="8">
        <v>535</v>
      </c>
      <c r="J2465" s="8">
        <v>0.71619812599999999</v>
      </c>
      <c r="K2465" s="8">
        <v>108.8318486</v>
      </c>
      <c r="L2465" s="8">
        <v>448</v>
      </c>
      <c r="M2465" s="8">
        <v>0.59973226199999996</v>
      </c>
      <c r="N2465" s="8">
        <v>107.3569979</v>
      </c>
      <c r="O2465" s="8">
        <v>87</v>
      </c>
      <c r="P2465" s="8">
        <v>0.116465863</v>
      </c>
      <c r="Q2465" s="8">
        <v>81.425812239999999</v>
      </c>
      <c r="R2465" s="8">
        <v>71</v>
      </c>
      <c r="S2465" s="8">
        <v>9.5046854E-2</v>
      </c>
      <c r="T2465" s="8">
        <v>95.012174639999998</v>
      </c>
      <c r="U2465" s="8">
        <v>23</v>
      </c>
      <c r="V2465" s="8">
        <v>3.0789825999999999E-2</v>
      </c>
      <c r="W2465">
        <v>45.545664960000003</v>
      </c>
    </row>
    <row r="2466" spans="1:23" x14ac:dyDescent="0.2">
      <c r="A2466" s="8" t="s">
        <v>2544</v>
      </c>
      <c r="B2466" s="8">
        <v>2598503</v>
      </c>
      <c r="C2466" s="8">
        <v>2599792</v>
      </c>
      <c r="D2466" s="8" t="s">
        <v>79</v>
      </c>
      <c r="E2466" s="8">
        <v>1290</v>
      </c>
      <c r="F2466" s="8">
        <v>66</v>
      </c>
      <c r="G2466" s="8">
        <v>5.1162790999999999E-2</v>
      </c>
      <c r="H2466" s="8">
        <v>5.6748084739999998</v>
      </c>
      <c r="I2466" s="8">
        <v>49</v>
      </c>
      <c r="J2466" s="8">
        <v>3.7984496E-2</v>
      </c>
      <c r="K2466" s="8">
        <v>5.7720381840000003</v>
      </c>
      <c r="L2466" s="8">
        <v>33</v>
      </c>
      <c r="M2466" s="8">
        <v>2.5581395E-2</v>
      </c>
      <c r="N2466" s="8">
        <v>4.579279755</v>
      </c>
      <c r="O2466" s="8">
        <v>21</v>
      </c>
      <c r="P2466" s="8">
        <v>1.627907E-2</v>
      </c>
      <c r="Q2466" s="8">
        <v>11.38133045</v>
      </c>
      <c r="R2466" s="8">
        <v>13</v>
      </c>
      <c r="S2466" s="8">
        <v>1.0077519E-2</v>
      </c>
      <c r="T2466" s="8">
        <v>10.073842429999999</v>
      </c>
      <c r="U2466" s="8">
        <v>4</v>
      </c>
      <c r="V2466" s="8">
        <v>3.1007750000000001E-3</v>
      </c>
      <c r="W2466">
        <v>4.5868030639999997</v>
      </c>
    </row>
    <row r="2467" spans="1:23" x14ac:dyDescent="0.2">
      <c r="A2467" s="8" t="s">
        <v>2545</v>
      </c>
      <c r="B2467" s="8">
        <v>2599878</v>
      </c>
      <c r="C2467" s="8">
        <v>2600504</v>
      </c>
      <c r="D2467" s="8" t="s">
        <v>79</v>
      </c>
      <c r="E2467" s="8">
        <v>627</v>
      </c>
      <c r="F2467" s="8">
        <v>249</v>
      </c>
      <c r="G2467" s="8">
        <v>0.39712918699999999</v>
      </c>
      <c r="H2467" s="8">
        <v>44.048263259999999</v>
      </c>
      <c r="I2467" s="8">
        <v>209</v>
      </c>
      <c r="J2467" s="8">
        <v>0.33333333300000001</v>
      </c>
      <c r="K2467" s="8">
        <v>50.652579979999999</v>
      </c>
      <c r="L2467" s="8">
        <v>120</v>
      </c>
      <c r="M2467" s="8">
        <v>0.19138756000000001</v>
      </c>
      <c r="N2467" s="8">
        <v>34.259944230000002</v>
      </c>
      <c r="O2467" s="8">
        <v>59</v>
      </c>
      <c r="P2467" s="8">
        <v>9.4098883999999994E-2</v>
      </c>
      <c r="Q2467" s="8">
        <v>65.788187190000002</v>
      </c>
      <c r="R2467" s="8">
        <v>71</v>
      </c>
      <c r="S2467" s="8">
        <v>0.11323764</v>
      </c>
      <c r="T2467" s="8">
        <v>113.1963229</v>
      </c>
      <c r="U2467" s="8">
        <v>35</v>
      </c>
      <c r="V2467" s="8">
        <v>5.5821372000000001E-2</v>
      </c>
      <c r="W2467">
        <v>82.573428359999994</v>
      </c>
    </row>
    <row r="2468" spans="1:23" x14ac:dyDescent="0.2">
      <c r="A2468" s="8" t="s">
        <v>2546</v>
      </c>
      <c r="B2468" s="8">
        <v>2600829</v>
      </c>
      <c r="C2468" s="8">
        <v>2601866</v>
      </c>
      <c r="D2468" s="8" t="s">
        <v>81</v>
      </c>
      <c r="E2468" s="8">
        <v>1038</v>
      </c>
      <c r="F2468" s="8">
        <v>110</v>
      </c>
      <c r="G2468" s="8">
        <v>0.105973025</v>
      </c>
      <c r="H2468" s="8">
        <v>11.7541794</v>
      </c>
      <c r="I2468" s="8">
        <v>86</v>
      </c>
      <c r="J2468" s="8">
        <v>8.2851638000000005E-2</v>
      </c>
      <c r="K2468" s="8">
        <v>12.589947629999999</v>
      </c>
      <c r="L2468" s="8">
        <v>57</v>
      </c>
      <c r="M2468" s="8">
        <v>5.4913295000000001E-2</v>
      </c>
      <c r="N2468" s="8">
        <v>9.8299305300000004</v>
      </c>
      <c r="O2468" s="8">
        <v>28</v>
      </c>
      <c r="P2468" s="8">
        <v>2.6974952E-2</v>
      </c>
      <c r="Q2468" s="8">
        <v>18.859237360000002</v>
      </c>
      <c r="R2468" s="8">
        <v>51</v>
      </c>
      <c r="S2468" s="8">
        <v>4.9132948000000003E-2</v>
      </c>
      <c r="T2468" s="8">
        <v>49.115020989999998</v>
      </c>
      <c r="U2468" s="8">
        <v>28</v>
      </c>
      <c r="V2468" s="8">
        <v>2.6974952E-2</v>
      </c>
      <c r="W2468">
        <v>39.902535319999998</v>
      </c>
    </row>
    <row r="2469" spans="1:23" x14ac:dyDescent="0.2">
      <c r="A2469" s="8" t="s">
        <v>2547</v>
      </c>
      <c r="B2469" s="8">
        <v>2601866</v>
      </c>
      <c r="C2469" s="8">
        <v>2602504</v>
      </c>
      <c r="D2469" s="8" t="s">
        <v>81</v>
      </c>
      <c r="E2469" s="8">
        <v>639</v>
      </c>
      <c r="F2469" s="8">
        <v>61</v>
      </c>
      <c r="G2469" s="8">
        <v>9.5461659000000004E-2</v>
      </c>
      <c r="H2469" s="8">
        <v>10.58829323</v>
      </c>
      <c r="I2469" s="8">
        <v>53</v>
      </c>
      <c r="J2469" s="8">
        <v>8.2942097000000006E-2</v>
      </c>
      <c r="K2469" s="8">
        <v>12.603693610000001</v>
      </c>
      <c r="L2469" s="8">
        <v>25</v>
      </c>
      <c r="M2469" s="8">
        <v>3.9123630999999999E-2</v>
      </c>
      <c r="N2469" s="8">
        <v>7.0034510409999999</v>
      </c>
      <c r="O2469" s="8">
        <v>13</v>
      </c>
      <c r="P2469" s="8">
        <v>2.0344287999999999E-2</v>
      </c>
      <c r="Q2469" s="8">
        <v>14.223482499999999</v>
      </c>
      <c r="R2469" s="8">
        <v>20</v>
      </c>
      <c r="S2469" s="8">
        <v>3.1298905000000002E-2</v>
      </c>
      <c r="T2469" s="8">
        <v>31.28748461</v>
      </c>
      <c r="U2469" s="8">
        <v>7</v>
      </c>
      <c r="V2469" s="8">
        <v>1.0954617E-2</v>
      </c>
      <c r="W2469">
        <v>16.204550730000001</v>
      </c>
    </row>
    <row r="2470" spans="1:23" x14ac:dyDescent="0.2">
      <c r="A2470" s="8" t="s">
        <v>2548</v>
      </c>
      <c r="B2470" s="8">
        <v>2602676</v>
      </c>
      <c r="C2470" s="8">
        <v>2604742</v>
      </c>
      <c r="D2470" s="8" t="s">
        <v>81</v>
      </c>
      <c r="E2470" s="8">
        <v>2067</v>
      </c>
      <c r="F2470" s="8">
        <v>1013</v>
      </c>
      <c r="G2470" s="8">
        <v>0.49008224500000003</v>
      </c>
      <c r="H2470" s="8">
        <v>54.358310760000002</v>
      </c>
      <c r="I2470" s="8">
        <v>750</v>
      </c>
      <c r="J2470" s="8">
        <v>0.36284470200000002</v>
      </c>
      <c r="K2470" s="8">
        <v>55.137060939999998</v>
      </c>
      <c r="L2470" s="8">
        <v>636</v>
      </c>
      <c r="M2470" s="8">
        <v>0.30769230800000003</v>
      </c>
      <c r="N2470" s="8">
        <v>55.079448800000002</v>
      </c>
      <c r="O2470" s="8">
        <v>95</v>
      </c>
      <c r="P2470" s="8">
        <v>4.5960329000000001E-2</v>
      </c>
      <c r="Q2470" s="8">
        <v>32.132652499999999</v>
      </c>
      <c r="R2470" s="8">
        <v>55</v>
      </c>
      <c r="S2470" s="8">
        <v>2.6608612E-2</v>
      </c>
      <c r="T2470" s="8">
        <v>26.59890291</v>
      </c>
      <c r="U2470" s="8">
        <v>41</v>
      </c>
      <c r="V2470" s="8">
        <v>1.9835510000000001E-2</v>
      </c>
      <c r="W2470">
        <v>29.34155951</v>
      </c>
    </row>
    <row r="2471" spans="1:23" x14ac:dyDescent="0.2">
      <c r="A2471" s="8" t="s">
        <v>2549</v>
      </c>
      <c r="B2471" s="8">
        <v>2604747</v>
      </c>
      <c r="C2471" s="8">
        <v>2606288</v>
      </c>
      <c r="D2471" s="8" t="s">
        <v>81</v>
      </c>
      <c r="E2471" s="8">
        <v>1542</v>
      </c>
      <c r="F2471" s="8">
        <v>326</v>
      </c>
      <c r="G2471" s="8">
        <v>0.21141374800000001</v>
      </c>
      <c r="H2471" s="8">
        <v>23.449317650000001</v>
      </c>
      <c r="I2471" s="8">
        <v>234</v>
      </c>
      <c r="J2471" s="8">
        <v>0.15175097300000001</v>
      </c>
      <c r="K2471" s="8">
        <v>23.059734859999999</v>
      </c>
      <c r="L2471" s="8">
        <v>184</v>
      </c>
      <c r="M2471" s="8">
        <v>0.119325551</v>
      </c>
      <c r="N2471" s="8">
        <v>21.36025317</v>
      </c>
      <c r="O2471" s="8">
        <v>51</v>
      </c>
      <c r="P2471" s="8">
        <v>3.3073930000000001E-2</v>
      </c>
      <c r="Q2471" s="8">
        <v>23.123270040000001</v>
      </c>
      <c r="R2471" s="8">
        <v>43</v>
      </c>
      <c r="S2471" s="8">
        <v>2.7885863E-2</v>
      </c>
      <c r="T2471" s="8">
        <v>27.875687889999998</v>
      </c>
      <c r="U2471" s="8">
        <v>16</v>
      </c>
      <c r="V2471" s="8">
        <v>1.0376135E-2</v>
      </c>
      <c r="W2471">
        <v>15.348835149999999</v>
      </c>
    </row>
    <row r="2472" spans="1:23" x14ac:dyDescent="0.2">
      <c r="A2472" s="8" t="s">
        <v>2550</v>
      </c>
      <c r="B2472" s="8">
        <v>2606327</v>
      </c>
      <c r="C2472" s="8">
        <v>2608570</v>
      </c>
      <c r="D2472" s="8" t="s">
        <v>79</v>
      </c>
      <c r="E2472" s="8">
        <v>2244</v>
      </c>
      <c r="F2472" s="8">
        <v>80</v>
      </c>
      <c r="G2472" s="8">
        <v>3.5650623999999999E-2</v>
      </c>
      <c r="H2472" s="8">
        <v>3.9542499499999999</v>
      </c>
      <c r="I2472" s="8">
        <v>60</v>
      </c>
      <c r="J2472" s="8">
        <v>2.6737968000000001E-2</v>
      </c>
      <c r="K2472" s="8">
        <v>4.0630411750000004</v>
      </c>
      <c r="L2472" s="8">
        <v>62</v>
      </c>
      <c r="M2472" s="8">
        <v>2.7629233999999999E-2</v>
      </c>
      <c r="N2472" s="8">
        <v>4.945859596</v>
      </c>
      <c r="O2472" s="8">
        <v>19</v>
      </c>
      <c r="P2472" s="8">
        <v>8.4670230000000006E-3</v>
      </c>
      <c r="Q2472" s="8">
        <v>5.9196250189999997</v>
      </c>
      <c r="R2472" s="8">
        <v>14</v>
      </c>
      <c r="S2472" s="8">
        <v>6.2388590000000002E-3</v>
      </c>
      <c r="T2472" s="8">
        <v>6.2365828270000003</v>
      </c>
      <c r="U2472" s="8">
        <v>4</v>
      </c>
      <c r="V2472" s="8">
        <v>1.782531E-3</v>
      </c>
      <c r="W2472">
        <v>2.6367985530000002</v>
      </c>
    </row>
    <row r="2473" spans="1:23" x14ac:dyDescent="0.2">
      <c r="A2473" s="8" t="s">
        <v>2551</v>
      </c>
      <c r="B2473" s="8">
        <v>2608752</v>
      </c>
      <c r="C2473" s="8">
        <v>2608904</v>
      </c>
      <c r="D2473" s="8" t="s">
        <v>79</v>
      </c>
      <c r="E2473" s="8">
        <v>153</v>
      </c>
      <c r="F2473" s="8">
        <v>0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1</v>
      </c>
      <c r="M2473" s="8">
        <v>6.5359479999999998E-3</v>
      </c>
      <c r="N2473" s="8">
        <v>1.169988292</v>
      </c>
      <c r="O2473" s="8">
        <v>1</v>
      </c>
      <c r="P2473" s="8">
        <v>6.5359479999999998E-3</v>
      </c>
      <c r="Q2473" s="8">
        <v>4.5695351019999997</v>
      </c>
      <c r="R2473" s="8">
        <v>0</v>
      </c>
      <c r="S2473" s="8">
        <v>0</v>
      </c>
      <c r="T2473" s="8">
        <v>0</v>
      </c>
      <c r="U2473" s="8">
        <v>0</v>
      </c>
      <c r="V2473" s="8">
        <v>0</v>
      </c>
      <c r="W2473">
        <v>0</v>
      </c>
    </row>
    <row r="2474" spans="1:23" x14ac:dyDescent="0.2">
      <c r="A2474" s="8" t="s">
        <v>2552</v>
      </c>
      <c r="B2474" s="8">
        <v>2608922</v>
      </c>
      <c r="C2474" s="8">
        <v>2609113</v>
      </c>
      <c r="D2474" s="8" t="s">
        <v>81</v>
      </c>
      <c r="E2474" s="8">
        <v>192</v>
      </c>
      <c r="F2474" s="8">
        <v>190</v>
      </c>
      <c r="G2474" s="8">
        <v>0.98958333300000001</v>
      </c>
      <c r="H2474" s="8">
        <v>109.76132870000001</v>
      </c>
      <c r="I2474" s="8">
        <v>145</v>
      </c>
      <c r="J2474" s="8">
        <v>0.75520833300000001</v>
      </c>
      <c r="K2474" s="8">
        <v>114.75975149999999</v>
      </c>
      <c r="L2474" s="8">
        <v>137</v>
      </c>
      <c r="M2474" s="8">
        <v>0.71354166699999999</v>
      </c>
      <c r="N2474" s="8">
        <v>127.7298155</v>
      </c>
      <c r="O2474" s="8">
        <v>31</v>
      </c>
      <c r="P2474" s="8">
        <v>0.16145833300000001</v>
      </c>
      <c r="Q2474" s="8">
        <v>112.8817968</v>
      </c>
      <c r="R2474" s="8">
        <v>18</v>
      </c>
      <c r="S2474" s="8">
        <v>9.375E-2</v>
      </c>
      <c r="T2474" s="8">
        <v>93.715793739999995</v>
      </c>
      <c r="U2474" s="8">
        <v>7</v>
      </c>
      <c r="V2474" s="8">
        <v>3.6458333000000002E-2</v>
      </c>
      <c r="W2474">
        <v>53.9307704</v>
      </c>
    </row>
    <row r="2475" spans="1:23" x14ac:dyDescent="0.2">
      <c r="A2475" s="8" t="s">
        <v>2553</v>
      </c>
      <c r="B2475" s="8">
        <v>2609427</v>
      </c>
      <c r="C2475" s="8">
        <v>2609942</v>
      </c>
      <c r="D2475" s="8" t="s">
        <v>81</v>
      </c>
      <c r="E2475" s="8">
        <v>516</v>
      </c>
      <c r="F2475" s="8">
        <v>15</v>
      </c>
      <c r="G2475" s="8">
        <v>2.9069767E-2</v>
      </c>
      <c r="H2475" s="8">
        <v>3.2243229969999998</v>
      </c>
      <c r="I2475" s="8">
        <v>15</v>
      </c>
      <c r="J2475" s="8">
        <v>2.9069767E-2</v>
      </c>
      <c r="K2475" s="8">
        <v>4.417376161</v>
      </c>
      <c r="L2475" s="8">
        <v>9</v>
      </c>
      <c r="M2475" s="8">
        <v>1.744186E-2</v>
      </c>
      <c r="N2475" s="8">
        <v>3.1222361969999999</v>
      </c>
      <c r="O2475" s="8">
        <v>1</v>
      </c>
      <c r="P2475" s="8">
        <v>1.937984E-3</v>
      </c>
      <c r="Q2475" s="8">
        <v>1.3549202920000001</v>
      </c>
      <c r="R2475" s="8">
        <v>3</v>
      </c>
      <c r="S2475" s="8">
        <v>5.8139530000000002E-3</v>
      </c>
      <c r="T2475" s="8">
        <v>5.8118321699999997</v>
      </c>
      <c r="U2475" s="8">
        <v>0</v>
      </c>
      <c r="V2475" s="8">
        <v>0</v>
      </c>
      <c r="W2475">
        <v>0</v>
      </c>
    </row>
    <row r="2476" spans="1:23" x14ac:dyDescent="0.2">
      <c r="A2476" s="8" t="s">
        <v>2554</v>
      </c>
      <c r="B2476" s="8">
        <v>2609958</v>
      </c>
      <c r="C2476" s="8">
        <v>2610497</v>
      </c>
      <c r="D2476" s="8" t="s">
        <v>81</v>
      </c>
      <c r="E2476" s="8">
        <v>540</v>
      </c>
      <c r="F2476" s="8">
        <v>29</v>
      </c>
      <c r="G2476" s="8">
        <v>5.3703703999999998E-2</v>
      </c>
      <c r="H2476" s="8">
        <v>5.9566381880000003</v>
      </c>
      <c r="I2476" s="8">
        <v>17</v>
      </c>
      <c r="J2476" s="8">
        <v>3.1481480999999999E-2</v>
      </c>
      <c r="K2476" s="8">
        <v>4.7838547760000001</v>
      </c>
      <c r="L2476" s="8">
        <v>15</v>
      </c>
      <c r="M2476" s="8">
        <v>2.7777777999999999E-2</v>
      </c>
      <c r="N2476" s="8">
        <v>4.9724502389999996</v>
      </c>
      <c r="O2476" s="8">
        <v>4</v>
      </c>
      <c r="P2476" s="8">
        <v>7.4074070000000004E-3</v>
      </c>
      <c r="Q2476" s="8">
        <v>5.1788064489999996</v>
      </c>
      <c r="R2476" s="8">
        <v>5</v>
      </c>
      <c r="S2476" s="8">
        <v>9.2592590000000006E-3</v>
      </c>
      <c r="T2476" s="8">
        <v>9.2558808629999998</v>
      </c>
      <c r="U2476" s="8">
        <v>0</v>
      </c>
      <c r="V2476" s="8">
        <v>0</v>
      </c>
      <c r="W2476">
        <v>0</v>
      </c>
    </row>
    <row r="2477" spans="1:23" x14ac:dyDescent="0.2">
      <c r="A2477" s="8" t="s">
        <v>2555</v>
      </c>
      <c r="B2477" s="8">
        <v>2610591</v>
      </c>
      <c r="C2477" s="8">
        <v>2612168</v>
      </c>
      <c r="D2477" s="8" t="s">
        <v>79</v>
      </c>
      <c r="E2477" s="8">
        <v>1578</v>
      </c>
      <c r="F2477" s="8">
        <v>616</v>
      </c>
      <c r="G2477" s="8">
        <v>0.39036755400000001</v>
      </c>
      <c r="H2477" s="8">
        <v>43.298285190000001</v>
      </c>
      <c r="I2477" s="8">
        <v>472</v>
      </c>
      <c r="J2477" s="8">
        <v>0.29911280099999998</v>
      </c>
      <c r="K2477" s="8">
        <v>45.45250523</v>
      </c>
      <c r="L2477" s="8">
        <v>351</v>
      </c>
      <c r="M2477" s="8">
        <v>0.22243346</v>
      </c>
      <c r="N2477" s="8">
        <v>39.817415220000001</v>
      </c>
      <c r="O2477" s="8">
        <v>106</v>
      </c>
      <c r="P2477" s="8">
        <v>6.7173637999999994E-2</v>
      </c>
      <c r="Q2477" s="8">
        <v>46.963701069999999</v>
      </c>
      <c r="R2477" s="8">
        <v>78</v>
      </c>
      <c r="S2477" s="8">
        <v>4.9429658000000001E-2</v>
      </c>
      <c r="T2477" s="8">
        <v>49.411622549999997</v>
      </c>
      <c r="U2477" s="8">
        <v>47</v>
      </c>
      <c r="V2477" s="8">
        <v>2.9784537E-2</v>
      </c>
      <c r="W2477">
        <v>44.05859787</v>
      </c>
    </row>
    <row r="2478" spans="1:23" x14ac:dyDescent="0.2">
      <c r="A2478" s="8" t="s">
        <v>2556</v>
      </c>
      <c r="B2478" s="8">
        <v>2612237</v>
      </c>
      <c r="C2478" s="8">
        <v>2613703</v>
      </c>
      <c r="D2478" s="8" t="s">
        <v>79</v>
      </c>
      <c r="E2478" s="8">
        <v>1467</v>
      </c>
      <c r="F2478" s="8">
        <v>383</v>
      </c>
      <c r="G2478" s="8">
        <v>0.26107702799999999</v>
      </c>
      <c r="H2478" s="8">
        <v>28.957805279999999</v>
      </c>
      <c r="I2478" s="8">
        <v>338</v>
      </c>
      <c r="J2478" s="8">
        <v>0.23040218100000001</v>
      </c>
      <c r="K2478" s="8">
        <v>35.011394750000001</v>
      </c>
      <c r="L2478" s="8">
        <v>182</v>
      </c>
      <c r="M2478" s="8">
        <v>0.12406271300000001</v>
      </c>
      <c r="N2478" s="8">
        <v>22.208244010000001</v>
      </c>
      <c r="O2478" s="8">
        <v>74</v>
      </c>
      <c r="P2478" s="8">
        <v>5.0443081000000001E-2</v>
      </c>
      <c r="Q2478" s="8">
        <v>35.266718769999997</v>
      </c>
      <c r="R2478" s="8">
        <v>66</v>
      </c>
      <c r="S2478" s="8">
        <v>4.4989775000000003E-2</v>
      </c>
      <c r="T2478" s="8">
        <v>44.973359770000002</v>
      </c>
      <c r="U2478" s="8">
        <v>32</v>
      </c>
      <c r="V2478" s="8">
        <v>2.1813223999999999E-2</v>
      </c>
      <c r="W2478">
        <v>32.26708086</v>
      </c>
    </row>
    <row r="2479" spans="1:23" x14ac:dyDescent="0.2">
      <c r="A2479" s="8" t="s">
        <v>2557</v>
      </c>
      <c r="B2479" s="8">
        <v>2613865</v>
      </c>
      <c r="C2479" s="8">
        <v>2615241</v>
      </c>
      <c r="D2479" s="8" t="s">
        <v>81</v>
      </c>
      <c r="E2479" s="8">
        <v>1377</v>
      </c>
      <c r="F2479" s="8">
        <v>400</v>
      </c>
      <c r="G2479" s="8">
        <v>0.29048656499999997</v>
      </c>
      <c r="H2479" s="8">
        <v>32.219814399999997</v>
      </c>
      <c r="I2479" s="8">
        <v>262</v>
      </c>
      <c r="J2479" s="8">
        <v>0.19026870000000001</v>
      </c>
      <c r="K2479" s="8">
        <v>28.912801649999999</v>
      </c>
      <c r="L2479" s="8">
        <v>230</v>
      </c>
      <c r="M2479" s="8">
        <v>0.16702977499999999</v>
      </c>
      <c r="N2479" s="8">
        <v>29.89970078</v>
      </c>
      <c r="O2479" s="8">
        <v>82</v>
      </c>
      <c r="P2479" s="8">
        <v>5.9549746000000001E-2</v>
      </c>
      <c r="Q2479" s="8">
        <v>41.633542040000002</v>
      </c>
      <c r="R2479" s="8">
        <v>76</v>
      </c>
      <c r="S2479" s="8">
        <v>5.5192446999999999E-2</v>
      </c>
      <c r="T2479" s="8">
        <v>55.172309460000001</v>
      </c>
      <c r="U2479" s="8">
        <v>7</v>
      </c>
      <c r="V2479" s="8">
        <v>5.0835150000000003E-3</v>
      </c>
      <c r="W2479">
        <v>7.5197588350000002</v>
      </c>
    </row>
    <row r="2480" spans="1:23" x14ac:dyDescent="0.2">
      <c r="A2480" s="8" t="s">
        <v>2558</v>
      </c>
      <c r="B2480" s="8">
        <v>2615310</v>
      </c>
      <c r="C2480" s="8">
        <v>2623361</v>
      </c>
      <c r="D2480" s="8" t="s">
        <v>79</v>
      </c>
      <c r="E2480" s="8">
        <v>8052</v>
      </c>
      <c r="F2480" s="8">
        <v>754</v>
      </c>
      <c r="G2480" s="8">
        <v>9.3641330999999994E-2</v>
      </c>
      <c r="H2480" s="8">
        <v>10.38638849</v>
      </c>
      <c r="I2480" s="8">
        <v>643</v>
      </c>
      <c r="J2480" s="8">
        <v>7.9855936000000002E-2</v>
      </c>
      <c r="K2480" s="8">
        <v>12.13472762</v>
      </c>
      <c r="L2480" s="8">
        <v>619</v>
      </c>
      <c r="M2480" s="8">
        <v>7.6875310000000002E-2</v>
      </c>
      <c r="N2480" s="8">
        <v>13.76131161</v>
      </c>
      <c r="O2480" s="8">
        <v>121</v>
      </c>
      <c r="P2480" s="8">
        <v>1.5027321999999999E-2</v>
      </c>
      <c r="Q2480" s="8">
        <v>10.50618521</v>
      </c>
      <c r="R2480" s="8">
        <v>134</v>
      </c>
      <c r="S2480" s="8">
        <v>1.6641828000000001E-2</v>
      </c>
      <c r="T2480" s="8">
        <v>16.635756069999999</v>
      </c>
      <c r="U2480" s="8">
        <v>37</v>
      </c>
      <c r="V2480" s="8">
        <v>4.595132E-3</v>
      </c>
      <c r="W2480">
        <v>6.797320859</v>
      </c>
    </row>
    <row r="2481" spans="1:23" x14ac:dyDescent="0.2">
      <c r="A2481" s="8" t="s">
        <v>2559</v>
      </c>
      <c r="B2481" s="8">
        <v>2623482</v>
      </c>
      <c r="C2481" s="8">
        <v>2624459</v>
      </c>
      <c r="D2481" s="8" t="s">
        <v>79</v>
      </c>
      <c r="E2481" s="8">
        <v>978</v>
      </c>
      <c r="F2481" s="8">
        <v>129</v>
      </c>
      <c r="G2481" s="8">
        <v>0.13190183999999999</v>
      </c>
      <c r="H2481" s="8">
        <v>14.63011833</v>
      </c>
      <c r="I2481" s="8">
        <v>80</v>
      </c>
      <c r="J2481" s="8">
        <v>8.1799591000000005E-2</v>
      </c>
      <c r="K2481" s="8">
        <v>12.43008098</v>
      </c>
      <c r="L2481" s="8">
        <v>92</v>
      </c>
      <c r="M2481" s="8">
        <v>9.4069529999999998E-2</v>
      </c>
      <c r="N2481" s="8">
        <v>16.839217990000002</v>
      </c>
      <c r="O2481" s="8">
        <v>32</v>
      </c>
      <c r="P2481" s="8">
        <v>3.2719836000000002E-2</v>
      </c>
      <c r="Q2481" s="8">
        <v>22.87570947</v>
      </c>
      <c r="R2481" s="8">
        <v>15</v>
      </c>
      <c r="S2481" s="8">
        <v>1.5337422999999999E-2</v>
      </c>
      <c r="T2481" s="8">
        <v>15.331827199999999</v>
      </c>
      <c r="U2481" s="8">
        <v>0</v>
      </c>
      <c r="V2481" s="8">
        <v>0</v>
      </c>
      <c r="W2481">
        <v>0</v>
      </c>
    </row>
    <row r="2482" spans="1:23" x14ac:dyDescent="0.2">
      <c r="A2482" s="8" t="s">
        <v>2560</v>
      </c>
      <c r="B2482" s="8">
        <v>2624514</v>
      </c>
      <c r="C2482" s="8">
        <v>2626691</v>
      </c>
      <c r="D2482" s="8" t="s">
        <v>79</v>
      </c>
      <c r="E2482" s="8">
        <v>2178</v>
      </c>
      <c r="F2482" s="8">
        <v>23</v>
      </c>
      <c r="G2482" s="8">
        <v>1.0560147000000001E-2</v>
      </c>
      <c r="H2482" s="8">
        <v>1.1712967649999999</v>
      </c>
      <c r="I2482" s="8">
        <v>14</v>
      </c>
      <c r="J2482" s="8">
        <v>6.4279159999999997E-3</v>
      </c>
      <c r="K2482" s="8">
        <v>0.97677151500000003</v>
      </c>
      <c r="L2482" s="8">
        <v>15</v>
      </c>
      <c r="M2482" s="8">
        <v>6.8870520000000003E-3</v>
      </c>
      <c r="N2482" s="8">
        <v>1.2328389019999999</v>
      </c>
      <c r="O2482" s="8">
        <v>14</v>
      </c>
      <c r="P2482" s="8">
        <v>6.4279159999999997E-3</v>
      </c>
      <c r="Q2482" s="8">
        <v>4.494005596</v>
      </c>
      <c r="R2482" s="8">
        <v>5</v>
      </c>
      <c r="S2482" s="8">
        <v>2.2956840000000001E-3</v>
      </c>
      <c r="T2482" s="8">
        <v>2.2948464949999998</v>
      </c>
      <c r="U2482" s="8">
        <v>3</v>
      </c>
      <c r="V2482" s="8">
        <v>1.3774099999999999E-3</v>
      </c>
      <c r="W2482">
        <v>2.037526154</v>
      </c>
    </row>
    <row r="2483" spans="1:23" x14ac:dyDescent="0.2">
      <c r="A2483" s="8" t="s">
        <v>2561</v>
      </c>
      <c r="B2483" s="8">
        <v>2626900</v>
      </c>
      <c r="C2483" s="8">
        <v>2627115</v>
      </c>
      <c r="D2483" s="8" t="s">
        <v>79</v>
      </c>
      <c r="E2483" s="8">
        <v>216</v>
      </c>
      <c r="F2483" s="8">
        <v>25</v>
      </c>
      <c r="G2483" s="8">
        <v>0.11574074099999999</v>
      </c>
      <c r="H2483" s="8">
        <v>12.837582299999999</v>
      </c>
      <c r="I2483" s="8">
        <v>14</v>
      </c>
      <c r="J2483" s="8">
        <v>6.4814814999999998E-2</v>
      </c>
      <c r="K2483" s="8">
        <v>9.849112774</v>
      </c>
      <c r="L2483" s="8">
        <v>15</v>
      </c>
      <c r="M2483" s="8">
        <v>6.9444443999999994E-2</v>
      </c>
      <c r="N2483" s="8">
        <v>12.4311256</v>
      </c>
      <c r="O2483" s="8">
        <v>2</v>
      </c>
      <c r="P2483" s="8">
        <v>9.2592590000000006E-3</v>
      </c>
      <c r="Q2483" s="8">
        <v>6.4735080619999996</v>
      </c>
      <c r="R2483" s="8">
        <v>2</v>
      </c>
      <c r="S2483" s="8">
        <v>9.2592590000000006E-3</v>
      </c>
      <c r="T2483" s="8">
        <v>9.2558808629999998</v>
      </c>
      <c r="U2483" s="8">
        <v>0</v>
      </c>
      <c r="V2483" s="8">
        <v>0</v>
      </c>
      <c r="W2483">
        <v>0</v>
      </c>
    </row>
    <row r="2484" spans="1:23" x14ac:dyDescent="0.2">
      <c r="A2484" s="8" t="s">
        <v>2562</v>
      </c>
      <c r="B2484" s="8">
        <v>2627178</v>
      </c>
      <c r="C2484" s="8">
        <v>2628650</v>
      </c>
      <c r="D2484" s="8" t="s">
        <v>79</v>
      </c>
      <c r="E2484" s="8">
        <v>1473</v>
      </c>
      <c r="F2484" s="8">
        <v>488</v>
      </c>
      <c r="G2484" s="8">
        <v>0.33129667299999999</v>
      </c>
      <c r="H2484" s="8">
        <v>36.746337410000002</v>
      </c>
      <c r="I2484" s="8">
        <v>346</v>
      </c>
      <c r="J2484" s="8">
        <v>0.234894773</v>
      </c>
      <c r="K2484" s="8">
        <v>35.694078769999997</v>
      </c>
      <c r="L2484" s="8">
        <v>246</v>
      </c>
      <c r="M2484" s="8">
        <v>0.16700611000000001</v>
      </c>
      <c r="N2484" s="8">
        <v>29.895464570000001</v>
      </c>
      <c r="O2484" s="8">
        <v>50</v>
      </c>
      <c r="P2484" s="8">
        <v>3.3944331000000001E-2</v>
      </c>
      <c r="Q2484" s="8">
        <v>23.731801449999999</v>
      </c>
      <c r="R2484" s="8">
        <v>47</v>
      </c>
      <c r="S2484" s="8">
        <v>3.1907670999999999E-2</v>
      </c>
      <c r="T2484" s="8">
        <v>31.896029370000001</v>
      </c>
      <c r="U2484" s="8">
        <v>18</v>
      </c>
      <c r="V2484" s="8">
        <v>1.2219959000000001E-2</v>
      </c>
      <c r="W2484">
        <v>18.076301279999999</v>
      </c>
    </row>
    <row r="2485" spans="1:23" x14ac:dyDescent="0.2">
      <c r="A2485" s="8" t="s">
        <v>2563</v>
      </c>
      <c r="B2485" s="8">
        <v>2628768</v>
      </c>
      <c r="C2485" s="8">
        <v>2629946</v>
      </c>
      <c r="D2485" s="8" t="s">
        <v>79</v>
      </c>
      <c r="E2485" s="8">
        <v>1179</v>
      </c>
      <c r="F2485" s="8">
        <v>1466</v>
      </c>
      <c r="G2485" s="8">
        <v>1.2434266329999999</v>
      </c>
      <c r="H2485" s="8">
        <v>137.91679260000001</v>
      </c>
      <c r="I2485" s="8">
        <v>1051</v>
      </c>
      <c r="J2485" s="8">
        <v>0.89143341799999998</v>
      </c>
      <c r="K2485" s="8">
        <v>135.4602075</v>
      </c>
      <c r="L2485" s="8">
        <v>998</v>
      </c>
      <c r="M2485" s="8">
        <v>0.84648006799999997</v>
      </c>
      <c r="N2485" s="8">
        <v>151.5268806</v>
      </c>
      <c r="O2485" s="8">
        <v>137</v>
      </c>
      <c r="P2485" s="8">
        <v>0.11620017000000001</v>
      </c>
      <c r="Q2485" s="8">
        <v>81.240055369999993</v>
      </c>
      <c r="R2485" s="8">
        <v>132</v>
      </c>
      <c r="S2485" s="8">
        <v>0.111959288</v>
      </c>
      <c r="T2485" s="8">
        <v>111.91843729999999</v>
      </c>
      <c r="U2485" s="8">
        <v>70</v>
      </c>
      <c r="V2485" s="8">
        <v>5.9372348999999998E-2</v>
      </c>
      <c r="W2485">
        <v>87.826190969999999</v>
      </c>
    </row>
    <row r="2486" spans="1:23" x14ac:dyDescent="0.2">
      <c r="A2486" s="8" t="s">
        <v>2564</v>
      </c>
      <c r="B2486" s="8">
        <v>2629957</v>
      </c>
      <c r="C2486" s="8">
        <v>2630577</v>
      </c>
      <c r="D2486" s="8" t="s">
        <v>79</v>
      </c>
      <c r="E2486" s="8">
        <v>621</v>
      </c>
      <c r="F2486" s="8">
        <v>514</v>
      </c>
      <c r="G2486" s="8">
        <v>0.82769726200000004</v>
      </c>
      <c r="H2486" s="8">
        <v>91.805458130000005</v>
      </c>
      <c r="I2486" s="8">
        <v>332</v>
      </c>
      <c r="J2486" s="8">
        <v>0.53462157799999999</v>
      </c>
      <c r="K2486" s="8">
        <v>81.239886729999995</v>
      </c>
      <c r="L2486" s="8">
        <v>242</v>
      </c>
      <c r="M2486" s="8">
        <v>0.38969404200000002</v>
      </c>
      <c r="N2486" s="8">
        <v>69.758432339999999</v>
      </c>
      <c r="O2486" s="8">
        <v>35</v>
      </c>
      <c r="P2486" s="8">
        <v>5.6360709000000002E-2</v>
      </c>
      <c r="Q2486" s="8">
        <v>39.403962110000002</v>
      </c>
      <c r="R2486" s="8">
        <v>37</v>
      </c>
      <c r="S2486" s="8">
        <v>5.958132E-2</v>
      </c>
      <c r="T2486" s="8">
        <v>59.559581199999997</v>
      </c>
      <c r="U2486" s="8">
        <v>14</v>
      </c>
      <c r="V2486" s="8">
        <v>2.2544282999999998E-2</v>
      </c>
      <c r="W2486">
        <v>33.348495700000001</v>
      </c>
    </row>
    <row r="2487" spans="1:23" x14ac:dyDescent="0.2">
      <c r="A2487" s="8" t="s">
        <v>2565</v>
      </c>
      <c r="B2487" s="8">
        <v>2630595</v>
      </c>
      <c r="C2487" s="8">
        <v>2631869</v>
      </c>
      <c r="D2487" s="8" t="s">
        <v>79</v>
      </c>
      <c r="E2487" s="8">
        <v>1275</v>
      </c>
      <c r="F2487" s="8">
        <v>1664</v>
      </c>
      <c r="G2487" s="8">
        <v>1.305098039</v>
      </c>
      <c r="H2487" s="8">
        <v>144.75718219999999</v>
      </c>
      <c r="I2487" s="8">
        <v>1064</v>
      </c>
      <c r="J2487" s="8">
        <v>0.83450980399999997</v>
      </c>
      <c r="K2487" s="8">
        <v>126.8102238</v>
      </c>
      <c r="L2487" s="8">
        <v>931</v>
      </c>
      <c r="M2487" s="8">
        <v>0.73019607799999997</v>
      </c>
      <c r="N2487" s="8">
        <v>130.71109190000001</v>
      </c>
      <c r="O2487" s="8">
        <v>116</v>
      </c>
      <c r="P2487" s="8">
        <v>9.0980391999999993E-2</v>
      </c>
      <c r="Q2487" s="8">
        <v>63.607928620000003</v>
      </c>
      <c r="R2487" s="8">
        <v>122</v>
      </c>
      <c r="S2487" s="8">
        <v>9.5686275000000001E-2</v>
      </c>
      <c r="T2487" s="8">
        <v>95.65136176</v>
      </c>
      <c r="U2487" s="8">
        <v>43</v>
      </c>
      <c r="V2487" s="8">
        <v>3.3725489999999997E-2</v>
      </c>
      <c r="W2487">
        <v>49.888228609999999</v>
      </c>
    </row>
    <row r="2488" spans="1:23" x14ac:dyDescent="0.2">
      <c r="A2488" s="8" t="s">
        <v>2566</v>
      </c>
      <c r="B2488" s="8">
        <v>2631980</v>
      </c>
      <c r="C2488" s="8">
        <v>2633098</v>
      </c>
      <c r="D2488" s="8" t="s">
        <v>79</v>
      </c>
      <c r="E2488" s="8">
        <v>1119</v>
      </c>
      <c r="F2488" s="8">
        <v>2564</v>
      </c>
      <c r="G2488" s="8">
        <v>2.2913315459999999</v>
      </c>
      <c r="H2488" s="8">
        <v>254.1469591</v>
      </c>
      <c r="I2488" s="8">
        <v>1623</v>
      </c>
      <c r="J2488" s="8">
        <v>1.450402145</v>
      </c>
      <c r="K2488" s="8">
        <v>220.39983190000001</v>
      </c>
      <c r="L2488" s="8">
        <v>1517</v>
      </c>
      <c r="M2488" s="8">
        <v>1.3556747099999999</v>
      </c>
      <c r="N2488" s="8">
        <v>242.6769012</v>
      </c>
      <c r="O2488" s="8">
        <v>211</v>
      </c>
      <c r="P2488" s="8">
        <v>0.188561215</v>
      </c>
      <c r="Q2488" s="8">
        <v>131.8304752</v>
      </c>
      <c r="R2488" s="8">
        <v>155</v>
      </c>
      <c r="S2488" s="8">
        <v>0.138516533</v>
      </c>
      <c r="T2488" s="8">
        <v>138.4659925</v>
      </c>
      <c r="U2488" s="8">
        <v>103</v>
      </c>
      <c r="V2488" s="8">
        <v>9.2046470000000005E-2</v>
      </c>
      <c r="W2488">
        <v>136.1591875</v>
      </c>
    </row>
    <row r="2489" spans="1:23" x14ac:dyDescent="0.2">
      <c r="A2489" s="8" t="s">
        <v>2567</v>
      </c>
      <c r="B2489" s="8">
        <v>2633125</v>
      </c>
      <c r="C2489" s="8">
        <v>2634135</v>
      </c>
      <c r="D2489" s="8" t="s">
        <v>79</v>
      </c>
      <c r="E2489" s="8">
        <v>1011</v>
      </c>
      <c r="F2489" s="8">
        <v>1907</v>
      </c>
      <c r="G2489" s="8">
        <v>1.8862512360000001</v>
      </c>
      <c r="H2489" s="8">
        <v>209.2167834</v>
      </c>
      <c r="I2489" s="8">
        <v>1237</v>
      </c>
      <c r="J2489" s="8">
        <v>1.223541048</v>
      </c>
      <c r="K2489" s="8">
        <v>185.92653250000001</v>
      </c>
      <c r="L2489" s="8">
        <v>1262</v>
      </c>
      <c r="M2489" s="8">
        <v>1.2482690409999999</v>
      </c>
      <c r="N2489" s="8">
        <v>223.4504048</v>
      </c>
      <c r="O2489" s="8">
        <v>256</v>
      </c>
      <c r="P2489" s="8">
        <v>0.25321463900000002</v>
      </c>
      <c r="Q2489" s="8">
        <v>177.03219669999999</v>
      </c>
      <c r="R2489" s="8">
        <v>178</v>
      </c>
      <c r="S2489" s="8">
        <v>0.176063304</v>
      </c>
      <c r="T2489" s="8">
        <v>175.999064</v>
      </c>
      <c r="U2489" s="8">
        <v>77</v>
      </c>
      <c r="V2489" s="8">
        <v>7.6162216000000005E-2</v>
      </c>
      <c r="W2489">
        <v>112.6624996</v>
      </c>
    </row>
    <row r="2490" spans="1:23" x14ac:dyDescent="0.2">
      <c r="A2490" s="8" t="s">
        <v>2568</v>
      </c>
      <c r="B2490" s="8">
        <v>2634420</v>
      </c>
      <c r="C2490" s="8">
        <v>2635574</v>
      </c>
      <c r="D2490" s="8" t="s">
        <v>79</v>
      </c>
      <c r="E2490" s="8">
        <v>1155</v>
      </c>
      <c r="F2490" s="8">
        <v>601</v>
      </c>
      <c r="G2490" s="8">
        <v>0.52034632000000003</v>
      </c>
      <c r="H2490" s="8">
        <v>57.715102479999999</v>
      </c>
      <c r="I2490" s="8">
        <v>402</v>
      </c>
      <c r="J2490" s="8">
        <v>0.348051948</v>
      </c>
      <c r="K2490" s="8">
        <v>52.889187409999998</v>
      </c>
      <c r="L2490" s="8">
        <v>322</v>
      </c>
      <c r="M2490" s="8">
        <v>0.27878787900000002</v>
      </c>
      <c r="N2490" s="8">
        <v>49.90531876</v>
      </c>
      <c r="O2490" s="8">
        <v>72</v>
      </c>
      <c r="P2490" s="8">
        <v>6.2337662000000002E-2</v>
      </c>
      <c r="Q2490" s="8">
        <v>43.582682849999998</v>
      </c>
      <c r="R2490" s="8">
        <v>83</v>
      </c>
      <c r="S2490" s="8">
        <v>7.1861471999999996E-2</v>
      </c>
      <c r="T2490" s="8">
        <v>71.835251990000003</v>
      </c>
      <c r="U2490" s="8">
        <v>18</v>
      </c>
      <c r="V2490" s="8">
        <v>1.5584416E-2</v>
      </c>
      <c r="W2490">
        <v>23.05315306</v>
      </c>
    </row>
    <row r="2491" spans="1:23" x14ac:dyDescent="0.2">
      <c r="A2491" s="8" t="s">
        <v>2569</v>
      </c>
      <c r="B2491" s="8">
        <v>2635724</v>
      </c>
      <c r="C2491" s="8">
        <v>2636155</v>
      </c>
      <c r="D2491" s="8" t="s">
        <v>79</v>
      </c>
      <c r="E2491" s="8">
        <v>432</v>
      </c>
      <c r="F2491" s="8">
        <v>202</v>
      </c>
      <c r="G2491" s="8">
        <v>0.467592593</v>
      </c>
      <c r="H2491" s="8">
        <v>51.863832500000001</v>
      </c>
      <c r="I2491" s="8">
        <v>200</v>
      </c>
      <c r="J2491" s="8">
        <v>0.46296296300000001</v>
      </c>
      <c r="K2491" s="8">
        <v>70.350805530000002</v>
      </c>
      <c r="L2491" s="8">
        <v>144</v>
      </c>
      <c r="M2491" s="8">
        <v>0.33333333300000001</v>
      </c>
      <c r="N2491" s="8">
        <v>59.669402869999999</v>
      </c>
      <c r="O2491" s="8">
        <v>15</v>
      </c>
      <c r="P2491" s="8">
        <v>3.4722221999999997E-2</v>
      </c>
      <c r="Q2491" s="8">
        <v>24.275655230000002</v>
      </c>
      <c r="R2491" s="8">
        <v>15</v>
      </c>
      <c r="S2491" s="8">
        <v>3.4722221999999997E-2</v>
      </c>
      <c r="T2491" s="8">
        <v>34.709553239999998</v>
      </c>
      <c r="U2491" s="8">
        <v>4</v>
      </c>
      <c r="V2491" s="8">
        <v>9.2592590000000006E-3</v>
      </c>
      <c r="W2491">
        <v>13.69670359</v>
      </c>
    </row>
    <row r="2492" spans="1:23" x14ac:dyDescent="0.2">
      <c r="A2492" s="8" t="s">
        <v>2570</v>
      </c>
      <c r="B2492" s="8">
        <v>2636304</v>
      </c>
      <c r="C2492" s="8">
        <v>2638616</v>
      </c>
      <c r="D2492" s="8" t="s">
        <v>79</v>
      </c>
      <c r="E2492" s="8">
        <v>2313</v>
      </c>
      <c r="F2492" s="8">
        <v>184</v>
      </c>
      <c r="G2492" s="8">
        <v>7.9550366999999997E-2</v>
      </c>
      <c r="H2492" s="8">
        <v>8.8234651280000005</v>
      </c>
      <c r="I2492" s="8">
        <v>128</v>
      </c>
      <c r="J2492" s="8">
        <v>5.5339385999999997E-2</v>
      </c>
      <c r="K2492" s="8">
        <v>8.4092480379999994</v>
      </c>
      <c r="L2492" s="8">
        <v>145</v>
      </c>
      <c r="M2492" s="8">
        <v>6.2689148E-2</v>
      </c>
      <c r="N2492" s="8">
        <v>11.22187213</v>
      </c>
      <c r="O2492" s="8">
        <v>23</v>
      </c>
      <c r="P2492" s="8">
        <v>9.9437959999999995E-3</v>
      </c>
      <c r="Q2492" s="8">
        <v>6.9520942610000001</v>
      </c>
      <c r="R2492" s="8">
        <v>23</v>
      </c>
      <c r="S2492" s="8">
        <v>9.9437959999999995E-3</v>
      </c>
      <c r="T2492" s="8">
        <v>9.9401677750000008</v>
      </c>
      <c r="U2492" s="8">
        <v>5</v>
      </c>
      <c r="V2492" s="8">
        <v>2.1616949999999999E-3</v>
      </c>
      <c r="W2492">
        <v>3.1976739900000002</v>
      </c>
    </row>
    <row r="2493" spans="1:23" x14ac:dyDescent="0.2">
      <c r="A2493" s="8" t="s">
        <v>2571</v>
      </c>
      <c r="B2493" s="8">
        <v>2638617</v>
      </c>
      <c r="C2493" s="8">
        <v>2643578</v>
      </c>
      <c r="D2493" s="8" t="s">
        <v>79</v>
      </c>
      <c r="E2493" s="8">
        <v>4962</v>
      </c>
      <c r="F2493" s="8">
        <v>1596</v>
      </c>
      <c r="G2493" s="8">
        <v>0.321644498</v>
      </c>
      <c r="H2493" s="8">
        <v>35.675749879999998</v>
      </c>
      <c r="I2493" s="8">
        <v>1120</v>
      </c>
      <c r="J2493" s="8">
        <v>0.22571543699999999</v>
      </c>
      <c r="K2493" s="8">
        <v>34.299207729999999</v>
      </c>
      <c r="L2493" s="8">
        <v>923</v>
      </c>
      <c r="M2493" s="8">
        <v>0.186013704</v>
      </c>
      <c r="N2493" s="8">
        <v>33.297979959999999</v>
      </c>
      <c r="O2493" s="8">
        <v>229</v>
      </c>
      <c r="P2493" s="8">
        <v>4.6150745999999999E-2</v>
      </c>
      <c r="Q2493" s="8">
        <v>32.265780210000003</v>
      </c>
      <c r="R2493" s="8">
        <v>172</v>
      </c>
      <c r="S2493" s="8">
        <v>3.4663442000000003E-2</v>
      </c>
      <c r="T2493" s="8">
        <v>34.650794619999999</v>
      </c>
      <c r="U2493" s="8">
        <v>116</v>
      </c>
      <c r="V2493" s="8">
        <v>2.337767E-2</v>
      </c>
      <c r="W2493">
        <v>34.581278240000003</v>
      </c>
    </row>
    <row r="2494" spans="1:23" x14ac:dyDescent="0.2">
      <c r="A2494" s="8" t="s">
        <v>2572</v>
      </c>
      <c r="B2494" s="8">
        <v>2643785</v>
      </c>
      <c r="C2494" s="8">
        <v>2644630</v>
      </c>
      <c r="D2494" s="8" t="s">
        <v>81</v>
      </c>
      <c r="E2494" s="8">
        <v>846</v>
      </c>
      <c r="F2494" s="8">
        <v>1136</v>
      </c>
      <c r="G2494" s="8">
        <v>1.342789598</v>
      </c>
      <c r="H2494" s="8">
        <v>148.9378059</v>
      </c>
      <c r="I2494" s="8">
        <v>736</v>
      </c>
      <c r="J2494" s="8">
        <v>0.86997635900000003</v>
      </c>
      <c r="K2494" s="8">
        <v>132.19964139999999</v>
      </c>
      <c r="L2494" s="8">
        <v>529</v>
      </c>
      <c r="M2494" s="8">
        <v>0.625295508</v>
      </c>
      <c r="N2494" s="8">
        <v>111.9330288</v>
      </c>
      <c r="O2494" s="8">
        <v>95</v>
      </c>
      <c r="P2494" s="8">
        <v>0.112293144</v>
      </c>
      <c r="Q2494" s="8">
        <v>78.508502019999995</v>
      </c>
      <c r="R2494" s="8">
        <v>81</v>
      </c>
      <c r="S2494" s="8">
        <v>9.5744680999999998E-2</v>
      </c>
      <c r="T2494" s="8">
        <v>95.709746789999997</v>
      </c>
      <c r="U2494" s="8">
        <v>44</v>
      </c>
      <c r="V2494" s="8">
        <v>5.2009456000000003E-2</v>
      </c>
      <c r="W2494">
        <v>76.934675499999997</v>
      </c>
    </row>
    <row r="2495" spans="1:23" x14ac:dyDescent="0.2">
      <c r="A2495" s="8" t="s">
        <v>2573</v>
      </c>
      <c r="B2495" s="8">
        <v>2645123</v>
      </c>
      <c r="C2495" s="8">
        <v>2645899</v>
      </c>
      <c r="D2495" s="8" t="s">
        <v>79</v>
      </c>
      <c r="E2495" s="8">
        <v>777</v>
      </c>
      <c r="F2495" s="8">
        <v>174</v>
      </c>
      <c r="G2495" s="8">
        <v>0.22393822399999999</v>
      </c>
      <c r="H2495" s="8">
        <v>24.83849129</v>
      </c>
      <c r="I2495" s="8">
        <v>108</v>
      </c>
      <c r="J2495" s="8">
        <v>0.13899613899999999</v>
      </c>
      <c r="K2495" s="8">
        <v>21.121539139999999</v>
      </c>
      <c r="L2495" s="8">
        <v>112</v>
      </c>
      <c r="M2495" s="8">
        <v>0.144144144</v>
      </c>
      <c r="N2495" s="8">
        <v>25.802985020000001</v>
      </c>
      <c r="O2495" s="8">
        <v>42</v>
      </c>
      <c r="P2495" s="8">
        <v>5.4054053999999997E-2</v>
      </c>
      <c r="Q2495" s="8">
        <v>37.791290310000001</v>
      </c>
      <c r="R2495" s="8">
        <v>23</v>
      </c>
      <c r="S2495" s="8">
        <v>2.960103E-2</v>
      </c>
      <c r="T2495" s="8">
        <v>29.590229170000001</v>
      </c>
      <c r="U2495" s="8">
        <v>8</v>
      </c>
      <c r="V2495" s="8">
        <v>1.029601E-2</v>
      </c>
      <c r="W2495">
        <v>15.230311329999999</v>
      </c>
    </row>
    <row r="2496" spans="1:23" x14ac:dyDescent="0.2">
      <c r="A2496" s="8" t="s">
        <v>2574</v>
      </c>
      <c r="B2496" s="8">
        <v>2646042</v>
      </c>
      <c r="C2496" s="8">
        <v>2647325</v>
      </c>
      <c r="D2496" s="8" t="s">
        <v>79</v>
      </c>
      <c r="E2496" s="8">
        <v>1284</v>
      </c>
      <c r="F2496" s="8">
        <v>307</v>
      </c>
      <c r="G2496" s="8">
        <v>0.23909657300000001</v>
      </c>
      <c r="H2496" s="8">
        <v>26.519805529999999</v>
      </c>
      <c r="I2496" s="8">
        <v>201</v>
      </c>
      <c r="J2496" s="8">
        <v>0.15654205600000001</v>
      </c>
      <c r="K2496" s="8">
        <v>23.787777049999999</v>
      </c>
      <c r="L2496" s="8">
        <v>194</v>
      </c>
      <c r="M2496" s="8">
        <v>0.15109034299999999</v>
      </c>
      <c r="N2496" s="8">
        <v>27.046411580000001</v>
      </c>
      <c r="O2496" s="8">
        <v>37</v>
      </c>
      <c r="P2496" s="8">
        <v>2.8816199000000001E-2</v>
      </c>
      <c r="Q2496" s="8">
        <v>20.146525090000001</v>
      </c>
      <c r="R2496" s="8">
        <v>31</v>
      </c>
      <c r="S2496" s="8">
        <v>2.4143301999999998E-2</v>
      </c>
      <c r="T2496" s="8">
        <v>24.134493089999999</v>
      </c>
      <c r="U2496" s="8">
        <v>23</v>
      </c>
      <c r="V2496" s="8">
        <v>1.7912773E-2</v>
      </c>
      <c r="W2496">
        <v>26.497361160000001</v>
      </c>
    </row>
    <row r="2497" spans="1:23" x14ac:dyDescent="0.2">
      <c r="A2497" s="8" t="s">
        <v>2575</v>
      </c>
      <c r="B2497" s="8">
        <v>2647384</v>
      </c>
      <c r="C2497" s="8">
        <v>2647584</v>
      </c>
      <c r="D2497" s="8" t="s">
        <v>79</v>
      </c>
      <c r="E2497" s="8">
        <v>201</v>
      </c>
      <c r="F2497" s="8">
        <v>86</v>
      </c>
      <c r="G2497" s="8">
        <v>0.42786069700000001</v>
      </c>
      <c r="H2497" s="8">
        <v>47.456901260000002</v>
      </c>
      <c r="I2497" s="8">
        <v>50</v>
      </c>
      <c r="J2497" s="8">
        <v>0.248756219</v>
      </c>
      <c r="K2497" s="8">
        <v>37.800432819999997</v>
      </c>
      <c r="L2497" s="8">
        <v>61</v>
      </c>
      <c r="M2497" s="8">
        <v>0.30348258700000003</v>
      </c>
      <c r="N2497" s="8">
        <v>54.325874249999998</v>
      </c>
      <c r="O2497" s="8">
        <v>32</v>
      </c>
      <c r="P2497" s="8">
        <v>0.15920397999999999</v>
      </c>
      <c r="Q2497" s="8">
        <v>111.3056909</v>
      </c>
      <c r="R2497" s="8">
        <v>12</v>
      </c>
      <c r="S2497" s="8">
        <v>5.9701493000000001E-2</v>
      </c>
      <c r="T2497" s="8">
        <v>59.679709440000003</v>
      </c>
      <c r="U2497" s="8">
        <v>5</v>
      </c>
      <c r="V2497" s="8">
        <v>2.4875622E-2</v>
      </c>
      <c r="W2497">
        <v>36.797114129999997</v>
      </c>
    </row>
    <row r="2498" spans="1:23" x14ac:dyDescent="0.2">
      <c r="A2498" s="8" t="s">
        <v>2576</v>
      </c>
      <c r="B2498" s="8">
        <v>2647596</v>
      </c>
      <c r="C2498" s="8">
        <v>2647931</v>
      </c>
      <c r="D2498" s="8" t="s">
        <v>79</v>
      </c>
      <c r="E2498" s="8">
        <v>336</v>
      </c>
      <c r="F2498" s="8">
        <v>100</v>
      </c>
      <c r="G2498" s="8">
        <v>0.297619048</v>
      </c>
      <c r="H2498" s="8">
        <v>33.010925919999998</v>
      </c>
      <c r="I2498" s="8">
        <v>87</v>
      </c>
      <c r="J2498" s="8">
        <v>0.258928571</v>
      </c>
      <c r="K2498" s="8">
        <v>39.346200519999996</v>
      </c>
      <c r="L2498" s="8">
        <v>73</v>
      </c>
      <c r="M2498" s="8">
        <v>0.21726190500000001</v>
      </c>
      <c r="N2498" s="8">
        <v>38.891664370000001</v>
      </c>
      <c r="O2498" s="8">
        <v>9</v>
      </c>
      <c r="P2498" s="8">
        <v>2.6785713999999999E-2</v>
      </c>
      <c r="Q2498" s="8">
        <v>18.72693404</v>
      </c>
      <c r="R2498" s="8">
        <v>10</v>
      </c>
      <c r="S2498" s="8">
        <v>2.9761905000000002E-2</v>
      </c>
      <c r="T2498" s="8">
        <v>29.75104563</v>
      </c>
      <c r="U2498" s="8">
        <v>6</v>
      </c>
      <c r="V2498" s="8">
        <v>1.7857142999999999E-2</v>
      </c>
      <c r="W2498">
        <v>26.415071210000001</v>
      </c>
    </row>
    <row r="2499" spans="1:23" x14ac:dyDescent="0.2">
      <c r="A2499" s="8" t="s">
        <v>2577</v>
      </c>
      <c r="B2499" s="8">
        <v>2647933</v>
      </c>
      <c r="C2499" s="8">
        <v>2649783</v>
      </c>
      <c r="D2499" s="8" t="s">
        <v>79</v>
      </c>
      <c r="E2499" s="8">
        <v>1851</v>
      </c>
      <c r="F2499" s="8">
        <v>478</v>
      </c>
      <c r="G2499" s="8">
        <v>0.25823879</v>
      </c>
      <c r="H2499" s="8">
        <v>28.64299724</v>
      </c>
      <c r="I2499" s="8">
        <v>370</v>
      </c>
      <c r="J2499" s="8">
        <v>0.19989195000000001</v>
      </c>
      <c r="K2499" s="8">
        <v>30.375129000000001</v>
      </c>
      <c r="L2499" s="8">
        <v>287</v>
      </c>
      <c r="M2499" s="8">
        <v>0.15505132399999999</v>
      </c>
      <c r="N2499" s="8">
        <v>27.755459680000001</v>
      </c>
      <c r="O2499" s="8">
        <v>38</v>
      </c>
      <c r="P2499" s="8">
        <v>2.0529444000000001E-2</v>
      </c>
      <c r="Q2499" s="8">
        <v>14.35293197</v>
      </c>
      <c r="R2499" s="8">
        <v>59</v>
      </c>
      <c r="S2499" s="8">
        <v>3.1874661999999998E-2</v>
      </c>
      <c r="T2499" s="8">
        <v>31.86303234</v>
      </c>
      <c r="U2499" s="8">
        <v>23</v>
      </c>
      <c r="V2499" s="8">
        <v>1.2425716E-2</v>
      </c>
      <c r="W2499">
        <v>18.380665440000001</v>
      </c>
    </row>
    <row r="2500" spans="1:23" x14ac:dyDescent="0.2">
      <c r="A2500" s="8" t="s">
        <v>2578</v>
      </c>
      <c r="B2500" s="8">
        <v>2649800</v>
      </c>
      <c r="C2500" s="8">
        <v>2650315</v>
      </c>
      <c r="D2500" s="8" t="s">
        <v>79</v>
      </c>
      <c r="E2500" s="8">
        <v>516</v>
      </c>
      <c r="F2500" s="8">
        <v>141</v>
      </c>
      <c r="G2500" s="8">
        <v>0.27325581399999999</v>
      </c>
      <c r="H2500" s="8">
        <v>30.30863617</v>
      </c>
      <c r="I2500" s="8">
        <v>93</v>
      </c>
      <c r="J2500" s="8">
        <v>0.18023255799999999</v>
      </c>
      <c r="K2500" s="8">
        <v>27.387732199999999</v>
      </c>
      <c r="L2500" s="8">
        <v>100</v>
      </c>
      <c r="M2500" s="8">
        <v>0.19379845000000001</v>
      </c>
      <c r="N2500" s="8">
        <v>34.691513290000003</v>
      </c>
      <c r="O2500" s="8">
        <v>12</v>
      </c>
      <c r="P2500" s="8">
        <v>2.3255814E-2</v>
      </c>
      <c r="Q2500" s="8">
        <v>16.259043500000001</v>
      </c>
      <c r="R2500" s="8">
        <v>5</v>
      </c>
      <c r="S2500" s="8">
        <v>9.6899220000000001E-3</v>
      </c>
      <c r="T2500" s="8">
        <v>9.6863869489999992</v>
      </c>
      <c r="U2500" s="8">
        <v>0</v>
      </c>
      <c r="V2500" s="8">
        <v>0</v>
      </c>
      <c r="W2500">
        <v>0</v>
      </c>
    </row>
    <row r="2501" spans="1:23" x14ac:dyDescent="0.2">
      <c r="A2501" s="8" t="s">
        <v>2579</v>
      </c>
      <c r="B2501" s="8">
        <v>2650411</v>
      </c>
      <c r="C2501" s="8">
        <v>2650734</v>
      </c>
      <c r="D2501" s="8" t="s">
        <v>79</v>
      </c>
      <c r="E2501" s="8">
        <v>324</v>
      </c>
      <c r="F2501" s="8">
        <v>837</v>
      </c>
      <c r="G2501" s="8">
        <v>2.5833333330000001</v>
      </c>
      <c r="H2501" s="8">
        <v>286.53483699999998</v>
      </c>
      <c r="I2501" s="8">
        <v>554</v>
      </c>
      <c r="J2501" s="8">
        <v>1.709876543</v>
      </c>
      <c r="K2501" s="8">
        <v>259.82897509999998</v>
      </c>
      <c r="L2501" s="8">
        <v>533</v>
      </c>
      <c r="M2501" s="8">
        <v>1.6450617279999999</v>
      </c>
      <c r="N2501" s="8">
        <v>294.47955300000001</v>
      </c>
      <c r="O2501" s="8">
        <v>90</v>
      </c>
      <c r="P2501" s="8">
        <v>0.27777777799999998</v>
      </c>
      <c r="Q2501" s="8">
        <v>194.20524180000001</v>
      </c>
      <c r="R2501" s="8">
        <v>73</v>
      </c>
      <c r="S2501" s="8">
        <v>0.225308642</v>
      </c>
      <c r="T2501" s="8">
        <v>225.22643429999999</v>
      </c>
      <c r="U2501" s="8">
        <v>24</v>
      </c>
      <c r="V2501" s="8">
        <v>7.4074074000000004E-2</v>
      </c>
      <c r="W2501">
        <v>109.5736287</v>
      </c>
    </row>
    <row r="2502" spans="1:23" x14ac:dyDescent="0.2">
      <c r="A2502" s="8" t="s">
        <v>2580</v>
      </c>
      <c r="B2502" s="8">
        <v>2650751</v>
      </c>
      <c r="C2502" s="8">
        <v>2651137</v>
      </c>
      <c r="D2502" s="8" t="s">
        <v>79</v>
      </c>
      <c r="E2502" s="8">
        <v>387</v>
      </c>
      <c r="F2502" s="8">
        <v>659</v>
      </c>
      <c r="G2502" s="8">
        <v>1.7028423770000001</v>
      </c>
      <c r="H2502" s="8">
        <v>188.87367599999999</v>
      </c>
      <c r="I2502" s="8">
        <v>408</v>
      </c>
      <c r="J2502" s="8">
        <v>1.0542635659999999</v>
      </c>
      <c r="K2502" s="8">
        <v>160.20350880000001</v>
      </c>
      <c r="L2502" s="8">
        <v>408</v>
      </c>
      <c r="M2502" s="8">
        <v>1.0542635659999999</v>
      </c>
      <c r="N2502" s="8">
        <v>188.72183229999999</v>
      </c>
      <c r="O2502" s="8">
        <v>48</v>
      </c>
      <c r="P2502" s="8">
        <v>0.124031008</v>
      </c>
      <c r="Q2502" s="8">
        <v>86.714898689999998</v>
      </c>
      <c r="R2502" s="8">
        <v>41</v>
      </c>
      <c r="S2502" s="8">
        <v>0.105943152</v>
      </c>
      <c r="T2502" s="8">
        <v>105.9044973</v>
      </c>
      <c r="U2502" s="8">
        <v>24</v>
      </c>
      <c r="V2502" s="8">
        <v>6.2015503999999999E-2</v>
      </c>
      <c r="W2502">
        <v>91.736061269999993</v>
      </c>
    </row>
    <row r="2503" spans="1:23" x14ac:dyDescent="0.2">
      <c r="A2503" s="8" t="s">
        <v>2581</v>
      </c>
      <c r="B2503" s="8">
        <v>2651165</v>
      </c>
      <c r="C2503" s="8">
        <v>2652379</v>
      </c>
      <c r="D2503" s="8" t="s">
        <v>79</v>
      </c>
      <c r="E2503" s="8">
        <v>1215</v>
      </c>
      <c r="F2503" s="8">
        <v>1581</v>
      </c>
      <c r="G2503" s="8">
        <v>1.3012345679999999</v>
      </c>
      <c r="H2503" s="8">
        <v>144.32865860000001</v>
      </c>
      <c r="I2503" s="8">
        <v>1032</v>
      </c>
      <c r="J2503" s="8">
        <v>0.84938271600000004</v>
      </c>
      <c r="K2503" s="8">
        <v>129.07027790000001</v>
      </c>
      <c r="L2503" s="8">
        <v>980</v>
      </c>
      <c r="M2503" s="8">
        <v>0.80658436200000005</v>
      </c>
      <c r="N2503" s="8">
        <v>144.38522180000001</v>
      </c>
      <c r="O2503" s="8">
        <v>57</v>
      </c>
      <c r="P2503" s="8">
        <v>4.6913580000000003E-2</v>
      </c>
      <c r="Q2503" s="8">
        <v>32.799107509999999</v>
      </c>
      <c r="R2503" s="8">
        <v>99</v>
      </c>
      <c r="S2503" s="8">
        <v>8.1481480999999994E-2</v>
      </c>
      <c r="T2503" s="8">
        <v>81.451751590000001</v>
      </c>
      <c r="U2503" s="8">
        <v>31</v>
      </c>
      <c r="V2503" s="8">
        <v>2.5514403000000001E-2</v>
      </c>
      <c r="W2503">
        <v>37.74202768</v>
      </c>
    </row>
    <row r="2504" spans="1:23" x14ac:dyDescent="0.2">
      <c r="A2504" s="8" t="s">
        <v>2582</v>
      </c>
      <c r="B2504" s="8">
        <v>2652491</v>
      </c>
      <c r="C2504" s="8">
        <v>2652979</v>
      </c>
      <c r="D2504" s="8" t="s">
        <v>79</v>
      </c>
      <c r="E2504" s="8">
        <v>489</v>
      </c>
      <c r="F2504" s="8">
        <v>1001</v>
      </c>
      <c r="G2504" s="8">
        <v>2.0470347649999998</v>
      </c>
      <c r="H2504" s="8">
        <v>227.0503636</v>
      </c>
      <c r="I2504" s="8">
        <v>589</v>
      </c>
      <c r="J2504" s="8">
        <v>1.2044989779999999</v>
      </c>
      <c r="K2504" s="8">
        <v>183.0329424</v>
      </c>
      <c r="L2504" s="8">
        <v>598</v>
      </c>
      <c r="M2504" s="8">
        <v>1.222903885</v>
      </c>
      <c r="N2504" s="8">
        <v>218.9098338</v>
      </c>
      <c r="O2504" s="8">
        <v>47</v>
      </c>
      <c r="P2504" s="8">
        <v>9.6114518999999995E-2</v>
      </c>
      <c r="Q2504" s="8">
        <v>67.197396569999995</v>
      </c>
      <c r="R2504" s="8">
        <v>54</v>
      </c>
      <c r="S2504" s="8">
        <v>0.110429448</v>
      </c>
      <c r="T2504" s="8">
        <v>110.3891558</v>
      </c>
      <c r="U2504" s="8">
        <v>3</v>
      </c>
      <c r="V2504" s="8">
        <v>6.1349689999999997E-3</v>
      </c>
      <c r="W2504">
        <v>9.0751164909999993</v>
      </c>
    </row>
    <row r="2505" spans="1:23" x14ac:dyDescent="0.2">
      <c r="A2505" s="8" t="s">
        <v>2583</v>
      </c>
      <c r="B2505" s="8">
        <v>2653250</v>
      </c>
      <c r="C2505" s="8">
        <v>2653990</v>
      </c>
      <c r="D2505" s="8" t="s">
        <v>79</v>
      </c>
      <c r="E2505" s="8">
        <v>741</v>
      </c>
      <c r="F2505" s="8">
        <v>864</v>
      </c>
      <c r="G2505" s="8">
        <v>1.1659919030000001</v>
      </c>
      <c r="H2505" s="8">
        <v>129.32798700000001</v>
      </c>
      <c r="I2505" s="8">
        <v>595</v>
      </c>
      <c r="J2505" s="8">
        <v>0.80296896100000004</v>
      </c>
      <c r="K2505" s="8">
        <v>122.0173485</v>
      </c>
      <c r="L2505" s="8">
        <v>548</v>
      </c>
      <c r="M2505" s="8">
        <v>0.739541161</v>
      </c>
      <c r="N2505" s="8">
        <v>132.38393830000001</v>
      </c>
      <c r="O2505" s="8">
        <v>218</v>
      </c>
      <c r="P2505" s="8">
        <v>0.294197031</v>
      </c>
      <c r="Q2505" s="8">
        <v>205.68458000000001</v>
      </c>
      <c r="R2505" s="8">
        <v>175</v>
      </c>
      <c r="S2505" s="8">
        <v>0.236167341</v>
      </c>
      <c r="T2505" s="8">
        <v>236.08117179999999</v>
      </c>
      <c r="U2505" s="8">
        <v>48</v>
      </c>
      <c r="V2505" s="8">
        <v>6.4777327999999995E-2</v>
      </c>
      <c r="W2505">
        <v>95.821472909999997</v>
      </c>
    </row>
    <row r="2506" spans="1:23" x14ac:dyDescent="0.2">
      <c r="A2506" s="8" t="s">
        <v>2584</v>
      </c>
      <c r="B2506" s="8">
        <v>2654109</v>
      </c>
      <c r="C2506" s="8">
        <v>2654912</v>
      </c>
      <c r="D2506" s="8" t="s">
        <v>81</v>
      </c>
      <c r="E2506" s="8">
        <v>804</v>
      </c>
      <c r="F2506" s="8">
        <v>233</v>
      </c>
      <c r="G2506" s="8">
        <v>0.28980099500000001</v>
      </c>
      <c r="H2506" s="8">
        <v>32.143773240000002</v>
      </c>
      <c r="I2506" s="8">
        <v>170</v>
      </c>
      <c r="J2506" s="8">
        <v>0.21144278599999999</v>
      </c>
      <c r="K2506" s="8">
        <v>32.130367900000003</v>
      </c>
      <c r="L2506" s="8">
        <v>141</v>
      </c>
      <c r="M2506" s="8">
        <v>0.17537313400000001</v>
      </c>
      <c r="N2506" s="8">
        <v>31.39323061</v>
      </c>
      <c r="O2506" s="8">
        <v>101</v>
      </c>
      <c r="P2506" s="8">
        <v>0.12562189100000001</v>
      </c>
      <c r="Q2506" s="8">
        <v>87.827146690000006</v>
      </c>
      <c r="R2506" s="8">
        <v>110</v>
      </c>
      <c r="S2506" s="8">
        <v>0.13681592000000001</v>
      </c>
      <c r="T2506" s="8">
        <v>136.7660008</v>
      </c>
      <c r="U2506" s="8">
        <v>2</v>
      </c>
      <c r="V2506" s="8">
        <v>2.487562E-3</v>
      </c>
      <c r="W2506">
        <v>3.6797114130000002</v>
      </c>
    </row>
    <row r="2507" spans="1:23" x14ac:dyDescent="0.2">
      <c r="A2507" s="8" t="s">
        <v>2585</v>
      </c>
      <c r="B2507" s="8">
        <v>2655057</v>
      </c>
      <c r="C2507" s="8">
        <v>2655911</v>
      </c>
      <c r="D2507" s="8" t="s">
        <v>81</v>
      </c>
      <c r="E2507" s="8">
        <v>855</v>
      </c>
      <c r="F2507" s="8">
        <v>42</v>
      </c>
      <c r="G2507" s="8">
        <v>4.9122806999999998E-2</v>
      </c>
      <c r="H2507" s="8">
        <v>5.4485401939999996</v>
      </c>
      <c r="I2507" s="8">
        <v>22</v>
      </c>
      <c r="J2507" s="8">
        <v>2.5730994E-2</v>
      </c>
      <c r="K2507" s="8">
        <v>3.9100237180000001</v>
      </c>
      <c r="L2507" s="8">
        <v>33</v>
      </c>
      <c r="M2507" s="8">
        <v>3.8596490999999997E-2</v>
      </c>
      <c r="N2507" s="8">
        <v>6.9090887529999998</v>
      </c>
      <c r="O2507" s="8">
        <v>9</v>
      </c>
      <c r="P2507" s="8">
        <v>1.0526316000000001E-2</v>
      </c>
      <c r="Q2507" s="8">
        <v>7.3593565329999997</v>
      </c>
      <c r="R2507" s="8">
        <v>5</v>
      </c>
      <c r="S2507" s="8">
        <v>5.8479530000000004E-3</v>
      </c>
      <c r="T2507" s="8">
        <v>5.8458194920000004</v>
      </c>
      <c r="U2507" s="8">
        <v>0</v>
      </c>
      <c r="V2507" s="8">
        <v>0</v>
      </c>
      <c r="W2507">
        <v>0</v>
      </c>
    </row>
    <row r="2508" spans="1:23" x14ac:dyDescent="0.2">
      <c r="A2508" s="8" t="s">
        <v>2586</v>
      </c>
      <c r="B2508" s="8">
        <v>2656102</v>
      </c>
      <c r="C2508" s="8">
        <v>2657382</v>
      </c>
      <c r="D2508" s="8" t="s">
        <v>81</v>
      </c>
      <c r="E2508" s="8">
        <v>1281</v>
      </c>
      <c r="F2508" s="8">
        <v>290</v>
      </c>
      <c r="G2508" s="8">
        <v>0.226385636</v>
      </c>
      <c r="H2508" s="8">
        <v>25.109950210000001</v>
      </c>
      <c r="I2508" s="8">
        <v>282</v>
      </c>
      <c r="J2508" s="8">
        <v>0.22014051500000001</v>
      </c>
      <c r="K2508" s="8">
        <v>33.45205516</v>
      </c>
      <c r="L2508" s="8">
        <v>261</v>
      </c>
      <c r="M2508" s="8">
        <v>0.203747073</v>
      </c>
      <c r="N2508" s="8">
        <v>36.472398470000002</v>
      </c>
      <c r="O2508" s="8">
        <v>6</v>
      </c>
      <c r="P2508" s="8">
        <v>4.6838410000000002E-3</v>
      </c>
      <c r="Q2508" s="8">
        <v>3.2746551319999999</v>
      </c>
      <c r="R2508" s="8">
        <v>6</v>
      </c>
      <c r="S2508" s="8">
        <v>4.6838410000000002E-3</v>
      </c>
      <c r="T2508" s="8">
        <v>4.6821317709999999</v>
      </c>
      <c r="U2508" s="8">
        <v>1</v>
      </c>
      <c r="V2508" s="8">
        <v>7.8063999999999998E-4</v>
      </c>
      <c r="W2508">
        <v>1.154757212</v>
      </c>
    </row>
    <row r="2509" spans="1:23" x14ac:dyDescent="0.2">
      <c r="A2509" s="8" t="s">
        <v>2587</v>
      </c>
      <c r="B2509" s="8">
        <v>2657374</v>
      </c>
      <c r="C2509" s="8">
        <v>2658513</v>
      </c>
      <c r="D2509" s="8" t="s">
        <v>79</v>
      </c>
      <c r="E2509" s="8">
        <v>1140</v>
      </c>
      <c r="F2509" s="8">
        <v>123</v>
      </c>
      <c r="G2509" s="8">
        <v>0.107894737</v>
      </c>
      <c r="H2509" s="8">
        <v>11.96732935</v>
      </c>
      <c r="I2509" s="8">
        <v>102</v>
      </c>
      <c r="J2509" s="8">
        <v>8.9473683999999998E-2</v>
      </c>
      <c r="K2509" s="8">
        <v>13.596218840000001</v>
      </c>
      <c r="L2509" s="8">
        <v>68</v>
      </c>
      <c r="M2509" s="8">
        <v>5.9649122999999998E-2</v>
      </c>
      <c r="N2509" s="8">
        <v>10.677682620000001</v>
      </c>
      <c r="O2509" s="8">
        <v>16</v>
      </c>
      <c r="P2509" s="8">
        <v>1.4035087999999999E-2</v>
      </c>
      <c r="Q2509" s="8">
        <v>9.8124753780000002</v>
      </c>
      <c r="R2509" s="8">
        <v>11</v>
      </c>
      <c r="S2509" s="8">
        <v>9.6491230000000008E-3</v>
      </c>
      <c r="T2509" s="8">
        <v>9.6456021619999994</v>
      </c>
      <c r="U2509" s="8">
        <v>5</v>
      </c>
      <c r="V2509" s="8">
        <v>4.3859650000000003E-3</v>
      </c>
      <c r="W2509">
        <v>6.4879122279999999</v>
      </c>
    </row>
    <row r="2510" spans="1:23" x14ac:dyDescent="0.2">
      <c r="A2510" s="8" t="s">
        <v>2588</v>
      </c>
      <c r="B2510" s="8">
        <v>2658882</v>
      </c>
      <c r="C2510" s="8">
        <v>2659304</v>
      </c>
      <c r="D2510" s="8" t="s">
        <v>81</v>
      </c>
      <c r="E2510" s="8">
        <v>423</v>
      </c>
      <c r="F2510" s="8">
        <v>57</v>
      </c>
      <c r="G2510" s="8">
        <v>0.13475177299999999</v>
      </c>
      <c r="H2510" s="8">
        <v>14.94622348</v>
      </c>
      <c r="I2510" s="8">
        <v>59</v>
      </c>
      <c r="J2510" s="8">
        <v>0.13947990499999999</v>
      </c>
      <c r="K2510" s="8">
        <v>21.195051200000002</v>
      </c>
      <c r="L2510" s="8">
        <v>47</v>
      </c>
      <c r="M2510" s="8">
        <v>0.111111111</v>
      </c>
      <c r="N2510" s="8">
        <v>19.889800959999999</v>
      </c>
      <c r="O2510" s="8">
        <v>7</v>
      </c>
      <c r="P2510" s="8">
        <v>1.6548462999999999E-2</v>
      </c>
      <c r="Q2510" s="8">
        <v>11.569673979999999</v>
      </c>
      <c r="R2510" s="8">
        <v>9</v>
      </c>
      <c r="S2510" s="8">
        <v>2.1276595999999998E-2</v>
      </c>
      <c r="T2510" s="8">
        <v>21.268832620000001</v>
      </c>
      <c r="U2510" s="8">
        <v>3</v>
      </c>
      <c r="V2510" s="8">
        <v>7.0921990000000004E-3</v>
      </c>
      <c r="W2510">
        <v>10.49109211</v>
      </c>
    </row>
    <row r="2511" spans="1:23" x14ac:dyDescent="0.2">
      <c r="A2511" s="8" t="s">
        <v>2589</v>
      </c>
      <c r="B2511" s="8">
        <v>2659464</v>
      </c>
      <c r="C2511" s="8">
        <v>2660336</v>
      </c>
      <c r="D2511" s="8" t="s">
        <v>79</v>
      </c>
      <c r="E2511" s="8">
        <v>873</v>
      </c>
      <c r="F2511" s="8">
        <v>17</v>
      </c>
      <c r="G2511" s="8">
        <v>1.9473081E-2</v>
      </c>
      <c r="H2511" s="8">
        <v>2.159890136</v>
      </c>
      <c r="I2511" s="8">
        <v>13</v>
      </c>
      <c r="J2511" s="8">
        <v>1.489118E-2</v>
      </c>
      <c r="K2511" s="8">
        <v>2.2628300339999998</v>
      </c>
      <c r="L2511" s="8">
        <v>10</v>
      </c>
      <c r="M2511" s="8">
        <v>1.1454753999999999E-2</v>
      </c>
      <c r="N2511" s="8">
        <v>2.050494944</v>
      </c>
      <c r="O2511" s="8">
        <v>10</v>
      </c>
      <c r="P2511" s="8">
        <v>1.1454753999999999E-2</v>
      </c>
      <c r="Q2511" s="8">
        <v>8.0084635810000009</v>
      </c>
      <c r="R2511" s="8">
        <v>2</v>
      </c>
      <c r="S2511" s="8">
        <v>2.2909509999999998E-3</v>
      </c>
      <c r="T2511" s="8">
        <v>2.290114853</v>
      </c>
      <c r="U2511" s="8">
        <v>5</v>
      </c>
      <c r="V2511" s="8">
        <v>5.7273769999999996E-3</v>
      </c>
      <c r="W2511">
        <v>8.4721877889999995</v>
      </c>
    </row>
    <row r="2512" spans="1:23" x14ac:dyDescent="0.2">
      <c r="A2512" s="8" t="s">
        <v>2590</v>
      </c>
      <c r="B2512" s="8">
        <v>2660348</v>
      </c>
      <c r="C2512" s="8">
        <v>2661442</v>
      </c>
      <c r="D2512" s="8" t="s">
        <v>79</v>
      </c>
      <c r="E2512" s="8">
        <v>1095</v>
      </c>
      <c r="F2512" s="8">
        <v>18</v>
      </c>
      <c r="G2512" s="8">
        <v>1.6438356000000001E-2</v>
      </c>
      <c r="H2512" s="8">
        <v>1.8232884009999999</v>
      </c>
      <c r="I2512" s="8">
        <v>7</v>
      </c>
      <c r="J2512" s="8">
        <v>6.392694E-3</v>
      </c>
      <c r="K2512" s="8">
        <v>0.97141934200000002</v>
      </c>
      <c r="L2512" s="8">
        <v>12</v>
      </c>
      <c r="M2512" s="8">
        <v>1.0958904E-2</v>
      </c>
      <c r="N2512" s="8">
        <v>1.9617337930000001</v>
      </c>
      <c r="O2512" s="8">
        <v>6</v>
      </c>
      <c r="P2512" s="8">
        <v>5.4794520000000001E-3</v>
      </c>
      <c r="Q2512" s="8">
        <v>3.830897921</v>
      </c>
      <c r="R2512" s="8">
        <v>2</v>
      </c>
      <c r="S2512" s="8">
        <v>1.826484E-3</v>
      </c>
      <c r="T2512" s="8">
        <v>1.825817595</v>
      </c>
      <c r="U2512" s="8">
        <v>0</v>
      </c>
      <c r="V2512" s="8">
        <v>0</v>
      </c>
      <c r="W2512">
        <v>0</v>
      </c>
    </row>
    <row r="2513" spans="1:23" x14ac:dyDescent="0.2">
      <c r="A2513" s="8" t="s">
        <v>2591</v>
      </c>
      <c r="B2513" s="8">
        <v>2661475</v>
      </c>
      <c r="C2513" s="8">
        <v>2662473</v>
      </c>
      <c r="D2513" s="8" t="s">
        <v>79</v>
      </c>
      <c r="E2513" s="8">
        <v>999</v>
      </c>
      <c r="F2513" s="8">
        <v>5</v>
      </c>
      <c r="G2513" s="8">
        <v>5.0050049999999999E-3</v>
      </c>
      <c r="H2513" s="8">
        <v>0.55513869400000004</v>
      </c>
      <c r="I2513" s="8">
        <v>3</v>
      </c>
      <c r="J2513" s="8">
        <v>3.0030030000000002E-3</v>
      </c>
      <c r="K2513" s="8">
        <v>0.456329549</v>
      </c>
      <c r="L2513" s="8">
        <v>3</v>
      </c>
      <c r="M2513" s="8">
        <v>3.0030030000000002E-3</v>
      </c>
      <c r="N2513" s="8">
        <v>0.537562188</v>
      </c>
      <c r="O2513" s="8">
        <v>0</v>
      </c>
      <c r="P2513" s="8">
        <v>0</v>
      </c>
      <c r="Q2513" s="8">
        <v>0</v>
      </c>
      <c r="R2513" s="8">
        <v>1</v>
      </c>
      <c r="S2513" s="8">
        <v>1.0010010000000001E-3</v>
      </c>
      <c r="T2513" s="8">
        <v>1.0006357690000001</v>
      </c>
      <c r="U2513" s="8">
        <v>0</v>
      </c>
      <c r="V2513" s="8">
        <v>0</v>
      </c>
      <c r="W2513">
        <v>0</v>
      </c>
    </row>
    <row r="2514" spans="1:23" x14ac:dyDescent="0.2">
      <c r="A2514" s="8" t="s">
        <v>2592</v>
      </c>
      <c r="B2514" s="8">
        <v>2662498</v>
      </c>
      <c r="C2514" s="8">
        <v>2664009</v>
      </c>
      <c r="D2514" s="8" t="s">
        <v>79</v>
      </c>
      <c r="E2514" s="8">
        <v>1512</v>
      </c>
      <c r="F2514" s="8">
        <v>20</v>
      </c>
      <c r="G2514" s="8">
        <v>1.3227513E-2</v>
      </c>
      <c r="H2514" s="8">
        <v>1.467152263</v>
      </c>
      <c r="I2514" s="8">
        <v>8</v>
      </c>
      <c r="J2514" s="8">
        <v>5.2910049999999997E-3</v>
      </c>
      <c r="K2514" s="8">
        <v>0.80400920600000003</v>
      </c>
      <c r="L2514" s="8">
        <v>7</v>
      </c>
      <c r="M2514" s="8">
        <v>4.62963E-3</v>
      </c>
      <c r="N2514" s="8">
        <v>0.82874170599999997</v>
      </c>
      <c r="O2514" s="8">
        <v>9</v>
      </c>
      <c r="P2514" s="8">
        <v>5.9523809999999996E-3</v>
      </c>
      <c r="Q2514" s="8">
        <v>4.1615408970000001</v>
      </c>
      <c r="R2514" s="8">
        <v>6</v>
      </c>
      <c r="S2514" s="8">
        <v>3.9682540000000001E-3</v>
      </c>
      <c r="T2514" s="8">
        <v>3.9668060839999999</v>
      </c>
      <c r="U2514" s="8">
        <v>1</v>
      </c>
      <c r="V2514" s="8">
        <v>6.6137599999999998E-4</v>
      </c>
      <c r="W2514">
        <v>0.97833597100000003</v>
      </c>
    </row>
    <row r="2515" spans="1:23" x14ac:dyDescent="0.2">
      <c r="A2515" s="8" t="s">
        <v>2593</v>
      </c>
      <c r="B2515" s="8">
        <v>2664032</v>
      </c>
      <c r="C2515" s="8">
        <v>2665015</v>
      </c>
      <c r="D2515" s="8" t="s">
        <v>79</v>
      </c>
      <c r="E2515" s="8">
        <v>984</v>
      </c>
      <c r="F2515" s="8">
        <v>3</v>
      </c>
      <c r="G2515" s="8">
        <v>3.0487800000000001E-3</v>
      </c>
      <c r="H2515" s="8">
        <v>0.33816070500000001</v>
      </c>
      <c r="I2515" s="8">
        <v>1</v>
      </c>
      <c r="J2515" s="8">
        <v>1.0162599999999999E-3</v>
      </c>
      <c r="K2515" s="8">
        <v>0.154428598</v>
      </c>
      <c r="L2515" s="8">
        <v>3</v>
      </c>
      <c r="M2515" s="8">
        <v>3.0487800000000001E-3</v>
      </c>
      <c r="N2515" s="8">
        <v>0.54575673400000002</v>
      </c>
      <c r="O2515" s="8">
        <v>5</v>
      </c>
      <c r="P2515" s="8">
        <v>5.0813009999999999E-3</v>
      </c>
      <c r="Q2515" s="8">
        <v>3.552534912</v>
      </c>
      <c r="R2515" s="8">
        <v>2</v>
      </c>
      <c r="S2515" s="8">
        <v>2.0325199999999999E-3</v>
      </c>
      <c r="T2515" s="8">
        <v>2.0317787260000002</v>
      </c>
      <c r="U2515" s="8">
        <v>2</v>
      </c>
      <c r="V2515" s="8">
        <v>2.0325199999999999E-3</v>
      </c>
      <c r="W2515">
        <v>3.006593472</v>
      </c>
    </row>
    <row r="2516" spans="1:23" x14ac:dyDescent="0.2">
      <c r="A2516" s="8" t="s">
        <v>2594</v>
      </c>
      <c r="B2516" s="8">
        <v>2665112</v>
      </c>
      <c r="C2516" s="8">
        <v>2668393</v>
      </c>
      <c r="D2516" s="8" t="s">
        <v>79</v>
      </c>
      <c r="E2516" s="8">
        <v>3282</v>
      </c>
      <c r="F2516" s="8">
        <v>34</v>
      </c>
      <c r="G2516" s="8">
        <v>1.0359537E-2</v>
      </c>
      <c r="H2516" s="8">
        <v>1.149045758</v>
      </c>
      <c r="I2516" s="8">
        <v>24</v>
      </c>
      <c r="J2516" s="8">
        <v>7.3126140000000003E-3</v>
      </c>
      <c r="K2516" s="8">
        <v>1.111208336</v>
      </c>
      <c r="L2516" s="8">
        <v>34</v>
      </c>
      <c r="M2516" s="8">
        <v>1.0359537E-2</v>
      </c>
      <c r="N2516" s="8">
        <v>1.8544421369999999</v>
      </c>
      <c r="O2516" s="8">
        <v>36</v>
      </c>
      <c r="P2516" s="8">
        <v>1.0968921E-2</v>
      </c>
      <c r="Q2516" s="8">
        <v>7.668799312</v>
      </c>
      <c r="R2516" s="8">
        <v>12</v>
      </c>
      <c r="S2516" s="8">
        <v>3.6563070000000001E-3</v>
      </c>
      <c r="T2516" s="8">
        <v>3.6549730650000001</v>
      </c>
      <c r="U2516" s="8">
        <v>16</v>
      </c>
      <c r="V2516" s="8">
        <v>4.8750759999999999E-3</v>
      </c>
      <c r="W2516">
        <v>7.2114271199999997</v>
      </c>
    </row>
    <row r="2517" spans="1:23" x14ac:dyDescent="0.2">
      <c r="A2517" s="8" t="s">
        <v>2595</v>
      </c>
      <c r="B2517" s="8">
        <v>2668511</v>
      </c>
      <c r="C2517" s="8">
        <v>2669704</v>
      </c>
      <c r="D2517" s="8" t="s">
        <v>81</v>
      </c>
      <c r="E2517" s="8">
        <v>1194</v>
      </c>
      <c r="F2517" s="8">
        <v>97</v>
      </c>
      <c r="G2517" s="8">
        <v>8.1239531000000004E-2</v>
      </c>
      <c r="H2517" s="8">
        <v>9.0108215880000007</v>
      </c>
      <c r="I2517" s="8">
        <v>69</v>
      </c>
      <c r="J2517" s="8">
        <v>5.7788945000000001E-2</v>
      </c>
      <c r="K2517" s="8">
        <v>8.7814774339999992</v>
      </c>
      <c r="L2517" s="8">
        <v>56</v>
      </c>
      <c r="M2517" s="8">
        <v>4.6901172999999997E-2</v>
      </c>
      <c r="N2517" s="8">
        <v>8.3956948760000003</v>
      </c>
      <c r="O2517" s="8">
        <v>33</v>
      </c>
      <c r="P2517" s="8">
        <v>2.7638190999999999E-2</v>
      </c>
      <c r="Q2517" s="8">
        <v>19.32293361</v>
      </c>
      <c r="R2517" s="8">
        <v>22</v>
      </c>
      <c r="S2517" s="8">
        <v>1.8425461000000001E-2</v>
      </c>
      <c r="T2517" s="8">
        <v>18.418737799999999</v>
      </c>
      <c r="U2517" s="8">
        <v>7</v>
      </c>
      <c r="V2517" s="8">
        <v>5.8626470000000003E-3</v>
      </c>
      <c r="W2517">
        <v>8.6722846869999994</v>
      </c>
    </row>
    <row r="2518" spans="1:23" x14ac:dyDescent="0.2">
      <c r="A2518" s="8" t="s">
        <v>2596</v>
      </c>
      <c r="B2518" s="8">
        <v>2669768</v>
      </c>
      <c r="C2518" s="8">
        <v>2671021</v>
      </c>
      <c r="D2518" s="8" t="s">
        <v>79</v>
      </c>
      <c r="E2518" s="8">
        <v>1254</v>
      </c>
      <c r="F2518" s="8">
        <v>1471</v>
      </c>
      <c r="G2518" s="8">
        <v>1.173046252</v>
      </c>
      <c r="H2518" s="8">
        <v>130.11043219999999</v>
      </c>
      <c r="I2518" s="8">
        <v>1073</v>
      </c>
      <c r="J2518" s="8">
        <v>0.85566188200000004</v>
      </c>
      <c r="K2518" s="8">
        <v>130.0244457</v>
      </c>
      <c r="L2518" s="8">
        <v>965</v>
      </c>
      <c r="M2518" s="8">
        <v>0.76953748</v>
      </c>
      <c r="N2518" s="8">
        <v>137.75352580000001</v>
      </c>
      <c r="O2518" s="8">
        <v>356</v>
      </c>
      <c r="P2518" s="8">
        <v>0.28389154700000002</v>
      </c>
      <c r="Q2518" s="8">
        <v>198.47961559999999</v>
      </c>
      <c r="R2518" s="8">
        <v>325</v>
      </c>
      <c r="S2518" s="8">
        <v>0.259170654</v>
      </c>
      <c r="T2518" s="8">
        <v>259.07609109999999</v>
      </c>
      <c r="U2518" s="8">
        <v>262</v>
      </c>
      <c r="V2518" s="8">
        <v>0.20893141900000001</v>
      </c>
      <c r="W2518">
        <v>309.06054610000001</v>
      </c>
    </row>
    <row r="2519" spans="1:23" x14ac:dyDescent="0.2">
      <c r="A2519" s="8" t="s">
        <v>2597</v>
      </c>
      <c r="B2519" s="8">
        <v>2671349</v>
      </c>
      <c r="C2519" s="8">
        <v>2672539</v>
      </c>
      <c r="D2519" s="8" t="s">
        <v>81</v>
      </c>
      <c r="E2519" s="8">
        <v>1191</v>
      </c>
      <c r="F2519" s="8">
        <v>114</v>
      </c>
      <c r="G2519" s="8">
        <v>9.5717884000000003E-2</v>
      </c>
      <c r="H2519" s="8">
        <v>10.6167129</v>
      </c>
      <c r="I2519" s="8">
        <v>94</v>
      </c>
      <c r="J2519" s="8">
        <v>7.8925273000000004E-2</v>
      </c>
      <c r="K2519" s="8">
        <v>11.993306090000001</v>
      </c>
      <c r="L2519" s="8">
        <v>76</v>
      </c>
      <c r="M2519" s="8">
        <v>6.3811923000000007E-2</v>
      </c>
      <c r="N2519" s="8">
        <v>11.42285798</v>
      </c>
      <c r="O2519" s="8">
        <v>25</v>
      </c>
      <c r="P2519" s="8">
        <v>2.0990763999999999E-2</v>
      </c>
      <c r="Q2519" s="8">
        <v>14.67545908</v>
      </c>
      <c r="R2519" s="8">
        <v>31</v>
      </c>
      <c r="S2519" s="8">
        <v>2.6028546999999999E-2</v>
      </c>
      <c r="T2519" s="8">
        <v>26.019050490000001</v>
      </c>
      <c r="U2519" s="8">
        <v>37</v>
      </c>
      <c r="V2519" s="8">
        <v>3.1066330999999999E-2</v>
      </c>
      <c r="W2519">
        <v>45.954683090000003</v>
      </c>
    </row>
    <row r="2520" spans="1:23" x14ac:dyDescent="0.2">
      <c r="A2520" s="8" t="s">
        <v>2598</v>
      </c>
      <c r="B2520" s="8">
        <v>2672584</v>
      </c>
      <c r="C2520" s="8">
        <v>2672922</v>
      </c>
      <c r="D2520" s="8" t="s">
        <v>79</v>
      </c>
      <c r="E2520" s="8">
        <v>339</v>
      </c>
      <c r="F2520" s="8">
        <v>1263</v>
      </c>
      <c r="G2520" s="8">
        <v>3.7256637170000002</v>
      </c>
      <c r="H2520" s="8">
        <v>413.23836610000001</v>
      </c>
      <c r="I2520" s="8">
        <v>871</v>
      </c>
      <c r="J2520" s="8">
        <v>2.5693215340000002</v>
      </c>
      <c r="K2520" s="8">
        <v>390.4282935</v>
      </c>
      <c r="L2520" s="8">
        <v>762</v>
      </c>
      <c r="M2520" s="8">
        <v>2.2477876110000001</v>
      </c>
      <c r="N2520" s="8">
        <v>402.3724335</v>
      </c>
      <c r="O2520" s="8">
        <v>83</v>
      </c>
      <c r="P2520" s="8">
        <v>0.24483775799999999</v>
      </c>
      <c r="Q2520" s="8">
        <v>171.17559370000001</v>
      </c>
      <c r="R2520" s="8">
        <v>64</v>
      </c>
      <c r="S2520" s="8">
        <v>0.18879056</v>
      </c>
      <c r="T2520" s="8">
        <v>188.72167709999999</v>
      </c>
      <c r="U2520" s="8">
        <v>31</v>
      </c>
      <c r="V2520" s="8">
        <v>9.1445427999999995E-2</v>
      </c>
      <c r="W2520">
        <v>135.2700992</v>
      </c>
    </row>
    <row r="2521" spans="1:23" x14ac:dyDescent="0.2">
      <c r="A2521" s="8" t="s">
        <v>2599</v>
      </c>
      <c r="B2521" s="8">
        <v>2672983</v>
      </c>
      <c r="C2521" s="8">
        <v>2674317</v>
      </c>
      <c r="D2521" s="8" t="s">
        <v>79</v>
      </c>
      <c r="E2521" s="8">
        <v>1335</v>
      </c>
      <c r="F2521" s="8">
        <v>119</v>
      </c>
      <c r="G2521" s="8">
        <v>8.9138576999999997E-2</v>
      </c>
      <c r="H2521" s="8">
        <v>9.8869577670000002</v>
      </c>
      <c r="I2521" s="8">
        <v>99</v>
      </c>
      <c r="J2521" s="8">
        <v>7.4157302999999994E-2</v>
      </c>
      <c r="K2521" s="8">
        <v>11.268776219999999</v>
      </c>
      <c r="L2521" s="8">
        <v>76</v>
      </c>
      <c r="M2521" s="8">
        <v>5.6928839000000002E-2</v>
      </c>
      <c r="N2521" s="8">
        <v>10.19072948</v>
      </c>
      <c r="O2521" s="8">
        <v>13</v>
      </c>
      <c r="P2521" s="8">
        <v>9.7378280000000005E-3</v>
      </c>
      <c r="Q2521" s="8">
        <v>6.8080938719999997</v>
      </c>
      <c r="R2521" s="8">
        <v>13</v>
      </c>
      <c r="S2521" s="8">
        <v>9.7378280000000005E-3</v>
      </c>
      <c r="T2521" s="8">
        <v>9.7342747050000007</v>
      </c>
      <c r="U2521" s="8">
        <v>4</v>
      </c>
      <c r="V2521" s="8">
        <v>2.9962550000000002E-3</v>
      </c>
      <c r="W2521">
        <v>4.4321917239999999</v>
      </c>
    </row>
    <row r="2522" spans="1:23" x14ac:dyDescent="0.2">
      <c r="A2522" s="8" t="s">
        <v>2600</v>
      </c>
      <c r="B2522" s="8">
        <v>2674307</v>
      </c>
      <c r="C2522" s="8">
        <v>2675020</v>
      </c>
      <c r="D2522" s="8" t="s">
        <v>79</v>
      </c>
      <c r="E2522" s="8">
        <v>714</v>
      </c>
      <c r="F2522" s="8">
        <v>79</v>
      </c>
      <c r="G2522" s="8">
        <v>0.110644258</v>
      </c>
      <c r="H2522" s="8">
        <v>12.27229717</v>
      </c>
      <c r="I2522" s="8">
        <v>58</v>
      </c>
      <c r="J2522" s="8">
        <v>8.1232493000000003E-2</v>
      </c>
      <c r="K2522" s="8">
        <v>12.343906049999999</v>
      </c>
      <c r="L2522" s="8">
        <v>46</v>
      </c>
      <c r="M2522" s="8">
        <v>6.4425769999999993E-2</v>
      </c>
      <c r="N2522" s="8">
        <v>11.53274173</v>
      </c>
      <c r="O2522" s="8">
        <v>15</v>
      </c>
      <c r="P2522" s="8">
        <v>2.1008402999999998E-2</v>
      </c>
      <c r="Q2522" s="8">
        <v>14.6877914</v>
      </c>
      <c r="R2522" s="8">
        <v>9</v>
      </c>
      <c r="S2522" s="8">
        <v>1.2605042E-2</v>
      </c>
      <c r="T2522" s="8">
        <v>12.600442859999999</v>
      </c>
      <c r="U2522" s="8">
        <v>5</v>
      </c>
      <c r="V2522" s="8">
        <v>7.0028010000000003E-3</v>
      </c>
      <c r="W2522">
        <v>10.35885146</v>
      </c>
    </row>
    <row r="2523" spans="1:23" x14ac:dyDescent="0.2">
      <c r="A2523" s="8" t="s">
        <v>2601</v>
      </c>
      <c r="B2523" s="8">
        <v>2675185</v>
      </c>
      <c r="C2523" s="8">
        <v>2676567</v>
      </c>
      <c r="D2523" s="8" t="s">
        <v>79</v>
      </c>
      <c r="E2523" s="8">
        <v>1383</v>
      </c>
      <c r="F2523" s="8">
        <v>224</v>
      </c>
      <c r="G2523" s="8">
        <v>0.161966739</v>
      </c>
      <c r="H2523" s="8">
        <v>17.96481799</v>
      </c>
      <c r="I2523" s="8">
        <v>151</v>
      </c>
      <c r="J2523" s="8">
        <v>0.10918293599999999</v>
      </c>
      <c r="K2523" s="8">
        <v>16.59119214</v>
      </c>
      <c r="L2523" s="8">
        <v>134</v>
      </c>
      <c r="M2523" s="8">
        <v>9.6890817000000004E-2</v>
      </c>
      <c r="N2523" s="8">
        <v>17.344251589999999</v>
      </c>
      <c r="O2523" s="8">
        <v>39</v>
      </c>
      <c r="P2523" s="8">
        <v>2.8199565999999999E-2</v>
      </c>
      <c r="Q2523" s="8">
        <v>19.715412839999999</v>
      </c>
      <c r="R2523" s="8">
        <v>27</v>
      </c>
      <c r="S2523" s="8">
        <v>1.9522777000000002E-2</v>
      </c>
      <c r="T2523" s="8">
        <v>19.515653360000002</v>
      </c>
      <c r="U2523" s="8">
        <v>7</v>
      </c>
      <c r="V2523" s="8">
        <v>5.0614609999999997E-3</v>
      </c>
      <c r="W2523">
        <v>7.4871351519999996</v>
      </c>
    </row>
    <row r="2524" spans="1:23" x14ac:dyDescent="0.2">
      <c r="A2524" s="8" t="s">
        <v>2602</v>
      </c>
      <c r="B2524" s="8">
        <v>2677188</v>
      </c>
      <c r="C2524" s="8">
        <v>2681075</v>
      </c>
      <c r="D2524" s="8" t="s">
        <v>79</v>
      </c>
      <c r="E2524" s="8">
        <v>3888</v>
      </c>
      <c r="F2524" s="8">
        <v>251</v>
      </c>
      <c r="G2524" s="8">
        <v>6.4557613E-2</v>
      </c>
      <c r="H2524" s="8">
        <v>7.1605181279999996</v>
      </c>
      <c r="I2524" s="8">
        <v>230</v>
      </c>
      <c r="J2524" s="8">
        <v>5.9156379000000002E-2</v>
      </c>
      <c r="K2524" s="8">
        <v>8.9892695949999997</v>
      </c>
      <c r="L2524" s="8">
        <v>140</v>
      </c>
      <c r="M2524" s="8">
        <v>3.6008230000000002E-2</v>
      </c>
      <c r="N2524" s="8">
        <v>6.4457688280000003</v>
      </c>
      <c r="O2524" s="8">
        <v>161</v>
      </c>
      <c r="P2524" s="8">
        <v>4.1409464999999999E-2</v>
      </c>
      <c r="Q2524" s="8">
        <v>28.950966609999998</v>
      </c>
      <c r="R2524" s="8">
        <v>267</v>
      </c>
      <c r="S2524" s="8">
        <v>6.8672839999999999E-2</v>
      </c>
      <c r="T2524" s="8">
        <v>68.647783070000003</v>
      </c>
      <c r="U2524" s="8">
        <v>154</v>
      </c>
      <c r="V2524" s="8">
        <v>3.9609052999999998E-2</v>
      </c>
      <c r="W2524">
        <v>58.591454259999999</v>
      </c>
    </row>
    <row r="2525" spans="1:23" x14ac:dyDescent="0.2">
      <c r="A2525" s="8" t="s">
        <v>2603</v>
      </c>
      <c r="B2525" s="8">
        <v>2681333</v>
      </c>
      <c r="C2525" s="8">
        <v>2682889</v>
      </c>
      <c r="D2525" s="8" t="s">
        <v>81</v>
      </c>
      <c r="E2525" s="8">
        <v>1557</v>
      </c>
      <c r="F2525" s="8">
        <v>92</v>
      </c>
      <c r="G2525" s="8">
        <v>5.908799E-2</v>
      </c>
      <c r="H2525" s="8">
        <v>6.5538454850000001</v>
      </c>
      <c r="I2525" s="8">
        <v>62</v>
      </c>
      <c r="J2525" s="8">
        <v>3.9820166999999997E-2</v>
      </c>
      <c r="K2525" s="8">
        <v>6.0509825800000003</v>
      </c>
      <c r="L2525" s="8">
        <v>65</v>
      </c>
      <c r="M2525" s="8">
        <v>4.1746948999999998E-2</v>
      </c>
      <c r="N2525" s="8">
        <v>7.4730466020000001</v>
      </c>
      <c r="O2525" s="8">
        <v>17</v>
      </c>
      <c r="P2525" s="8">
        <v>1.0918433E-2</v>
      </c>
      <c r="Q2525" s="8">
        <v>7.6335008359999996</v>
      </c>
      <c r="R2525" s="8">
        <v>14</v>
      </c>
      <c r="S2525" s="8">
        <v>8.9916509999999998E-3</v>
      </c>
      <c r="T2525" s="8">
        <v>8.9883698550000002</v>
      </c>
      <c r="U2525" s="8">
        <v>3</v>
      </c>
      <c r="V2525" s="8">
        <v>1.9267819999999999E-3</v>
      </c>
      <c r="W2525">
        <v>2.8501810939999999</v>
      </c>
    </row>
    <row r="2526" spans="1:23" x14ac:dyDescent="0.2">
      <c r="A2526" s="8" t="s">
        <v>2604</v>
      </c>
      <c r="B2526" s="8">
        <v>2682886</v>
      </c>
      <c r="C2526" s="8">
        <v>2683389</v>
      </c>
      <c r="D2526" s="8" t="s">
        <v>79</v>
      </c>
      <c r="E2526" s="8">
        <v>504</v>
      </c>
      <c r="F2526" s="8">
        <v>56</v>
      </c>
      <c r="G2526" s="8">
        <v>0.111111111</v>
      </c>
      <c r="H2526" s="8">
        <v>12.32407901</v>
      </c>
      <c r="I2526" s="8">
        <v>41</v>
      </c>
      <c r="J2526" s="8">
        <v>8.1349205999999993E-2</v>
      </c>
      <c r="K2526" s="8">
        <v>12.361641540000001</v>
      </c>
      <c r="L2526" s="8">
        <v>28</v>
      </c>
      <c r="M2526" s="8">
        <v>5.5555555999999999E-2</v>
      </c>
      <c r="N2526" s="8">
        <v>9.9449004779999992</v>
      </c>
      <c r="O2526" s="8">
        <v>1</v>
      </c>
      <c r="P2526" s="8">
        <v>1.984127E-3</v>
      </c>
      <c r="Q2526" s="8">
        <v>1.387180299</v>
      </c>
      <c r="R2526" s="8">
        <v>9</v>
      </c>
      <c r="S2526" s="8">
        <v>1.7857142999999999E-2</v>
      </c>
      <c r="T2526" s="8">
        <v>17.850627379999999</v>
      </c>
      <c r="U2526" s="8">
        <v>1</v>
      </c>
      <c r="V2526" s="8">
        <v>1.984127E-3</v>
      </c>
      <c r="W2526">
        <v>2.9350079130000002</v>
      </c>
    </row>
    <row r="2527" spans="1:23" x14ac:dyDescent="0.2">
      <c r="A2527" s="8" t="s">
        <v>2605</v>
      </c>
      <c r="B2527" s="8">
        <v>2683447</v>
      </c>
      <c r="C2527" s="8">
        <v>2684082</v>
      </c>
      <c r="D2527" s="8" t="s">
        <v>79</v>
      </c>
      <c r="E2527" s="8">
        <v>636</v>
      </c>
      <c r="F2527" s="8">
        <v>315</v>
      </c>
      <c r="G2527" s="8">
        <v>0.49528301899999999</v>
      </c>
      <c r="H2527" s="8">
        <v>54.935163510000002</v>
      </c>
      <c r="I2527" s="8">
        <v>235</v>
      </c>
      <c r="J2527" s="8">
        <v>0.36949685500000001</v>
      </c>
      <c r="K2527" s="8">
        <v>56.147907060000001</v>
      </c>
      <c r="L2527" s="8">
        <v>237</v>
      </c>
      <c r="M2527" s="8">
        <v>0.37264150899999998</v>
      </c>
      <c r="N2527" s="8">
        <v>66.705889049999996</v>
      </c>
      <c r="O2527" s="8">
        <v>32</v>
      </c>
      <c r="P2527" s="8">
        <v>5.0314465000000003E-2</v>
      </c>
      <c r="Q2527" s="8">
        <v>35.176798519999998</v>
      </c>
      <c r="R2527" s="8">
        <v>21</v>
      </c>
      <c r="S2527" s="8">
        <v>3.3018868E-2</v>
      </c>
      <c r="T2527" s="8">
        <v>33.006820439999998</v>
      </c>
      <c r="U2527" s="8">
        <v>11</v>
      </c>
      <c r="V2527" s="8">
        <v>1.7295596999999999E-2</v>
      </c>
      <c r="W2527">
        <v>25.5844086</v>
      </c>
    </row>
    <row r="2528" spans="1:23" x14ac:dyDescent="0.2">
      <c r="A2528" s="8" t="s">
        <v>2606</v>
      </c>
      <c r="B2528" s="8">
        <v>2684291</v>
      </c>
      <c r="C2528" s="8">
        <v>2685139</v>
      </c>
      <c r="D2528" s="8" t="s">
        <v>81</v>
      </c>
      <c r="E2528" s="8">
        <v>849</v>
      </c>
      <c r="F2528" s="8">
        <v>48</v>
      </c>
      <c r="G2528" s="8">
        <v>5.6537101999999999E-2</v>
      </c>
      <c r="H2528" s="8">
        <v>6.2709094609999996</v>
      </c>
      <c r="I2528" s="8">
        <v>47</v>
      </c>
      <c r="J2528" s="8">
        <v>5.5359246000000001E-2</v>
      </c>
      <c r="K2528" s="8">
        <v>8.4122659330000005</v>
      </c>
      <c r="L2528" s="8">
        <v>33</v>
      </c>
      <c r="M2528" s="8">
        <v>3.8869257999999997E-2</v>
      </c>
      <c r="N2528" s="8">
        <v>6.9579162349999999</v>
      </c>
      <c r="O2528" s="8">
        <v>5</v>
      </c>
      <c r="P2528" s="8">
        <v>5.889282E-3</v>
      </c>
      <c r="Q2528" s="8">
        <v>4.1174256219999998</v>
      </c>
      <c r="R2528" s="8">
        <v>14</v>
      </c>
      <c r="S2528" s="8">
        <v>1.6489988000000001E-2</v>
      </c>
      <c r="T2528" s="8">
        <v>16.483971570000001</v>
      </c>
      <c r="U2528" s="8">
        <v>3</v>
      </c>
      <c r="V2528" s="8">
        <v>3.5335689999999999E-3</v>
      </c>
      <c r="W2528">
        <v>5.2270105579999999</v>
      </c>
    </row>
    <row r="2529" spans="1:23" x14ac:dyDescent="0.2">
      <c r="A2529" s="8" t="s">
        <v>2607</v>
      </c>
      <c r="B2529" s="8">
        <v>2685195</v>
      </c>
      <c r="C2529" s="8">
        <v>2685455</v>
      </c>
      <c r="D2529" s="8" t="s">
        <v>81</v>
      </c>
      <c r="E2529" s="8">
        <v>261</v>
      </c>
      <c r="F2529" s="8">
        <v>112</v>
      </c>
      <c r="G2529" s="8">
        <v>0.42911877399999998</v>
      </c>
      <c r="H2529" s="8">
        <v>47.596443069999999</v>
      </c>
      <c r="I2529" s="8">
        <v>83</v>
      </c>
      <c r="J2529" s="8">
        <v>0.318007663</v>
      </c>
      <c r="K2529" s="8">
        <v>48.32372573</v>
      </c>
      <c r="L2529" s="8">
        <v>49</v>
      </c>
      <c r="M2529" s="8">
        <v>0.18773946399999999</v>
      </c>
      <c r="N2529" s="8">
        <v>33.606905060000003</v>
      </c>
      <c r="O2529" s="8">
        <v>57</v>
      </c>
      <c r="P2529" s="8">
        <v>0.21839080499999999</v>
      </c>
      <c r="Q2529" s="8">
        <v>152.68550049999999</v>
      </c>
      <c r="R2529" s="8">
        <v>55</v>
      </c>
      <c r="S2529" s="8">
        <v>0.21072796899999999</v>
      </c>
      <c r="T2529" s="8">
        <v>210.65108169999999</v>
      </c>
      <c r="U2529" s="8">
        <v>1</v>
      </c>
      <c r="V2529" s="8">
        <v>3.8314180000000001E-3</v>
      </c>
      <c r="W2529">
        <v>5.6676014869999998</v>
      </c>
    </row>
    <row r="2530" spans="1:23" x14ac:dyDescent="0.2">
      <c r="A2530" s="8" t="s">
        <v>2608</v>
      </c>
      <c r="B2530" s="8">
        <v>2686150</v>
      </c>
      <c r="C2530" s="8">
        <v>2686530</v>
      </c>
      <c r="D2530" s="8" t="s">
        <v>79</v>
      </c>
      <c r="E2530" s="8">
        <v>381</v>
      </c>
      <c r="F2530" s="8">
        <v>138</v>
      </c>
      <c r="G2530" s="8">
        <v>0.36220472399999998</v>
      </c>
      <c r="H2530" s="8">
        <v>40.174556770000002</v>
      </c>
      <c r="I2530" s="8">
        <v>59</v>
      </c>
      <c r="J2530" s="8">
        <v>0.15485564299999999</v>
      </c>
      <c r="K2530" s="8">
        <v>23.531513530000002</v>
      </c>
      <c r="L2530" s="8">
        <v>67</v>
      </c>
      <c r="M2530" s="8">
        <v>0.175853018</v>
      </c>
      <c r="N2530" s="8">
        <v>31.4791338</v>
      </c>
      <c r="O2530" s="8">
        <v>24</v>
      </c>
      <c r="P2530" s="8">
        <v>6.2992125999999996E-2</v>
      </c>
      <c r="Q2530" s="8">
        <v>44.040243820000001</v>
      </c>
      <c r="R2530" s="8">
        <v>9</v>
      </c>
      <c r="S2530" s="8">
        <v>2.3622047E-2</v>
      </c>
      <c r="T2530" s="8">
        <v>23.613428339999999</v>
      </c>
      <c r="U2530" s="8">
        <v>4</v>
      </c>
      <c r="V2530" s="8">
        <v>1.0498688000000001E-2</v>
      </c>
      <c r="W2530">
        <v>15.530120610000001</v>
      </c>
    </row>
    <row r="2531" spans="1:23" x14ac:dyDescent="0.2">
      <c r="A2531" s="8" t="s">
        <v>2609</v>
      </c>
      <c r="B2531" s="8">
        <v>2686530</v>
      </c>
      <c r="C2531" s="8">
        <v>2687261</v>
      </c>
      <c r="D2531" s="8" t="s">
        <v>79</v>
      </c>
      <c r="E2531" s="8">
        <v>732</v>
      </c>
      <c r="F2531" s="8">
        <v>410</v>
      </c>
      <c r="G2531" s="8">
        <v>0.56010928999999998</v>
      </c>
      <c r="H2531" s="8">
        <v>62.125480250000003</v>
      </c>
      <c r="I2531" s="8">
        <v>242</v>
      </c>
      <c r="J2531" s="8">
        <v>0.33060109300000001</v>
      </c>
      <c r="K2531" s="8">
        <v>50.237394899999998</v>
      </c>
      <c r="L2531" s="8">
        <v>199</v>
      </c>
      <c r="M2531" s="8">
        <v>0.271857923</v>
      </c>
      <c r="N2531" s="8">
        <v>48.664799879999997</v>
      </c>
      <c r="O2531" s="8">
        <v>42</v>
      </c>
      <c r="P2531" s="8">
        <v>5.7377048999999999E-2</v>
      </c>
      <c r="Q2531" s="8">
        <v>40.114525370000003</v>
      </c>
      <c r="R2531" s="8">
        <v>31</v>
      </c>
      <c r="S2531" s="8">
        <v>4.2349726999999997E-2</v>
      </c>
      <c r="T2531" s="8">
        <v>42.33427477</v>
      </c>
      <c r="U2531" s="8">
        <v>22</v>
      </c>
      <c r="V2531" s="8">
        <v>3.0054645000000001E-2</v>
      </c>
      <c r="W2531">
        <v>44.458152640000002</v>
      </c>
    </row>
    <row r="2532" spans="1:23" x14ac:dyDescent="0.2">
      <c r="A2532" s="8" t="s">
        <v>2610</v>
      </c>
      <c r="B2532" s="8">
        <v>2687273</v>
      </c>
      <c r="C2532" s="8">
        <v>2688001</v>
      </c>
      <c r="D2532" s="8" t="s">
        <v>79</v>
      </c>
      <c r="E2532" s="8">
        <v>729</v>
      </c>
      <c r="F2532" s="8">
        <v>124</v>
      </c>
      <c r="G2532" s="8">
        <v>0.17009602200000001</v>
      </c>
      <c r="H2532" s="8">
        <v>18.866491320000002</v>
      </c>
      <c r="I2532" s="8">
        <v>93</v>
      </c>
      <c r="J2532" s="8">
        <v>0.12757201600000001</v>
      </c>
      <c r="K2532" s="8">
        <v>19.3855553</v>
      </c>
      <c r="L2532" s="8">
        <v>70</v>
      </c>
      <c r="M2532" s="8">
        <v>9.6021947999999996E-2</v>
      </c>
      <c r="N2532" s="8">
        <v>17.188716880000001</v>
      </c>
      <c r="O2532" s="8">
        <v>16</v>
      </c>
      <c r="P2532" s="8">
        <v>2.1947873999999999E-2</v>
      </c>
      <c r="Q2532" s="8">
        <v>15.3446117</v>
      </c>
      <c r="R2532" s="8">
        <v>12</v>
      </c>
      <c r="S2532" s="8">
        <v>1.6460905000000001E-2</v>
      </c>
      <c r="T2532" s="8">
        <v>16.454899309999998</v>
      </c>
      <c r="U2532" s="8">
        <v>9</v>
      </c>
      <c r="V2532" s="8">
        <v>1.2345679E-2</v>
      </c>
      <c r="W2532">
        <v>18.262271460000001</v>
      </c>
    </row>
    <row r="2533" spans="1:23" x14ac:dyDescent="0.2">
      <c r="A2533" s="8" t="s">
        <v>2611</v>
      </c>
      <c r="B2533" s="8">
        <v>2688013</v>
      </c>
      <c r="C2533" s="8">
        <v>2688918</v>
      </c>
      <c r="D2533" s="8" t="s">
        <v>79</v>
      </c>
      <c r="E2533" s="8">
        <v>906</v>
      </c>
      <c r="F2533" s="8">
        <v>635</v>
      </c>
      <c r="G2533" s="8">
        <v>0.70088300199999998</v>
      </c>
      <c r="H2533" s="8">
        <v>77.739637459999997</v>
      </c>
      <c r="I2533" s="8">
        <v>517</v>
      </c>
      <c r="J2533" s="8">
        <v>0.57064017700000003</v>
      </c>
      <c r="K2533" s="8">
        <v>86.713191559999999</v>
      </c>
      <c r="L2533" s="8">
        <v>363</v>
      </c>
      <c r="M2533" s="8">
        <v>0.400662252</v>
      </c>
      <c r="N2533" s="8">
        <v>71.72183192</v>
      </c>
      <c r="O2533" s="8">
        <v>33</v>
      </c>
      <c r="P2533" s="8">
        <v>3.6423840999999998E-2</v>
      </c>
      <c r="Q2533" s="8">
        <v>25.465323099999999</v>
      </c>
      <c r="R2533" s="8">
        <v>55</v>
      </c>
      <c r="S2533" s="8">
        <v>6.0706402E-2</v>
      </c>
      <c r="T2533" s="8">
        <v>60.684252010000002</v>
      </c>
      <c r="U2533" s="8">
        <v>22</v>
      </c>
      <c r="V2533" s="8">
        <v>2.4282561000000001E-2</v>
      </c>
      <c r="W2533">
        <v>35.919831940000002</v>
      </c>
    </row>
    <row r="2534" spans="1:23" x14ac:dyDescent="0.2">
      <c r="A2534" s="8" t="s">
        <v>2612</v>
      </c>
      <c r="B2534" s="8">
        <v>2688915</v>
      </c>
      <c r="C2534" s="8">
        <v>2689595</v>
      </c>
      <c r="D2534" s="8" t="s">
        <v>79</v>
      </c>
      <c r="E2534" s="8">
        <v>681</v>
      </c>
      <c r="F2534" s="8">
        <v>722</v>
      </c>
      <c r="G2534" s="8">
        <v>1.0602055800000001</v>
      </c>
      <c r="H2534" s="8">
        <v>117.594516</v>
      </c>
      <c r="I2534" s="8">
        <v>588</v>
      </c>
      <c r="J2534" s="8">
        <v>0.86343612300000006</v>
      </c>
      <c r="K2534" s="8">
        <v>131.20580190000001</v>
      </c>
      <c r="L2534" s="8">
        <v>511</v>
      </c>
      <c r="M2534" s="8">
        <v>0.75036710699999998</v>
      </c>
      <c r="N2534" s="8">
        <v>134.3218717</v>
      </c>
      <c r="O2534" s="8">
        <v>30</v>
      </c>
      <c r="P2534" s="8">
        <v>4.4052862999999998E-2</v>
      </c>
      <c r="Q2534" s="8">
        <v>30.799069190000001</v>
      </c>
      <c r="R2534" s="8">
        <v>55</v>
      </c>
      <c r="S2534" s="8">
        <v>8.0763583E-2</v>
      </c>
      <c r="T2534" s="8">
        <v>80.734115009999996</v>
      </c>
      <c r="U2534" s="8">
        <v>4</v>
      </c>
      <c r="V2534" s="8">
        <v>5.8737149999999998E-3</v>
      </c>
      <c r="W2534">
        <v>8.6886577860000003</v>
      </c>
    </row>
    <row r="2535" spans="1:23" x14ac:dyDescent="0.2">
      <c r="A2535" s="8" t="s">
        <v>2613</v>
      </c>
      <c r="B2535" s="8">
        <v>2689867</v>
      </c>
      <c r="C2535" s="8">
        <v>2690841</v>
      </c>
      <c r="D2535" s="8" t="s">
        <v>79</v>
      </c>
      <c r="E2535" s="8">
        <v>975</v>
      </c>
      <c r="F2535" s="8">
        <v>331</v>
      </c>
      <c r="G2535" s="8">
        <v>0.33948717899999997</v>
      </c>
      <c r="H2535" s="8">
        <v>37.654801409999997</v>
      </c>
      <c r="I2535" s="8">
        <v>222</v>
      </c>
      <c r="J2535" s="8">
        <v>0.22769230800000001</v>
      </c>
      <c r="K2535" s="8">
        <v>34.599608480000001</v>
      </c>
      <c r="L2535" s="8">
        <v>200</v>
      </c>
      <c r="M2535" s="8">
        <v>0.20512820500000001</v>
      </c>
      <c r="N2535" s="8">
        <v>36.719632529999998</v>
      </c>
      <c r="O2535" s="8">
        <v>122</v>
      </c>
      <c r="P2535" s="8">
        <v>0.12512820499999999</v>
      </c>
      <c r="Q2535" s="8">
        <v>87.481992020000007</v>
      </c>
      <c r="R2535" s="8">
        <v>87</v>
      </c>
      <c r="S2535" s="8">
        <v>8.9230769000000001E-2</v>
      </c>
      <c r="T2535" s="8">
        <v>89.198211880000002</v>
      </c>
      <c r="U2535" s="8">
        <v>221</v>
      </c>
      <c r="V2535" s="8">
        <v>0.22666666699999999</v>
      </c>
      <c r="W2535">
        <v>335.29530390000002</v>
      </c>
    </row>
    <row r="2536" spans="1:23" x14ac:dyDescent="0.2">
      <c r="A2536" s="8" t="s">
        <v>2614</v>
      </c>
      <c r="B2536" s="8">
        <v>2690857</v>
      </c>
      <c r="C2536" s="8">
        <v>2692656</v>
      </c>
      <c r="D2536" s="8" t="s">
        <v>79</v>
      </c>
      <c r="E2536" s="8">
        <v>1800</v>
      </c>
      <c r="F2536" s="8">
        <v>723</v>
      </c>
      <c r="G2536" s="8">
        <v>0.40166666699999998</v>
      </c>
      <c r="H2536" s="8">
        <v>44.551545619999999</v>
      </c>
      <c r="I2536" s="8">
        <v>531</v>
      </c>
      <c r="J2536" s="8">
        <v>0.29499999999999998</v>
      </c>
      <c r="K2536" s="8">
        <v>44.827533279999997</v>
      </c>
      <c r="L2536" s="8">
        <v>382</v>
      </c>
      <c r="M2536" s="8">
        <v>0.21222222199999999</v>
      </c>
      <c r="N2536" s="8">
        <v>37.989519829999999</v>
      </c>
      <c r="O2536" s="8">
        <v>59</v>
      </c>
      <c r="P2536" s="8">
        <v>3.2777778E-2</v>
      </c>
      <c r="Q2536" s="8">
        <v>22.916218539999999</v>
      </c>
      <c r="R2536" s="8">
        <v>84</v>
      </c>
      <c r="S2536" s="8">
        <v>4.6666667000000002E-2</v>
      </c>
      <c r="T2536" s="8">
        <v>46.649639550000003</v>
      </c>
      <c r="U2536" s="8">
        <v>52</v>
      </c>
      <c r="V2536" s="8">
        <v>2.8888889000000001E-2</v>
      </c>
      <c r="W2536">
        <v>42.73371521</v>
      </c>
    </row>
    <row r="2537" spans="1:23" x14ac:dyDescent="0.2">
      <c r="A2537" s="8" t="s">
        <v>2615</v>
      </c>
      <c r="B2537" s="8">
        <v>2692853</v>
      </c>
      <c r="C2537" s="8">
        <v>2693332</v>
      </c>
      <c r="D2537" s="8" t="s">
        <v>79</v>
      </c>
      <c r="E2537" s="8">
        <v>480</v>
      </c>
      <c r="F2537" s="8">
        <v>217</v>
      </c>
      <c r="G2537" s="8">
        <v>0.45208333299999998</v>
      </c>
      <c r="H2537" s="8">
        <v>50.143596469999999</v>
      </c>
      <c r="I2537" s="8">
        <v>164</v>
      </c>
      <c r="J2537" s="8">
        <v>0.34166666699999998</v>
      </c>
      <c r="K2537" s="8">
        <v>51.918894479999999</v>
      </c>
      <c r="L2537" s="8">
        <v>128</v>
      </c>
      <c r="M2537" s="8">
        <v>0.26666666700000002</v>
      </c>
      <c r="N2537" s="8">
        <v>47.735522289999999</v>
      </c>
      <c r="O2537" s="8">
        <v>8</v>
      </c>
      <c r="P2537" s="8">
        <v>1.6666667E-2</v>
      </c>
      <c r="Q2537" s="8">
        <v>11.65231451</v>
      </c>
      <c r="R2537" s="8">
        <v>14</v>
      </c>
      <c r="S2537" s="8">
        <v>2.9166667E-2</v>
      </c>
      <c r="T2537" s="8">
        <v>29.156024720000001</v>
      </c>
      <c r="U2537" s="8">
        <v>1</v>
      </c>
      <c r="V2537" s="8">
        <v>2.0833330000000001E-3</v>
      </c>
      <c r="W2537">
        <v>3.0817583079999999</v>
      </c>
    </row>
    <row r="2538" spans="1:23" x14ac:dyDescent="0.2">
      <c r="A2538" s="8" t="s">
        <v>2616</v>
      </c>
      <c r="B2538" s="8">
        <v>2693329</v>
      </c>
      <c r="C2538" s="8">
        <v>2694285</v>
      </c>
      <c r="D2538" s="8" t="s">
        <v>79</v>
      </c>
      <c r="E2538" s="8">
        <v>957</v>
      </c>
      <c r="F2538" s="8">
        <v>802</v>
      </c>
      <c r="G2538" s="8">
        <v>0.83803552800000003</v>
      </c>
      <c r="H2538" s="8">
        <v>92.952144509999997</v>
      </c>
      <c r="I2538" s="8">
        <v>631</v>
      </c>
      <c r="J2538" s="8">
        <v>0.65935214200000003</v>
      </c>
      <c r="K2538" s="8">
        <v>100.1936613</v>
      </c>
      <c r="L2538" s="8">
        <v>415</v>
      </c>
      <c r="M2538" s="8">
        <v>0.43364681300000002</v>
      </c>
      <c r="N2538" s="8">
        <v>77.626339150000007</v>
      </c>
      <c r="O2538" s="8">
        <v>47</v>
      </c>
      <c r="P2538" s="8">
        <v>4.9111808E-2</v>
      </c>
      <c r="Q2538" s="8">
        <v>34.335973789999997</v>
      </c>
      <c r="R2538" s="8">
        <v>81</v>
      </c>
      <c r="S2538" s="8">
        <v>8.4639497999999994E-2</v>
      </c>
      <c r="T2538" s="8">
        <v>84.608616290000001</v>
      </c>
      <c r="U2538" s="8">
        <v>23</v>
      </c>
      <c r="V2538" s="8">
        <v>2.4033438000000001E-2</v>
      </c>
      <c r="W2538">
        <v>35.551318420000001</v>
      </c>
    </row>
    <row r="2539" spans="1:23" x14ac:dyDescent="0.2">
      <c r="A2539" s="8" t="s">
        <v>2617</v>
      </c>
      <c r="B2539" s="8">
        <v>2694285</v>
      </c>
      <c r="C2539" s="8">
        <v>2694935</v>
      </c>
      <c r="D2539" s="8" t="s">
        <v>79</v>
      </c>
      <c r="E2539" s="8">
        <v>651</v>
      </c>
      <c r="F2539" s="8">
        <v>3547</v>
      </c>
      <c r="G2539" s="8">
        <v>5.4485407070000003</v>
      </c>
      <c r="H2539" s="8">
        <v>604.33421539999995</v>
      </c>
      <c r="I2539" s="8">
        <v>2907</v>
      </c>
      <c r="J2539" s="8">
        <v>4.465437788</v>
      </c>
      <c r="K2539" s="8">
        <v>678.55783410000004</v>
      </c>
      <c r="L2539" s="8">
        <v>2122</v>
      </c>
      <c r="M2539" s="8">
        <v>3.259600614</v>
      </c>
      <c r="N2539" s="8">
        <v>583.4952667</v>
      </c>
      <c r="O2539" s="8">
        <v>281</v>
      </c>
      <c r="P2539" s="8">
        <v>0.43164362499999998</v>
      </c>
      <c r="Q2539" s="8">
        <v>301.77883659999998</v>
      </c>
      <c r="R2539" s="8">
        <v>294</v>
      </c>
      <c r="S2539" s="8">
        <v>0.45161290300000001</v>
      </c>
      <c r="T2539" s="8">
        <v>451.44812469999999</v>
      </c>
      <c r="U2539" s="8">
        <v>113</v>
      </c>
      <c r="V2539" s="8">
        <v>0.17357910900000001</v>
      </c>
      <c r="W2539">
        <v>256.76585349999999</v>
      </c>
    </row>
    <row r="2540" spans="1:23" x14ac:dyDescent="0.2">
      <c r="A2540" s="8" t="s">
        <v>2618</v>
      </c>
      <c r="B2540" s="8">
        <v>2694968</v>
      </c>
      <c r="C2540" s="8">
        <v>2695543</v>
      </c>
      <c r="D2540" s="8" t="s">
        <v>79</v>
      </c>
      <c r="E2540" s="8">
        <v>576</v>
      </c>
      <c r="F2540" s="8">
        <v>2645</v>
      </c>
      <c r="G2540" s="8">
        <v>4.5920138890000004</v>
      </c>
      <c r="H2540" s="8">
        <v>509.3310778</v>
      </c>
      <c r="I2540" s="8">
        <v>2127</v>
      </c>
      <c r="J2540" s="8">
        <v>3.6927083330000001</v>
      </c>
      <c r="K2540" s="8">
        <v>561.13561259999994</v>
      </c>
      <c r="L2540" s="8">
        <v>1677</v>
      </c>
      <c r="M2540" s="8">
        <v>2.9114583330000001</v>
      </c>
      <c r="N2540" s="8">
        <v>521.17494069999998</v>
      </c>
      <c r="O2540" s="8">
        <v>144</v>
      </c>
      <c r="P2540" s="8">
        <v>0.25</v>
      </c>
      <c r="Q2540" s="8">
        <v>174.78471769999999</v>
      </c>
      <c r="R2540" s="8">
        <v>183</v>
      </c>
      <c r="S2540" s="8">
        <v>0.31770833300000001</v>
      </c>
      <c r="T2540" s="8">
        <v>317.59241209999999</v>
      </c>
      <c r="U2540" s="8">
        <v>70</v>
      </c>
      <c r="V2540" s="8">
        <v>0.121527778</v>
      </c>
      <c r="W2540">
        <v>179.7692347</v>
      </c>
    </row>
    <row r="2541" spans="1:23" x14ac:dyDescent="0.2">
      <c r="A2541" s="8" t="s">
        <v>2619</v>
      </c>
      <c r="B2541" s="8">
        <v>2695540</v>
      </c>
      <c r="C2541" s="8">
        <v>2695695</v>
      </c>
      <c r="D2541" s="8" t="s">
        <v>79</v>
      </c>
      <c r="E2541" s="8">
        <v>156</v>
      </c>
      <c r="F2541" s="8">
        <v>91</v>
      </c>
      <c r="G2541" s="8">
        <v>0.58333333300000001</v>
      </c>
      <c r="H2541" s="8">
        <v>64.701414799999995</v>
      </c>
      <c r="I2541" s="8">
        <v>71</v>
      </c>
      <c r="J2541" s="8">
        <v>0.45512820500000001</v>
      </c>
      <c r="K2541" s="8">
        <v>69.160253440000005</v>
      </c>
      <c r="L2541" s="8">
        <v>55</v>
      </c>
      <c r="M2541" s="8">
        <v>0.35256410300000002</v>
      </c>
      <c r="N2541" s="8">
        <v>63.11186842</v>
      </c>
      <c r="O2541" s="8">
        <v>24</v>
      </c>
      <c r="P2541" s="8">
        <v>0.15384615400000001</v>
      </c>
      <c r="Q2541" s="8">
        <v>107.5598263</v>
      </c>
      <c r="R2541" s="8">
        <v>12</v>
      </c>
      <c r="S2541" s="8">
        <v>7.6923077000000006E-2</v>
      </c>
      <c r="T2541" s="8">
        <v>76.895010240000005</v>
      </c>
      <c r="U2541" s="8">
        <v>1</v>
      </c>
      <c r="V2541" s="8">
        <v>6.4102559999999996E-3</v>
      </c>
      <c r="W2541">
        <v>9.4823332560000004</v>
      </c>
    </row>
    <row r="2542" spans="1:23" x14ac:dyDescent="0.2">
      <c r="A2542" s="8" t="s">
        <v>2620</v>
      </c>
      <c r="B2542" s="8">
        <v>2695951</v>
      </c>
      <c r="C2542" s="8">
        <v>2697573</v>
      </c>
      <c r="D2542" s="8" t="s">
        <v>81</v>
      </c>
      <c r="E2542" s="8">
        <v>1623</v>
      </c>
      <c r="F2542" s="8">
        <v>121</v>
      </c>
      <c r="G2542" s="8">
        <v>7.4553296000000005E-2</v>
      </c>
      <c r="H2542" s="8">
        <v>8.2692064340000009</v>
      </c>
      <c r="I2542" s="8">
        <v>82</v>
      </c>
      <c r="J2542" s="8">
        <v>5.0523722E-2</v>
      </c>
      <c r="K2542" s="8">
        <v>7.6774705330000002</v>
      </c>
      <c r="L2542" s="8">
        <v>84</v>
      </c>
      <c r="M2542" s="8">
        <v>5.1756007E-2</v>
      </c>
      <c r="N2542" s="8">
        <v>9.2647501680000008</v>
      </c>
      <c r="O2542" s="8">
        <v>14</v>
      </c>
      <c r="P2542" s="8">
        <v>8.6260009999999995E-3</v>
      </c>
      <c r="Q2542" s="8">
        <v>6.0307727599999996</v>
      </c>
      <c r="R2542" s="8">
        <v>13</v>
      </c>
      <c r="S2542" s="8">
        <v>8.0098579999999999E-3</v>
      </c>
      <c r="T2542" s="8">
        <v>8.0069357560000007</v>
      </c>
      <c r="U2542" s="8">
        <v>4</v>
      </c>
      <c r="V2542" s="8">
        <v>2.4645719999999999E-3</v>
      </c>
      <c r="W2542">
        <v>3.6457029890000001</v>
      </c>
    </row>
    <row r="2543" spans="1:23" x14ac:dyDescent="0.2">
      <c r="A2543" s="8" t="s">
        <v>2621</v>
      </c>
      <c r="B2543" s="8">
        <v>2697558</v>
      </c>
      <c r="C2543" s="8">
        <v>2698295</v>
      </c>
      <c r="D2543" s="8" t="s">
        <v>79</v>
      </c>
      <c r="E2543" s="8">
        <v>738</v>
      </c>
      <c r="F2543" s="8">
        <v>94</v>
      </c>
      <c r="G2543" s="8">
        <v>0.12737127400000001</v>
      </c>
      <c r="H2543" s="8">
        <v>14.127602769999999</v>
      </c>
      <c r="I2543" s="8">
        <v>74</v>
      </c>
      <c r="J2543" s="8">
        <v>0.100271003</v>
      </c>
      <c r="K2543" s="8">
        <v>15.236954949999999</v>
      </c>
      <c r="L2543" s="8">
        <v>50</v>
      </c>
      <c r="M2543" s="8">
        <v>6.7750677999999995E-2</v>
      </c>
      <c r="N2543" s="8">
        <v>12.12792741</v>
      </c>
      <c r="O2543" s="8">
        <v>11</v>
      </c>
      <c r="P2543" s="8">
        <v>1.4905148999999999E-2</v>
      </c>
      <c r="Q2543" s="8">
        <v>10.42076907</v>
      </c>
      <c r="R2543" s="8">
        <v>17</v>
      </c>
      <c r="S2543" s="8">
        <v>2.303523E-2</v>
      </c>
      <c r="T2543" s="8">
        <v>23.026825559999999</v>
      </c>
      <c r="U2543" s="8">
        <v>0</v>
      </c>
      <c r="V2543" s="8">
        <v>0</v>
      </c>
      <c r="W2543">
        <v>0</v>
      </c>
    </row>
    <row r="2544" spans="1:23" x14ac:dyDescent="0.2">
      <c r="A2544" s="8" t="s">
        <v>2622</v>
      </c>
      <c r="B2544" s="8">
        <v>2698427</v>
      </c>
      <c r="C2544" s="8">
        <v>2699761</v>
      </c>
      <c r="D2544" s="8" t="s">
        <v>81</v>
      </c>
      <c r="E2544" s="8">
        <v>1335</v>
      </c>
      <c r="F2544" s="8">
        <v>292</v>
      </c>
      <c r="G2544" s="8">
        <v>0.218726592</v>
      </c>
      <c r="H2544" s="8">
        <v>24.260434190000002</v>
      </c>
      <c r="I2544" s="8">
        <v>241</v>
      </c>
      <c r="J2544" s="8">
        <v>0.180524345</v>
      </c>
      <c r="K2544" s="8">
        <v>27.432071409999999</v>
      </c>
      <c r="L2544" s="8">
        <v>173</v>
      </c>
      <c r="M2544" s="8">
        <v>0.129588015</v>
      </c>
      <c r="N2544" s="8">
        <v>23.197318419999998</v>
      </c>
      <c r="O2544" s="8">
        <v>41</v>
      </c>
      <c r="P2544" s="8">
        <v>3.071161E-2</v>
      </c>
      <c r="Q2544" s="8">
        <v>21.471680670000001</v>
      </c>
      <c r="R2544" s="8">
        <v>47</v>
      </c>
      <c r="S2544" s="8">
        <v>3.5205992999999998E-2</v>
      </c>
      <c r="T2544" s="8">
        <v>35.193147009999997</v>
      </c>
      <c r="U2544" s="8">
        <v>18</v>
      </c>
      <c r="V2544" s="8">
        <v>1.3483146E-2</v>
      </c>
      <c r="W2544">
        <v>19.944862759999999</v>
      </c>
    </row>
    <row r="2545" spans="1:23" x14ac:dyDescent="0.2">
      <c r="A2545" s="8" t="s">
        <v>2623</v>
      </c>
      <c r="B2545" s="8">
        <v>2699794</v>
      </c>
      <c r="C2545" s="8">
        <v>2700720</v>
      </c>
      <c r="D2545" s="8" t="s">
        <v>79</v>
      </c>
      <c r="E2545" s="8">
        <v>927</v>
      </c>
      <c r="F2545" s="8">
        <v>66</v>
      </c>
      <c r="G2545" s="8">
        <v>7.1197411000000002E-2</v>
      </c>
      <c r="H2545" s="8">
        <v>7.8969826669999996</v>
      </c>
      <c r="I2545" s="8">
        <v>48</v>
      </c>
      <c r="J2545" s="8">
        <v>5.1779934999999999E-2</v>
      </c>
      <c r="K2545" s="8">
        <v>7.8683619389999997</v>
      </c>
      <c r="L2545" s="8">
        <v>51</v>
      </c>
      <c r="M2545" s="8">
        <v>5.5016180999999997E-2</v>
      </c>
      <c r="N2545" s="8">
        <v>9.8483480459999999</v>
      </c>
      <c r="O2545" s="8">
        <v>15</v>
      </c>
      <c r="P2545" s="8">
        <v>1.6181230000000001E-2</v>
      </c>
      <c r="Q2545" s="8">
        <v>11.312926709999999</v>
      </c>
      <c r="R2545" s="8">
        <v>17</v>
      </c>
      <c r="S2545" s="8">
        <v>1.8338726999999999E-2</v>
      </c>
      <c r="T2545" s="8">
        <v>18.332035879999999</v>
      </c>
      <c r="U2545" s="8">
        <v>10</v>
      </c>
      <c r="V2545" s="8">
        <v>1.0787487E-2</v>
      </c>
      <c r="W2545">
        <v>15.957324570000001</v>
      </c>
    </row>
    <row r="2546" spans="1:23" x14ac:dyDescent="0.2">
      <c r="A2546" s="8" t="s">
        <v>2624</v>
      </c>
      <c r="B2546" s="8">
        <v>2700778</v>
      </c>
      <c r="C2546" s="8">
        <v>2701365</v>
      </c>
      <c r="D2546" s="8" t="s">
        <v>81</v>
      </c>
      <c r="E2546" s="8">
        <v>588</v>
      </c>
      <c r="F2546" s="8">
        <v>143</v>
      </c>
      <c r="G2546" s="8">
        <v>0.24319727899999999</v>
      </c>
      <c r="H2546" s="8">
        <v>26.974642320000001</v>
      </c>
      <c r="I2546" s="8">
        <v>100</v>
      </c>
      <c r="J2546" s="8">
        <v>0.17006802700000001</v>
      </c>
      <c r="K2546" s="8">
        <v>25.843153050000002</v>
      </c>
      <c r="L2546" s="8">
        <v>111</v>
      </c>
      <c r="M2546" s="8">
        <v>0.18877551000000001</v>
      </c>
      <c r="N2546" s="8">
        <v>33.792365910000001</v>
      </c>
      <c r="O2546" s="8">
        <v>54</v>
      </c>
      <c r="P2546" s="8">
        <v>9.1836735000000003E-2</v>
      </c>
      <c r="Q2546" s="8">
        <v>64.20663098</v>
      </c>
      <c r="R2546" s="8">
        <v>43</v>
      </c>
      <c r="S2546" s="8">
        <v>7.3129252000000006E-2</v>
      </c>
      <c r="T2546" s="8">
        <v>73.102569259999996</v>
      </c>
      <c r="U2546" s="8">
        <v>23</v>
      </c>
      <c r="V2546" s="8">
        <v>3.9115645999999997E-2</v>
      </c>
      <c r="W2546">
        <v>57.861584559999997</v>
      </c>
    </row>
    <row r="2547" spans="1:23" x14ac:dyDescent="0.2">
      <c r="A2547" s="8" t="s">
        <v>2625</v>
      </c>
      <c r="B2547" s="8">
        <v>2701421</v>
      </c>
      <c r="C2547" s="8">
        <v>2701804</v>
      </c>
      <c r="D2547" s="8" t="s">
        <v>79</v>
      </c>
      <c r="E2547" s="8">
        <v>384</v>
      </c>
      <c r="F2547" s="8">
        <v>37282</v>
      </c>
      <c r="G2547" s="8">
        <v>97.088541669999998</v>
      </c>
      <c r="H2547" s="8">
        <v>10768.74173</v>
      </c>
      <c r="I2547" s="8">
        <v>20242</v>
      </c>
      <c r="J2547" s="8">
        <v>52.713541669999998</v>
      </c>
      <c r="K2547" s="8">
        <v>8010.2306559999997</v>
      </c>
      <c r="L2547" s="8">
        <v>10533</v>
      </c>
      <c r="M2547" s="8">
        <v>27.4296875</v>
      </c>
      <c r="N2547" s="8">
        <v>4910.1392219999998</v>
      </c>
      <c r="O2547" s="8">
        <v>3597</v>
      </c>
      <c r="P2547" s="8">
        <v>9.3671875</v>
      </c>
      <c r="Q2547" s="8">
        <v>6548.9648900000002</v>
      </c>
      <c r="R2547" s="8">
        <v>2407</v>
      </c>
      <c r="S2547" s="8">
        <v>6.2682291670000003</v>
      </c>
      <c r="T2547" s="8">
        <v>6265.9420980000004</v>
      </c>
      <c r="U2547" s="8">
        <v>1554</v>
      </c>
      <c r="V2547" s="8">
        <v>4.046875</v>
      </c>
      <c r="W2547">
        <v>5986.3155139999999</v>
      </c>
    </row>
    <row r="2548" spans="1:23" x14ac:dyDescent="0.2">
      <c r="A2548" s="8" t="s">
        <v>2626</v>
      </c>
      <c r="B2548" s="8">
        <v>2702109</v>
      </c>
      <c r="C2548" s="8">
        <v>2702798</v>
      </c>
      <c r="D2548" s="8" t="s">
        <v>81</v>
      </c>
      <c r="E2548" s="8">
        <v>690</v>
      </c>
      <c r="F2548" s="8">
        <v>279</v>
      </c>
      <c r="G2548" s="8">
        <v>0.40434782600000002</v>
      </c>
      <c r="H2548" s="8">
        <v>44.848931010000001</v>
      </c>
      <c r="I2548" s="8">
        <v>190</v>
      </c>
      <c r="J2548" s="8">
        <v>0.27536231900000002</v>
      </c>
      <c r="K2548" s="8">
        <v>41.843435640000003</v>
      </c>
      <c r="L2548" s="8">
        <v>149</v>
      </c>
      <c r="M2548" s="8">
        <v>0.21594202900000001</v>
      </c>
      <c r="N2548" s="8">
        <v>38.655395769999998</v>
      </c>
      <c r="O2548" s="8">
        <v>66</v>
      </c>
      <c r="P2548" s="8">
        <v>9.5652174000000006E-2</v>
      </c>
      <c r="Q2548" s="8">
        <v>66.874152850000002</v>
      </c>
      <c r="R2548" s="8">
        <v>38</v>
      </c>
      <c r="S2548" s="8">
        <v>5.5072464000000002E-2</v>
      </c>
      <c r="T2548" s="8">
        <v>55.052369650000003</v>
      </c>
      <c r="U2548" s="8">
        <v>404</v>
      </c>
      <c r="V2548" s="8">
        <v>0.58550724600000004</v>
      </c>
      <c r="W2548">
        <v>866.10807409999995</v>
      </c>
    </row>
    <row r="2549" spans="1:23" x14ac:dyDescent="0.2">
      <c r="A2549" s="8" t="s">
        <v>2627</v>
      </c>
      <c r="B2549" s="8">
        <v>2702846</v>
      </c>
      <c r="C2549" s="8">
        <v>2703883</v>
      </c>
      <c r="D2549" s="8" t="s">
        <v>79</v>
      </c>
      <c r="E2549" s="8">
        <v>1038</v>
      </c>
      <c r="F2549" s="8">
        <v>419</v>
      </c>
      <c r="G2549" s="8">
        <v>0.403660886</v>
      </c>
      <c r="H2549" s="8">
        <v>44.772737909999996</v>
      </c>
      <c r="I2549" s="8">
        <v>315</v>
      </c>
      <c r="J2549" s="8">
        <v>0.30346820800000002</v>
      </c>
      <c r="K2549" s="8">
        <v>46.114343050000002</v>
      </c>
      <c r="L2549" s="8">
        <v>233</v>
      </c>
      <c r="M2549" s="8">
        <v>0.22447013499999999</v>
      </c>
      <c r="N2549" s="8">
        <v>40.181996730000002</v>
      </c>
      <c r="O2549" s="8">
        <v>66</v>
      </c>
      <c r="P2549" s="8">
        <v>6.3583815000000002E-2</v>
      </c>
      <c r="Q2549" s="8">
        <v>44.453916630000002</v>
      </c>
      <c r="R2549" s="8">
        <v>44</v>
      </c>
      <c r="S2549" s="8">
        <v>4.2389209999999997E-2</v>
      </c>
      <c r="T2549" s="8">
        <v>42.373743599999997</v>
      </c>
      <c r="U2549" s="8">
        <v>30</v>
      </c>
      <c r="V2549" s="8">
        <v>2.8901733999999998E-2</v>
      </c>
      <c r="W2549">
        <v>42.752716419999999</v>
      </c>
    </row>
    <row r="2550" spans="1:23" x14ac:dyDescent="0.2">
      <c r="A2550" s="8" t="s">
        <v>2628</v>
      </c>
      <c r="B2550" s="8">
        <v>2704090</v>
      </c>
      <c r="C2550" s="8">
        <v>2704509</v>
      </c>
      <c r="D2550" s="8" t="s">
        <v>81</v>
      </c>
      <c r="E2550" s="8">
        <v>420</v>
      </c>
      <c r="F2550" s="8">
        <v>333</v>
      </c>
      <c r="G2550" s="8">
        <v>0.79285714299999999</v>
      </c>
      <c r="H2550" s="8">
        <v>87.941106649999995</v>
      </c>
      <c r="I2550" s="8">
        <v>256</v>
      </c>
      <c r="J2550" s="8">
        <v>0.60952381</v>
      </c>
      <c r="K2550" s="8">
        <v>92.62186054</v>
      </c>
      <c r="L2550" s="8">
        <v>250</v>
      </c>
      <c r="M2550" s="8">
        <v>0.59523809500000002</v>
      </c>
      <c r="N2550" s="8">
        <v>106.5525051</v>
      </c>
      <c r="O2550" s="8">
        <v>82</v>
      </c>
      <c r="P2550" s="8">
        <v>0.195238095</v>
      </c>
      <c r="Q2550" s="8">
        <v>136.49854139999999</v>
      </c>
      <c r="R2550" s="8">
        <v>35</v>
      </c>
      <c r="S2550" s="8">
        <v>8.3333332999999996E-2</v>
      </c>
      <c r="T2550" s="8">
        <v>83.302927760000003</v>
      </c>
      <c r="U2550" s="8">
        <v>14</v>
      </c>
      <c r="V2550" s="8">
        <v>3.3333333E-2</v>
      </c>
      <c r="W2550">
        <v>49.308132929999999</v>
      </c>
    </row>
    <row r="2551" spans="1:23" x14ac:dyDescent="0.2">
      <c r="A2551" s="8" t="s">
        <v>2629</v>
      </c>
      <c r="B2551" s="8">
        <v>2704578</v>
      </c>
      <c r="C2551" s="8">
        <v>2705276</v>
      </c>
      <c r="D2551" s="8" t="s">
        <v>81</v>
      </c>
      <c r="E2551" s="8">
        <v>699</v>
      </c>
      <c r="F2551" s="8">
        <v>43</v>
      </c>
      <c r="G2551" s="8">
        <v>6.1516451999999999E-2</v>
      </c>
      <c r="H2551" s="8">
        <v>6.8232025419999998</v>
      </c>
      <c r="I2551" s="8">
        <v>33</v>
      </c>
      <c r="J2551" s="8">
        <v>4.7210299999999997E-2</v>
      </c>
      <c r="K2551" s="8">
        <v>7.1739705550000004</v>
      </c>
      <c r="L2551" s="8">
        <v>36</v>
      </c>
      <c r="M2551" s="8">
        <v>5.1502145999999999E-2</v>
      </c>
      <c r="N2551" s="8">
        <v>9.2193068809999996</v>
      </c>
      <c r="O2551" s="8">
        <v>4</v>
      </c>
      <c r="P2551" s="8">
        <v>5.7224609999999999E-3</v>
      </c>
      <c r="Q2551" s="8">
        <v>4.0007946820000004</v>
      </c>
      <c r="R2551" s="8">
        <v>9</v>
      </c>
      <c r="S2551" s="8">
        <v>1.2875536E-2</v>
      </c>
      <c r="T2551" s="8">
        <v>12.870838620000001</v>
      </c>
      <c r="U2551" s="8">
        <v>3</v>
      </c>
      <c r="V2551" s="8">
        <v>4.2918449999999999E-3</v>
      </c>
      <c r="W2551">
        <v>6.3486866439999998</v>
      </c>
    </row>
    <row r="2552" spans="1:23" x14ac:dyDescent="0.2">
      <c r="A2552" s="8" t="s">
        <v>2630</v>
      </c>
      <c r="B2552" s="8">
        <v>2705308</v>
      </c>
      <c r="C2552" s="8">
        <v>2707968</v>
      </c>
      <c r="D2552" s="8" t="s">
        <v>81</v>
      </c>
      <c r="E2552" s="8">
        <v>2661</v>
      </c>
      <c r="F2552" s="8">
        <v>1610</v>
      </c>
      <c r="G2552" s="8">
        <v>0.60503570100000004</v>
      </c>
      <c r="H2552" s="8">
        <v>67.108570029999996</v>
      </c>
      <c r="I2552" s="8">
        <v>1226</v>
      </c>
      <c r="J2552" s="8">
        <v>0.460729049</v>
      </c>
      <c r="K2552" s="8">
        <v>70.011345050000003</v>
      </c>
      <c r="L2552" s="8">
        <v>1039</v>
      </c>
      <c r="M2552" s="8">
        <v>0.39045471599999998</v>
      </c>
      <c r="N2552" s="8">
        <v>69.894599299999996</v>
      </c>
      <c r="O2552" s="8">
        <v>190</v>
      </c>
      <c r="P2552" s="8">
        <v>7.1401728999999997E-2</v>
      </c>
      <c r="Q2552" s="8">
        <v>49.919723949999998</v>
      </c>
      <c r="R2552" s="8">
        <v>185</v>
      </c>
      <c r="S2552" s="8">
        <v>6.9522736000000002E-2</v>
      </c>
      <c r="T2552" s="8">
        <v>69.497369269999993</v>
      </c>
      <c r="U2552" s="8">
        <v>87</v>
      </c>
      <c r="V2552" s="8">
        <v>3.2694476E-2</v>
      </c>
      <c r="W2552">
        <v>48.363106709999997</v>
      </c>
    </row>
    <row r="2553" spans="1:23" x14ac:dyDescent="0.2">
      <c r="A2553" s="8" t="s">
        <v>2631</v>
      </c>
      <c r="B2553" s="8">
        <v>2708082</v>
      </c>
      <c r="C2553" s="8">
        <v>2709437</v>
      </c>
      <c r="D2553" s="8" t="s">
        <v>81</v>
      </c>
      <c r="E2553" s="8">
        <v>1356</v>
      </c>
      <c r="F2553" s="8">
        <v>1263</v>
      </c>
      <c r="G2553" s="8">
        <v>0.93141592900000003</v>
      </c>
      <c r="H2553" s="8">
        <v>103.3095915</v>
      </c>
      <c r="I2553" s="8">
        <v>906</v>
      </c>
      <c r="J2553" s="8">
        <v>0.66814159299999998</v>
      </c>
      <c r="K2553" s="8">
        <v>101.5292864</v>
      </c>
      <c r="L2553" s="8">
        <v>688</v>
      </c>
      <c r="M2553" s="8">
        <v>0.50737463100000002</v>
      </c>
      <c r="N2553" s="8">
        <v>90.824223829999994</v>
      </c>
      <c r="O2553" s="8">
        <v>148</v>
      </c>
      <c r="P2553" s="8">
        <v>0.109144543</v>
      </c>
      <c r="Q2553" s="8">
        <v>76.307192369999996</v>
      </c>
      <c r="R2553" s="8">
        <v>144</v>
      </c>
      <c r="S2553" s="8">
        <v>0.10619468999999999</v>
      </c>
      <c r="T2553" s="8">
        <v>106.1559433</v>
      </c>
      <c r="U2553" s="8">
        <v>39</v>
      </c>
      <c r="V2553" s="8">
        <v>2.8761062E-2</v>
      </c>
      <c r="W2553">
        <v>42.544627970000001</v>
      </c>
    </row>
    <row r="2554" spans="1:23" x14ac:dyDescent="0.2">
      <c r="A2554" s="8" t="s">
        <v>2632</v>
      </c>
      <c r="B2554" s="8">
        <v>2709534</v>
      </c>
      <c r="C2554" s="8">
        <v>2709806</v>
      </c>
      <c r="D2554" s="8" t="s">
        <v>81</v>
      </c>
      <c r="E2554" s="8">
        <v>273</v>
      </c>
      <c r="F2554" s="8">
        <v>13</v>
      </c>
      <c r="G2554" s="8">
        <v>4.7619047999999997E-2</v>
      </c>
      <c r="H2554" s="8">
        <v>5.2817481470000001</v>
      </c>
      <c r="I2554" s="8">
        <v>7</v>
      </c>
      <c r="J2554" s="8">
        <v>2.5641026000000001E-2</v>
      </c>
      <c r="K2554" s="8">
        <v>3.8963523059999998</v>
      </c>
      <c r="L2554" s="8">
        <v>13</v>
      </c>
      <c r="M2554" s="8">
        <v>4.7619047999999997E-2</v>
      </c>
      <c r="N2554" s="8">
        <v>8.5242004100000006</v>
      </c>
      <c r="O2554" s="8">
        <v>1</v>
      </c>
      <c r="P2554" s="8">
        <v>3.6630040000000001E-3</v>
      </c>
      <c r="Q2554" s="8">
        <v>2.560948244</v>
      </c>
      <c r="R2554" s="8">
        <v>0</v>
      </c>
      <c r="S2554" s="8">
        <v>0</v>
      </c>
      <c r="T2554" s="8">
        <v>0</v>
      </c>
      <c r="U2554" s="8">
        <v>0</v>
      </c>
      <c r="V2554" s="8">
        <v>0</v>
      </c>
      <c r="W2554">
        <v>0</v>
      </c>
    </row>
    <row r="2555" spans="1:23" x14ac:dyDescent="0.2">
      <c r="A2555" s="8" t="s">
        <v>2633</v>
      </c>
      <c r="B2555" s="8">
        <v>2709803</v>
      </c>
      <c r="C2555" s="8">
        <v>2711194</v>
      </c>
      <c r="D2555" s="8" t="s">
        <v>79</v>
      </c>
      <c r="E2555" s="8">
        <v>1392</v>
      </c>
      <c r="F2555" s="8">
        <v>133</v>
      </c>
      <c r="G2555" s="8">
        <v>9.5545977000000004E-2</v>
      </c>
      <c r="H2555" s="8">
        <v>10.597645529999999</v>
      </c>
      <c r="I2555" s="8">
        <v>82</v>
      </c>
      <c r="J2555" s="8">
        <v>5.8908045999999999E-2</v>
      </c>
      <c r="K2555" s="8">
        <v>8.9515335310000008</v>
      </c>
      <c r="L2555" s="8">
        <v>106</v>
      </c>
      <c r="M2555" s="8">
        <v>7.6149425000000007E-2</v>
      </c>
      <c r="N2555" s="8">
        <v>13.63137221</v>
      </c>
      <c r="O2555" s="8">
        <v>13</v>
      </c>
      <c r="P2555" s="8">
        <v>9.3390799999999996E-3</v>
      </c>
      <c r="Q2555" s="8">
        <v>6.5293141659999998</v>
      </c>
      <c r="R2555" s="8">
        <v>13</v>
      </c>
      <c r="S2555" s="8">
        <v>9.3390799999999996E-3</v>
      </c>
      <c r="T2555" s="8">
        <v>9.3356729390000002</v>
      </c>
      <c r="U2555" s="8">
        <v>5</v>
      </c>
      <c r="V2555" s="8">
        <v>3.5919540000000001E-3</v>
      </c>
      <c r="W2555">
        <v>5.3133763939999996</v>
      </c>
    </row>
    <row r="2556" spans="1:23" x14ac:dyDescent="0.2">
      <c r="A2556" s="8" t="s">
        <v>2634</v>
      </c>
      <c r="B2556" s="8">
        <v>2711444</v>
      </c>
      <c r="C2556" s="8">
        <v>2711620</v>
      </c>
      <c r="D2556" s="8" t="s">
        <v>79</v>
      </c>
      <c r="E2556" s="8">
        <v>177</v>
      </c>
      <c r="F2556" s="8">
        <v>41</v>
      </c>
      <c r="G2556" s="8">
        <v>0.23163841800000001</v>
      </c>
      <c r="H2556" s="8">
        <v>25.6925715</v>
      </c>
      <c r="I2556" s="8">
        <v>29</v>
      </c>
      <c r="J2556" s="8">
        <v>0.16384180800000001</v>
      </c>
      <c r="K2556" s="8">
        <v>24.897030839999999</v>
      </c>
      <c r="L2556" s="8">
        <v>34</v>
      </c>
      <c r="M2556" s="8">
        <v>0.192090395</v>
      </c>
      <c r="N2556" s="8">
        <v>34.385757580000003</v>
      </c>
      <c r="O2556" s="8">
        <v>2</v>
      </c>
      <c r="P2556" s="8">
        <v>1.1299435E-2</v>
      </c>
      <c r="Q2556" s="8">
        <v>7.8998742450000004</v>
      </c>
      <c r="R2556" s="8">
        <v>1</v>
      </c>
      <c r="S2556" s="8">
        <v>5.6497179999999998E-3</v>
      </c>
      <c r="T2556" s="8">
        <v>5.6476561199999997</v>
      </c>
      <c r="U2556" s="8">
        <v>2</v>
      </c>
      <c r="V2556" s="8">
        <v>1.1299435E-2</v>
      </c>
      <c r="W2556">
        <v>16.71462133</v>
      </c>
    </row>
    <row r="2557" spans="1:23" x14ac:dyDescent="0.2">
      <c r="A2557" s="8" t="s">
        <v>2635</v>
      </c>
      <c r="B2557" s="8">
        <v>2711758</v>
      </c>
      <c r="C2557" s="8">
        <v>2711982</v>
      </c>
      <c r="D2557" s="8" t="s">
        <v>79</v>
      </c>
      <c r="E2557" s="8">
        <v>225</v>
      </c>
      <c r="F2557" s="8">
        <v>14</v>
      </c>
      <c r="G2557" s="8">
        <v>6.2222222000000001E-2</v>
      </c>
      <c r="H2557" s="8">
        <v>6.9014842459999999</v>
      </c>
      <c r="I2557" s="8">
        <v>14</v>
      </c>
      <c r="J2557" s="8">
        <v>6.2222222000000001E-2</v>
      </c>
      <c r="K2557" s="8">
        <v>9.4551482629999999</v>
      </c>
      <c r="L2557" s="8">
        <v>7</v>
      </c>
      <c r="M2557" s="8">
        <v>3.1111111E-2</v>
      </c>
      <c r="N2557" s="8">
        <v>5.5691442679999996</v>
      </c>
      <c r="O2557" s="8">
        <v>3</v>
      </c>
      <c r="P2557" s="8">
        <v>1.3333332999999999E-2</v>
      </c>
      <c r="Q2557" s="8">
        <v>9.3218516089999994</v>
      </c>
      <c r="R2557" s="8">
        <v>3</v>
      </c>
      <c r="S2557" s="8">
        <v>1.3333332999999999E-2</v>
      </c>
      <c r="T2557" s="8">
        <v>13.32846844</v>
      </c>
      <c r="U2557" s="8">
        <v>1</v>
      </c>
      <c r="V2557" s="8">
        <v>4.4444439999999997E-3</v>
      </c>
      <c r="W2557">
        <v>6.5744177239999999</v>
      </c>
    </row>
    <row r="2558" spans="1:23" x14ac:dyDescent="0.2">
      <c r="A2558" s="8" t="s">
        <v>2636</v>
      </c>
      <c r="B2558" s="8">
        <v>2712006</v>
      </c>
      <c r="C2558" s="8">
        <v>2712410</v>
      </c>
      <c r="D2558" s="8" t="s">
        <v>79</v>
      </c>
      <c r="E2558" s="8">
        <v>405</v>
      </c>
      <c r="F2558" s="8">
        <v>48</v>
      </c>
      <c r="G2558" s="8">
        <v>0.118518519</v>
      </c>
      <c r="H2558" s="8">
        <v>13.145684279999999</v>
      </c>
      <c r="I2558" s="8">
        <v>26</v>
      </c>
      <c r="J2558" s="8">
        <v>6.4197531000000002E-2</v>
      </c>
      <c r="K2558" s="8">
        <v>9.7553117</v>
      </c>
      <c r="L2558" s="8">
        <v>25</v>
      </c>
      <c r="M2558" s="8">
        <v>6.1728394999999998E-2</v>
      </c>
      <c r="N2558" s="8">
        <v>11.04988942</v>
      </c>
      <c r="O2558" s="8">
        <v>2</v>
      </c>
      <c r="P2558" s="8">
        <v>4.9382719999999996E-3</v>
      </c>
      <c r="Q2558" s="8">
        <v>3.4525376329999999</v>
      </c>
      <c r="R2558" s="8">
        <v>5</v>
      </c>
      <c r="S2558" s="8">
        <v>1.2345679E-2</v>
      </c>
      <c r="T2558" s="8">
        <v>12.341174479999999</v>
      </c>
      <c r="U2558" s="8">
        <v>2</v>
      </c>
      <c r="V2558" s="8">
        <v>4.9382719999999996E-3</v>
      </c>
      <c r="W2558">
        <v>7.3049085829999996</v>
      </c>
    </row>
    <row r="2559" spans="1:23" x14ac:dyDescent="0.2">
      <c r="A2559" s="8" t="s">
        <v>2637</v>
      </c>
      <c r="B2559" s="8">
        <v>2712654</v>
      </c>
      <c r="C2559" s="8">
        <v>2713376</v>
      </c>
      <c r="D2559" s="8" t="s">
        <v>79</v>
      </c>
      <c r="E2559" s="8">
        <v>723</v>
      </c>
      <c r="F2559" s="8">
        <v>123</v>
      </c>
      <c r="G2559" s="8">
        <v>0.17012448099999999</v>
      </c>
      <c r="H2559" s="8">
        <v>18.86964794</v>
      </c>
      <c r="I2559" s="8">
        <v>94</v>
      </c>
      <c r="J2559" s="8">
        <v>0.130013831</v>
      </c>
      <c r="K2559" s="8">
        <v>19.75660796</v>
      </c>
      <c r="L2559" s="8">
        <v>90</v>
      </c>
      <c r="M2559" s="8">
        <v>0.124481328</v>
      </c>
      <c r="N2559" s="8">
        <v>22.283179489999998</v>
      </c>
      <c r="O2559" s="8">
        <v>17</v>
      </c>
      <c r="P2559" s="8">
        <v>2.3513139999999998E-2</v>
      </c>
      <c r="Q2559" s="8">
        <v>16.43894993</v>
      </c>
      <c r="R2559" s="8">
        <v>14</v>
      </c>
      <c r="S2559" s="8">
        <v>1.9363762E-2</v>
      </c>
      <c r="T2559" s="8">
        <v>19.35669691</v>
      </c>
      <c r="U2559" s="8">
        <v>8</v>
      </c>
      <c r="V2559" s="8">
        <v>1.1065007E-2</v>
      </c>
      <c r="W2559">
        <v>16.367844959999999</v>
      </c>
    </row>
    <row r="2560" spans="1:23" x14ac:dyDescent="0.2">
      <c r="A2560" s="8" t="s">
        <v>2638</v>
      </c>
      <c r="B2560" s="8">
        <v>2713481</v>
      </c>
      <c r="C2560" s="8">
        <v>2713654</v>
      </c>
      <c r="D2560" s="8" t="s">
        <v>79</v>
      </c>
      <c r="E2560" s="8">
        <v>174</v>
      </c>
      <c r="F2560" s="8">
        <v>39</v>
      </c>
      <c r="G2560" s="8">
        <v>0.22413793100000001</v>
      </c>
      <c r="H2560" s="8">
        <v>24.86064214</v>
      </c>
      <c r="I2560" s="8">
        <v>38</v>
      </c>
      <c r="J2560" s="8">
        <v>0.21839080499999999</v>
      </c>
      <c r="K2560" s="8">
        <v>33.186173089999997</v>
      </c>
      <c r="L2560" s="8">
        <v>34</v>
      </c>
      <c r="M2560" s="8">
        <v>0.195402299</v>
      </c>
      <c r="N2560" s="8">
        <v>34.978615470000001</v>
      </c>
      <c r="O2560" s="8">
        <v>3</v>
      </c>
      <c r="P2560" s="8">
        <v>1.7241379000000001E-2</v>
      </c>
      <c r="Q2560" s="8">
        <v>12.05411846</v>
      </c>
      <c r="R2560" s="8">
        <v>6</v>
      </c>
      <c r="S2560" s="8">
        <v>3.4482759000000002E-2</v>
      </c>
      <c r="T2560" s="8">
        <v>34.47017701</v>
      </c>
      <c r="U2560" s="8">
        <v>6</v>
      </c>
      <c r="V2560" s="8">
        <v>3.4482759000000002E-2</v>
      </c>
      <c r="W2560">
        <v>51.00841338</v>
      </c>
    </row>
    <row r="2561" spans="1:23" x14ac:dyDescent="0.2">
      <c r="A2561" s="8" t="s">
        <v>2639</v>
      </c>
      <c r="B2561" s="8">
        <v>2713759</v>
      </c>
      <c r="C2561" s="8">
        <v>2714001</v>
      </c>
      <c r="D2561" s="8" t="s">
        <v>79</v>
      </c>
      <c r="E2561" s="8">
        <v>243</v>
      </c>
      <c r="F2561" s="8">
        <v>12</v>
      </c>
      <c r="G2561" s="8">
        <v>4.9382716E-2</v>
      </c>
      <c r="H2561" s="8">
        <v>5.4773684490000001</v>
      </c>
      <c r="I2561" s="8">
        <v>11</v>
      </c>
      <c r="J2561" s="8">
        <v>4.5267490000000001E-2</v>
      </c>
      <c r="K2561" s="8">
        <v>6.8787454300000004</v>
      </c>
      <c r="L2561" s="8">
        <v>6</v>
      </c>
      <c r="M2561" s="8">
        <v>2.4691358E-2</v>
      </c>
      <c r="N2561" s="8">
        <v>4.4199557680000003</v>
      </c>
      <c r="O2561" s="8">
        <v>6</v>
      </c>
      <c r="P2561" s="8">
        <v>2.4691358E-2</v>
      </c>
      <c r="Q2561" s="8">
        <v>17.26268816</v>
      </c>
      <c r="R2561" s="8">
        <v>2</v>
      </c>
      <c r="S2561" s="8">
        <v>8.2304530000000004E-3</v>
      </c>
      <c r="T2561" s="8">
        <v>8.2274496559999992</v>
      </c>
      <c r="U2561" s="8">
        <v>0</v>
      </c>
      <c r="V2561" s="8">
        <v>0</v>
      </c>
      <c r="W2561">
        <v>0</v>
      </c>
    </row>
    <row r="2562" spans="1:23" x14ac:dyDescent="0.2">
      <c r="A2562" s="8" t="s">
        <v>2640</v>
      </c>
      <c r="B2562" s="8">
        <v>2719584</v>
      </c>
      <c r="C2562" s="8">
        <v>2722157</v>
      </c>
      <c r="D2562" s="8" t="s">
        <v>79</v>
      </c>
      <c r="E2562" s="8">
        <v>2574</v>
      </c>
      <c r="F2562" s="8">
        <v>3323</v>
      </c>
      <c r="G2562" s="8">
        <v>1.2909867909999999</v>
      </c>
      <c r="H2562" s="8">
        <v>143.19200889999999</v>
      </c>
      <c r="I2562" s="8">
        <v>2396</v>
      </c>
      <c r="J2562" s="8">
        <v>0.93084693100000004</v>
      </c>
      <c r="K2562" s="8">
        <v>141.44939579999999</v>
      </c>
      <c r="L2562" s="8">
        <v>2364</v>
      </c>
      <c r="M2562" s="8">
        <v>0.91841491799999997</v>
      </c>
      <c r="N2562" s="8">
        <v>164.40380930000001</v>
      </c>
      <c r="O2562" s="8">
        <v>990</v>
      </c>
      <c r="P2562" s="8">
        <v>0.38461538499999998</v>
      </c>
      <c r="Q2562" s="8">
        <v>268.89956560000002</v>
      </c>
      <c r="R2562" s="8">
        <v>809</v>
      </c>
      <c r="S2562" s="8">
        <v>0.31429681399999998</v>
      </c>
      <c r="T2562" s="8">
        <v>314.18213780000002</v>
      </c>
      <c r="U2562" s="8">
        <v>486</v>
      </c>
      <c r="V2562" s="8">
        <v>0.18881118899999999</v>
      </c>
      <c r="W2562">
        <v>279.29781589999999</v>
      </c>
    </row>
    <row r="2563" spans="1:23" x14ac:dyDescent="0.2">
      <c r="A2563" s="8" t="s">
        <v>2641</v>
      </c>
      <c r="B2563" s="8">
        <v>2722287</v>
      </c>
      <c r="C2563" s="8">
        <v>2723018</v>
      </c>
      <c r="D2563" s="8" t="s">
        <v>79</v>
      </c>
      <c r="E2563" s="8">
        <v>732</v>
      </c>
      <c r="F2563" s="8">
        <v>281</v>
      </c>
      <c r="G2563" s="8">
        <v>0.38387978099999998</v>
      </c>
      <c r="H2563" s="8">
        <v>42.578682809999997</v>
      </c>
      <c r="I2563" s="8">
        <v>172</v>
      </c>
      <c r="J2563" s="8">
        <v>0.23497267799999999</v>
      </c>
      <c r="K2563" s="8">
        <v>35.705917040000003</v>
      </c>
      <c r="L2563" s="8">
        <v>168</v>
      </c>
      <c r="M2563" s="8">
        <v>0.229508197</v>
      </c>
      <c r="N2563" s="8">
        <v>41.083851150000001</v>
      </c>
      <c r="O2563" s="8">
        <v>25</v>
      </c>
      <c r="P2563" s="8">
        <v>3.4153005E-2</v>
      </c>
      <c r="Q2563" s="8">
        <v>23.877693669999999</v>
      </c>
      <c r="R2563" s="8">
        <v>23</v>
      </c>
      <c r="S2563" s="8">
        <v>3.1420765000000003E-2</v>
      </c>
      <c r="T2563" s="8">
        <v>31.409300630000001</v>
      </c>
      <c r="U2563" s="8">
        <v>14</v>
      </c>
      <c r="V2563" s="8">
        <v>1.9125683000000001E-2</v>
      </c>
      <c r="W2563">
        <v>28.291551680000001</v>
      </c>
    </row>
    <row r="2564" spans="1:23" x14ac:dyDescent="0.2">
      <c r="A2564" s="8" t="s">
        <v>2642</v>
      </c>
      <c r="B2564" s="8">
        <v>2723015</v>
      </c>
      <c r="C2564" s="8">
        <v>2723995</v>
      </c>
      <c r="D2564" s="8" t="s">
        <v>79</v>
      </c>
      <c r="E2564" s="8">
        <v>981</v>
      </c>
      <c r="F2564" s="8">
        <v>425</v>
      </c>
      <c r="G2564" s="8">
        <v>0.43323139700000002</v>
      </c>
      <c r="H2564" s="8">
        <v>48.052601639999999</v>
      </c>
      <c r="I2564" s="8">
        <v>315</v>
      </c>
      <c r="J2564" s="8">
        <v>0.32110091699999999</v>
      </c>
      <c r="K2564" s="8">
        <v>48.793769709999999</v>
      </c>
      <c r="L2564" s="8">
        <v>309</v>
      </c>
      <c r="M2564" s="8">
        <v>0.31498470899999997</v>
      </c>
      <c r="N2564" s="8">
        <v>56.384848580000003</v>
      </c>
      <c r="O2564" s="8">
        <v>50</v>
      </c>
      <c r="P2564" s="8">
        <v>5.0968399999999997E-2</v>
      </c>
      <c r="Q2564" s="8">
        <v>35.633989329999999</v>
      </c>
      <c r="R2564" s="8">
        <v>43</v>
      </c>
      <c r="S2564" s="8">
        <v>4.3832823999999999E-2</v>
      </c>
      <c r="T2564" s="8">
        <v>43.816830510000003</v>
      </c>
      <c r="U2564" s="8">
        <v>18</v>
      </c>
      <c r="V2564" s="8">
        <v>1.8348624000000001E-2</v>
      </c>
      <c r="W2564">
        <v>27.142091520000001</v>
      </c>
    </row>
    <row r="2565" spans="1:23" x14ac:dyDescent="0.2">
      <c r="A2565" s="8" t="s">
        <v>2643</v>
      </c>
      <c r="B2565" s="8">
        <v>2724130</v>
      </c>
      <c r="C2565" s="8">
        <v>2724867</v>
      </c>
      <c r="D2565" s="8" t="s">
        <v>81</v>
      </c>
      <c r="E2565" s="8">
        <v>738</v>
      </c>
      <c r="F2565" s="8">
        <v>1295</v>
      </c>
      <c r="G2565" s="8">
        <v>1.754742547</v>
      </c>
      <c r="H2565" s="8">
        <v>194.63027220000001</v>
      </c>
      <c r="I2565" s="8">
        <v>915</v>
      </c>
      <c r="J2565" s="8">
        <v>1.2398373979999999</v>
      </c>
      <c r="K2565" s="8">
        <v>188.40288899999999</v>
      </c>
      <c r="L2565" s="8">
        <v>768</v>
      </c>
      <c r="M2565" s="8">
        <v>1.040650407</v>
      </c>
      <c r="N2565" s="8">
        <v>186.284965</v>
      </c>
      <c r="O2565" s="8">
        <v>131</v>
      </c>
      <c r="P2565" s="8">
        <v>0.17750677500000001</v>
      </c>
      <c r="Q2565" s="8">
        <v>124.1018863</v>
      </c>
      <c r="R2565" s="8">
        <v>121</v>
      </c>
      <c r="S2565" s="8">
        <v>0.16395663999999999</v>
      </c>
      <c r="T2565" s="8">
        <v>163.89681719999999</v>
      </c>
      <c r="U2565" s="8">
        <v>42</v>
      </c>
      <c r="V2565" s="8">
        <v>5.6910569000000001E-2</v>
      </c>
      <c r="W2565">
        <v>84.184617200000005</v>
      </c>
    </row>
    <row r="2566" spans="1:23" x14ac:dyDescent="0.2">
      <c r="A2566" s="8" t="s">
        <v>2644</v>
      </c>
      <c r="B2566" s="8">
        <v>2725138</v>
      </c>
      <c r="C2566" s="8">
        <v>2725479</v>
      </c>
      <c r="D2566" s="8" t="s">
        <v>81</v>
      </c>
      <c r="E2566" s="8">
        <v>342</v>
      </c>
      <c r="F2566" s="8">
        <v>29666</v>
      </c>
      <c r="G2566" s="8">
        <v>86.742690060000001</v>
      </c>
      <c r="H2566" s="8">
        <v>9621.2138919999998</v>
      </c>
      <c r="I2566" s="8">
        <v>25309</v>
      </c>
      <c r="J2566" s="8">
        <v>74.002923980000006</v>
      </c>
      <c r="K2566" s="8">
        <v>11245.317080000001</v>
      </c>
      <c r="L2566" s="8">
        <v>15617</v>
      </c>
      <c r="M2566" s="8">
        <v>45.663742689999999</v>
      </c>
      <c r="N2566" s="8">
        <v>8174.1847770000004</v>
      </c>
      <c r="O2566" s="8">
        <v>4486</v>
      </c>
      <c r="P2566" s="8">
        <v>13.116959059999999</v>
      </c>
      <c r="Q2566" s="8">
        <v>9170.5759469999994</v>
      </c>
      <c r="R2566" s="8">
        <v>1924</v>
      </c>
      <c r="S2566" s="8">
        <v>5.6257309940000004</v>
      </c>
      <c r="T2566" s="8">
        <v>5623.6783519999999</v>
      </c>
      <c r="U2566" s="8">
        <v>2362</v>
      </c>
      <c r="V2566" s="8">
        <v>6.9064327490000004</v>
      </c>
      <c r="W2566">
        <v>10216.29912</v>
      </c>
    </row>
    <row r="2567" spans="1:23" x14ac:dyDescent="0.2">
      <c r="A2567" s="8" t="s">
        <v>2645</v>
      </c>
      <c r="B2567" s="8">
        <v>2725729</v>
      </c>
      <c r="C2567" s="8">
        <v>2726889</v>
      </c>
      <c r="D2567" s="8" t="s">
        <v>81</v>
      </c>
      <c r="E2567" s="8">
        <v>1161</v>
      </c>
      <c r="F2567" s="8">
        <v>1337</v>
      </c>
      <c r="G2567" s="8">
        <v>1.1515934539999999</v>
      </c>
      <c r="H2567" s="8">
        <v>127.73095840000001</v>
      </c>
      <c r="I2567" s="8">
        <v>879</v>
      </c>
      <c r="J2567" s="8">
        <v>0.757105943</v>
      </c>
      <c r="K2567" s="8">
        <v>115.048108</v>
      </c>
      <c r="L2567" s="8">
        <v>600</v>
      </c>
      <c r="M2567" s="8">
        <v>0.51679586600000005</v>
      </c>
      <c r="N2567" s="8">
        <v>92.510702120000005</v>
      </c>
      <c r="O2567" s="8">
        <v>42</v>
      </c>
      <c r="P2567" s="8">
        <v>3.6175710999999999E-2</v>
      </c>
      <c r="Q2567" s="8">
        <v>25.29184545</v>
      </c>
      <c r="R2567" s="8">
        <v>57</v>
      </c>
      <c r="S2567" s="8">
        <v>4.9095606999999999E-2</v>
      </c>
      <c r="T2567" s="8">
        <v>49.077693879999998</v>
      </c>
      <c r="U2567" s="8">
        <v>43</v>
      </c>
      <c r="V2567" s="8">
        <v>3.7037037000000002E-2</v>
      </c>
      <c r="W2567">
        <v>54.786814370000002</v>
      </c>
    </row>
    <row r="2568" spans="1:23" x14ac:dyDescent="0.2">
      <c r="A2568" s="8" t="s">
        <v>2646</v>
      </c>
      <c r="B2568" s="8">
        <v>2726932</v>
      </c>
      <c r="C2568" s="8">
        <v>2728053</v>
      </c>
      <c r="D2568" s="8" t="s">
        <v>79</v>
      </c>
      <c r="E2568" s="8">
        <v>1122</v>
      </c>
      <c r="F2568" s="8">
        <v>162</v>
      </c>
      <c r="G2568" s="8">
        <v>0.144385027</v>
      </c>
      <c r="H2568" s="8">
        <v>16.014712299999999</v>
      </c>
      <c r="I2568" s="8">
        <v>157</v>
      </c>
      <c r="J2568" s="8">
        <v>0.13992869899999999</v>
      </c>
      <c r="K2568" s="8">
        <v>21.263248820000001</v>
      </c>
      <c r="L2568" s="8">
        <v>102</v>
      </c>
      <c r="M2568" s="8">
        <v>9.0909090999999997E-2</v>
      </c>
      <c r="N2568" s="8">
        <v>16.273473509999999</v>
      </c>
      <c r="O2568" s="8">
        <v>46</v>
      </c>
      <c r="P2568" s="8">
        <v>4.0998217000000003E-2</v>
      </c>
      <c r="Q2568" s="8">
        <v>28.66344746</v>
      </c>
      <c r="R2568" s="8">
        <v>104</v>
      </c>
      <c r="S2568" s="8">
        <v>9.2691622000000001E-2</v>
      </c>
      <c r="T2568" s="8">
        <v>92.657802009999997</v>
      </c>
      <c r="U2568" s="8">
        <v>97</v>
      </c>
      <c r="V2568" s="8">
        <v>8.6452763000000002E-2</v>
      </c>
      <c r="W2568">
        <v>127.8847298</v>
      </c>
    </row>
    <row r="2569" spans="1:23" x14ac:dyDescent="0.2">
      <c r="A2569" s="8" t="s">
        <v>2647</v>
      </c>
      <c r="B2569" s="8">
        <v>2728064</v>
      </c>
      <c r="C2569" s="8">
        <v>2729134</v>
      </c>
      <c r="D2569" s="8" t="s">
        <v>79</v>
      </c>
      <c r="E2569" s="8">
        <v>1071</v>
      </c>
      <c r="F2569" s="8">
        <v>175</v>
      </c>
      <c r="G2569" s="8">
        <v>0.16339869300000001</v>
      </c>
      <c r="H2569" s="8">
        <v>18.1236456</v>
      </c>
      <c r="I2569" s="8">
        <v>135</v>
      </c>
      <c r="J2569" s="8">
        <v>0.12605042</v>
      </c>
      <c r="K2569" s="8">
        <v>19.154336969999999</v>
      </c>
      <c r="L2569" s="8">
        <v>130</v>
      </c>
      <c r="M2569" s="8">
        <v>0.12138188599999999</v>
      </c>
      <c r="N2569" s="8">
        <v>21.728353989999999</v>
      </c>
      <c r="O2569" s="8">
        <v>51</v>
      </c>
      <c r="P2569" s="8">
        <v>4.7619047999999997E-2</v>
      </c>
      <c r="Q2569" s="8">
        <v>33.29232717</v>
      </c>
      <c r="R2569" s="8">
        <v>137</v>
      </c>
      <c r="S2569" s="8">
        <v>0.12791783400000001</v>
      </c>
      <c r="T2569" s="8">
        <v>127.8711608</v>
      </c>
      <c r="U2569" s="8">
        <v>143</v>
      </c>
      <c r="V2569" s="8">
        <v>0.13352007499999999</v>
      </c>
      <c r="W2569">
        <v>197.50876779999999</v>
      </c>
    </row>
    <row r="2570" spans="1:23" x14ac:dyDescent="0.2">
      <c r="A2570" s="8" t="s">
        <v>2648</v>
      </c>
      <c r="B2570" s="8">
        <v>2729344</v>
      </c>
      <c r="C2570" s="8">
        <v>2729709</v>
      </c>
      <c r="D2570" s="8" t="s">
        <v>81</v>
      </c>
      <c r="E2570" s="8">
        <v>366</v>
      </c>
      <c r="F2570" s="8">
        <v>142</v>
      </c>
      <c r="G2570" s="8">
        <v>0.38797814200000003</v>
      </c>
      <c r="H2570" s="8">
        <v>43.033259489999999</v>
      </c>
      <c r="I2570" s="8">
        <v>139</v>
      </c>
      <c r="J2570" s="8">
        <v>0.37978142100000001</v>
      </c>
      <c r="K2570" s="8">
        <v>57.710726370000003</v>
      </c>
      <c r="L2570" s="8">
        <v>130</v>
      </c>
      <c r="M2570" s="8">
        <v>0.35519125699999998</v>
      </c>
      <c r="N2570" s="8">
        <v>63.582150599999999</v>
      </c>
      <c r="O2570" s="8">
        <v>4</v>
      </c>
      <c r="P2570" s="8">
        <v>1.0928962E-2</v>
      </c>
      <c r="Q2570" s="8">
        <v>7.6408619739999999</v>
      </c>
      <c r="R2570" s="8">
        <v>2</v>
      </c>
      <c r="S2570" s="8">
        <v>5.4644810000000002E-3</v>
      </c>
      <c r="T2570" s="8">
        <v>5.4624870669999996</v>
      </c>
      <c r="U2570" s="8">
        <v>3</v>
      </c>
      <c r="V2570" s="8">
        <v>8.1967210000000006E-3</v>
      </c>
      <c r="W2570">
        <v>12.124950719999999</v>
      </c>
    </row>
    <row r="2571" spans="1:23" x14ac:dyDescent="0.2">
      <c r="A2571" s="8" t="s">
        <v>2649</v>
      </c>
      <c r="B2571" s="8">
        <v>2729856</v>
      </c>
      <c r="C2571" s="8">
        <v>2730374</v>
      </c>
      <c r="D2571" s="8" t="s">
        <v>81</v>
      </c>
      <c r="E2571" s="8">
        <v>519</v>
      </c>
      <c r="F2571" s="8">
        <v>906</v>
      </c>
      <c r="G2571" s="8">
        <v>1.74566474</v>
      </c>
      <c r="H2571" s="8">
        <v>193.62339159999999</v>
      </c>
      <c r="I2571" s="8">
        <v>616</v>
      </c>
      <c r="J2571" s="8">
        <v>1.1868978809999999</v>
      </c>
      <c r="K2571" s="8">
        <v>180.35831949999999</v>
      </c>
      <c r="L2571" s="8">
        <v>629</v>
      </c>
      <c r="M2571" s="8">
        <v>1.2119460500000001</v>
      </c>
      <c r="N2571" s="8">
        <v>216.94829129999999</v>
      </c>
      <c r="O2571" s="8">
        <v>50</v>
      </c>
      <c r="P2571" s="8">
        <v>9.6339114000000003E-2</v>
      </c>
      <c r="Q2571" s="8">
        <v>67.354419140000005</v>
      </c>
      <c r="R2571" s="8">
        <v>39</v>
      </c>
      <c r="S2571" s="8">
        <v>7.5144508999999998E-2</v>
      </c>
      <c r="T2571" s="8">
        <v>75.117090930000003</v>
      </c>
      <c r="U2571" s="8">
        <v>10</v>
      </c>
      <c r="V2571" s="8">
        <v>1.9267823E-2</v>
      </c>
      <c r="W2571">
        <v>28.501810939999999</v>
      </c>
    </row>
    <row r="2572" spans="1:23" x14ac:dyDescent="0.2">
      <c r="A2572" s="8" t="s">
        <v>2650</v>
      </c>
      <c r="B2572" s="8">
        <v>2730367</v>
      </c>
      <c r="C2572" s="8">
        <v>2731590</v>
      </c>
      <c r="D2572" s="8" t="s">
        <v>81</v>
      </c>
      <c r="E2572" s="8">
        <v>1224</v>
      </c>
      <c r="F2572" s="8">
        <v>219</v>
      </c>
      <c r="G2572" s="8">
        <v>0.178921569</v>
      </c>
      <c r="H2572" s="8">
        <v>19.845391939999999</v>
      </c>
      <c r="I2572" s="8">
        <v>186</v>
      </c>
      <c r="J2572" s="8">
        <v>0.15196078399999999</v>
      </c>
      <c r="K2572" s="8">
        <v>23.091617339999999</v>
      </c>
      <c r="L2572" s="8">
        <v>181</v>
      </c>
      <c r="M2572" s="8">
        <v>0.14787581699999999</v>
      </c>
      <c r="N2572" s="8">
        <v>26.4709851</v>
      </c>
      <c r="O2572" s="8">
        <v>11</v>
      </c>
      <c r="P2572" s="8">
        <v>8.9869279999999999E-3</v>
      </c>
      <c r="Q2572" s="8">
        <v>6.2831107660000001</v>
      </c>
      <c r="R2572" s="8">
        <v>10</v>
      </c>
      <c r="S2572" s="8">
        <v>8.1699349999999997E-3</v>
      </c>
      <c r="T2572" s="8">
        <v>8.1669537020000007</v>
      </c>
      <c r="U2572" s="8">
        <v>6</v>
      </c>
      <c r="V2572" s="8">
        <v>4.9019609999999998E-3</v>
      </c>
      <c r="W2572">
        <v>7.2511960200000001</v>
      </c>
    </row>
    <row r="2573" spans="1:23" x14ac:dyDescent="0.2">
      <c r="A2573" s="8" t="s">
        <v>2651</v>
      </c>
      <c r="B2573" s="8">
        <v>2731606</v>
      </c>
      <c r="C2573" s="8">
        <v>2732088</v>
      </c>
      <c r="D2573" s="8" t="s">
        <v>81</v>
      </c>
      <c r="E2573" s="8">
        <v>483</v>
      </c>
      <c r="F2573" s="8">
        <v>132</v>
      </c>
      <c r="G2573" s="8">
        <v>0.27329192499999999</v>
      </c>
      <c r="H2573" s="8">
        <v>30.312641540000001</v>
      </c>
      <c r="I2573" s="8">
        <v>93</v>
      </c>
      <c r="J2573" s="8">
        <v>0.19254658399999999</v>
      </c>
      <c r="K2573" s="8">
        <v>29.258943720000001</v>
      </c>
      <c r="L2573" s="8">
        <v>88</v>
      </c>
      <c r="M2573" s="8">
        <v>0.182194617</v>
      </c>
      <c r="N2573" s="8">
        <v>32.614331999999997</v>
      </c>
      <c r="O2573" s="8">
        <v>3</v>
      </c>
      <c r="P2573" s="8">
        <v>6.2111800000000002E-3</v>
      </c>
      <c r="Q2573" s="8">
        <v>4.3424774570000002</v>
      </c>
      <c r="R2573" s="8">
        <v>2</v>
      </c>
      <c r="S2573" s="8">
        <v>4.1407869999999999E-3</v>
      </c>
      <c r="T2573" s="8">
        <v>4.1392759139999997</v>
      </c>
      <c r="U2573" s="8">
        <v>2</v>
      </c>
      <c r="V2573" s="8">
        <v>4.1407869999999999E-3</v>
      </c>
      <c r="W2573">
        <v>6.125233905</v>
      </c>
    </row>
    <row r="2574" spans="1:23" x14ac:dyDescent="0.2">
      <c r="A2574" s="8" t="s">
        <v>2652</v>
      </c>
      <c r="B2574" s="8">
        <v>2732165</v>
      </c>
      <c r="C2574" s="8">
        <v>2732512</v>
      </c>
      <c r="D2574" s="8" t="s">
        <v>79</v>
      </c>
      <c r="E2574" s="8">
        <v>348</v>
      </c>
      <c r="F2574" s="8">
        <v>937</v>
      </c>
      <c r="G2574" s="8">
        <v>2.6925287359999999</v>
      </c>
      <c r="H2574" s="8">
        <v>298.64643189999998</v>
      </c>
      <c r="I2574" s="8">
        <v>714</v>
      </c>
      <c r="J2574" s="8">
        <v>2.051724138</v>
      </c>
      <c r="K2574" s="8">
        <v>311.77536300000003</v>
      </c>
      <c r="L2574" s="8">
        <v>458</v>
      </c>
      <c r="M2574" s="8">
        <v>1.316091954</v>
      </c>
      <c r="N2574" s="8">
        <v>235.591263</v>
      </c>
      <c r="O2574" s="8">
        <v>299</v>
      </c>
      <c r="P2574" s="8">
        <v>0.859195402</v>
      </c>
      <c r="Q2574" s="8">
        <v>600.69690319999995</v>
      </c>
      <c r="R2574" s="8">
        <v>275</v>
      </c>
      <c r="S2574" s="8">
        <v>0.79022988500000002</v>
      </c>
      <c r="T2574" s="8">
        <v>789.94155639999997</v>
      </c>
      <c r="U2574" s="8">
        <v>197</v>
      </c>
      <c r="V2574" s="8">
        <v>0.56609195400000001</v>
      </c>
      <c r="W2574">
        <v>837.38811959999998</v>
      </c>
    </row>
    <row r="2575" spans="1:23" x14ac:dyDescent="0.2">
      <c r="A2575" s="8" t="s">
        <v>2653</v>
      </c>
      <c r="B2575" s="8">
        <v>2732554</v>
      </c>
      <c r="C2575" s="8">
        <v>2733321</v>
      </c>
      <c r="D2575" s="8" t="s">
        <v>79</v>
      </c>
      <c r="E2575" s="8">
        <v>768</v>
      </c>
      <c r="F2575" s="8">
        <v>1018</v>
      </c>
      <c r="G2575" s="8">
        <v>1.3255208329999999</v>
      </c>
      <c r="H2575" s="8">
        <v>147.02241129999999</v>
      </c>
      <c r="I2575" s="8">
        <v>801</v>
      </c>
      <c r="J2575" s="8">
        <v>1.04296875</v>
      </c>
      <c r="K2575" s="8">
        <v>158.4871741</v>
      </c>
      <c r="L2575" s="8">
        <v>505</v>
      </c>
      <c r="M2575" s="8">
        <v>0.65755208300000001</v>
      </c>
      <c r="N2575" s="8">
        <v>117.70722050000001</v>
      </c>
      <c r="O2575" s="8">
        <v>237</v>
      </c>
      <c r="P2575" s="8">
        <v>0.30859375</v>
      </c>
      <c r="Q2575" s="8">
        <v>215.74988590000001</v>
      </c>
      <c r="R2575" s="8">
        <v>273</v>
      </c>
      <c r="S2575" s="8">
        <v>0.35546875</v>
      </c>
      <c r="T2575" s="8">
        <v>355.33905119999997</v>
      </c>
      <c r="U2575" s="8">
        <v>82</v>
      </c>
      <c r="V2575" s="8">
        <v>0.106770833</v>
      </c>
      <c r="W2575">
        <v>157.94011330000001</v>
      </c>
    </row>
    <row r="2576" spans="1:23" x14ac:dyDescent="0.2">
      <c r="A2576" s="8" t="s">
        <v>2654</v>
      </c>
      <c r="B2576" s="8">
        <v>2733352</v>
      </c>
      <c r="C2576" s="8">
        <v>2733900</v>
      </c>
      <c r="D2576" s="8" t="s">
        <v>79</v>
      </c>
      <c r="E2576" s="8">
        <v>549</v>
      </c>
      <c r="F2576" s="8">
        <v>940</v>
      </c>
      <c r="G2576" s="8">
        <v>1.712204007</v>
      </c>
      <c r="H2576" s="8">
        <v>189.91203719999999</v>
      </c>
      <c r="I2576" s="8">
        <v>733</v>
      </c>
      <c r="J2576" s="8">
        <v>1.335154827</v>
      </c>
      <c r="K2576" s="8">
        <v>202.88711000000001</v>
      </c>
      <c r="L2576" s="8">
        <v>456</v>
      </c>
      <c r="M2576" s="8">
        <v>0.83060109299999996</v>
      </c>
      <c r="N2576" s="8">
        <v>148.68441369999999</v>
      </c>
      <c r="O2576" s="8">
        <v>141</v>
      </c>
      <c r="P2576" s="8">
        <v>0.25683060099999999</v>
      </c>
      <c r="Q2576" s="8">
        <v>179.56025639999999</v>
      </c>
      <c r="R2576" s="8">
        <v>181</v>
      </c>
      <c r="S2576" s="8">
        <v>0.32969034600000002</v>
      </c>
      <c r="T2576" s="8">
        <v>329.57005299999997</v>
      </c>
      <c r="U2576" s="8">
        <v>51</v>
      </c>
      <c r="V2576" s="8">
        <v>9.2896174999999998E-2</v>
      </c>
      <c r="W2576">
        <v>137.4161082</v>
      </c>
    </row>
    <row r="2577" spans="1:23" x14ac:dyDescent="0.2">
      <c r="A2577" s="8" t="s">
        <v>2655</v>
      </c>
      <c r="B2577" s="8">
        <v>2733919</v>
      </c>
      <c r="C2577" s="8">
        <v>2734167</v>
      </c>
      <c r="D2577" s="8" t="s">
        <v>79</v>
      </c>
      <c r="E2577" s="8">
        <v>249</v>
      </c>
      <c r="F2577" s="8">
        <v>533</v>
      </c>
      <c r="G2577" s="8">
        <v>2.1405622489999998</v>
      </c>
      <c r="H2577" s="8">
        <v>237.4241245</v>
      </c>
      <c r="I2577" s="8">
        <v>348</v>
      </c>
      <c r="J2577" s="8">
        <v>1.397590361</v>
      </c>
      <c r="K2577" s="8">
        <v>212.37467269999999</v>
      </c>
      <c r="L2577" s="8">
        <v>257</v>
      </c>
      <c r="M2577" s="8">
        <v>1.0321285140000001</v>
      </c>
      <c r="N2577" s="8">
        <v>184.75947629999999</v>
      </c>
      <c r="O2577" s="8">
        <v>67</v>
      </c>
      <c r="P2577" s="8">
        <v>0.26907630500000002</v>
      </c>
      <c r="Q2577" s="8">
        <v>188.12170420000001</v>
      </c>
      <c r="R2577" s="8">
        <v>101</v>
      </c>
      <c r="S2577" s="8">
        <v>0.40562249</v>
      </c>
      <c r="T2577" s="8">
        <v>405.47449180000001</v>
      </c>
      <c r="U2577" s="8">
        <v>28</v>
      </c>
      <c r="V2577" s="8">
        <v>0.112449799</v>
      </c>
      <c r="W2577">
        <v>166.3406894</v>
      </c>
    </row>
    <row r="2578" spans="1:23" x14ac:dyDescent="0.2">
      <c r="A2578" s="8" t="s">
        <v>2656</v>
      </c>
      <c r="B2578" s="8">
        <v>2734304</v>
      </c>
      <c r="C2578" s="8">
        <v>2735665</v>
      </c>
      <c r="D2578" s="8" t="s">
        <v>79</v>
      </c>
      <c r="E2578" s="8">
        <v>1362</v>
      </c>
      <c r="F2578" s="8">
        <v>1954</v>
      </c>
      <c r="G2578" s="8">
        <v>1.434654919</v>
      </c>
      <c r="H2578" s="8">
        <v>159.12720519999999</v>
      </c>
      <c r="I2578" s="8">
        <v>1285</v>
      </c>
      <c r="J2578" s="8">
        <v>0.94346549199999996</v>
      </c>
      <c r="K2578" s="8">
        <v>143.3668839</v>
      </c>
      <c r="L2578" s="8">
        <v>1081</v>
      </c>
      <c r="M2578" s="8">
        <v>0.79368575600000002</v>
      </c>
      <c r="N2578" s="8">
        <v>142.07626540000001</v>
      </c>
      <c r="O2578" s="8">
        <v>195</v>
      </c>
      <c r="P2578" s="8">
        <v>0.14317180600000001</v>
      </c>
      <c r="Q2578" s="8">
        <v>100.09697490000001</v>
      </c>
      <c r="R2578" s="8">
        <v>167</v>
      </c>
      <c r="S2578" s="8">
        <v>0.12261380299999999</v>
      </c>
      <c r="T2578" s="8">
        <v>122.56906549999999</v>
      </c>
      <c r="U2578" s="8">
        <v>93</v>
      </c>
      <c r="V2578" s="8">
        <v>6.8281938E-2</v>
      </c>
      <c r="W2578">
        <v>101.00564679999999</v>
      </c>
    </row>
    <row r="2579" spans="1:23" x14ac:dyDescent="0.2">
      <c r="A2579" s="8" t="s">
        <v>2657</v>
      </c>
      <c r="B2579" s="8">
        <v>2735757</v>
      </c>
      <c r="C2579" s="8">
        <v>2736623</v>
      </c>
      <c r="D2579" s="8" t="s">
        <v>81</v>
      </c>
      <c r="E2579" s="8">
        <v>867</v>
      </c>
      <c r="F2579" s="8">
        <v>127</v>
      </c>
      <c r="G2579" s="8">
        <v>0.14648212199999999</v>
      </c>
      <c r="H2579" s="8">
        <v>16.247315230000002</v>
      </c>
      <c r="I2579" s="8">
        <v>104</v>
      </c>
      <c r="J2579" s="8">
        <v>0.11995386399999999</v>
      </c>
      <c r="K2579" s="8">
        <v>18.22791806</v>
      </c>
      <c r="L2579" s="8">
        <v>87</v>
      </c>
      <c r="M2579" s="8">
        <v>0.10034602099999999</v>
      </c>
      <c r="N2579" s="8">
        <v>17.96276142</v>
      </c>
      <c r="O2579" s="8">
        <v>9</v>
      </c>
      <c r="P2579" s="8">
        <v>1.0380623E-2</v>
      </c>
      <c r="Q2579" s="8">
        <v>7.257496927</v>
      </c>
      <c r="R2579" s="8">
        <v>12</v>
      </c>
      <c r="S2579" s="8">
        <v>1.384083E-2</v>
      </c>
      <c r="T2579" s="8">
        <v>13.83578039</v>
      </c>
      <c r="U2579" s="8">
        <v>7</v>
      </c>
      <c r="V2579" s="8">
        <v>8.073818E-3</v>
      </c>
      <c r="W2579">
        <v>11.943146390000001</v>
      </c>
    </row>
    <row r="2580" spans="1:23" x14ac:dyDescent="0.2">
      <c r="A2580" s="8" t="s">
        <v>2658</v>
      </c>
      <c r="B2580" s="8">
        <v>2736734</v>
      </c>
      <c r="C2580" s="8">
        <v>2737930</v>
      </c>
      <c r="D2580" s="8" t="s">
        <v>81</v>
      </c>
      <c r="E2580" s="8">
        <v>1197</v>
      </c>
      <c r="F2580" s="8">
        <v>193</v>
      </c>
      <c r="G2580" s="8">
        <v>0.16123642399999999</v>
      </c>
      <c r="H2580" s="8">
        <v>17.8838139</v>
      </c>
      <c r="I2580" s="8">
        <v>130</v>
      </c>
      <c r="J2580" s="8">
        <v>0.10860484500000001</v>
      </c>
      <c r="K2580" s="8">
        <v>16.503346860000001</v>
      </c>
      <c r="L2580" s="8">
        <v>123</v>
      </c>
      <c r="M2580" s="8">
        <v>0.102756892</v>
      </c>
      <c r="N2580" s="8">
        <v>18.394327199999999</v>
      </c>
      <c r="O2580" s="8">
        <v>20</v>
      </c>
      <c r="P2580" s="8">
        <v>1.6708437999999999E-2</v>
      </c>
      <c r="Q2580" s="8">
        <v>11.68151831</v>
      </c>
      <c r="R2580" s="8">
        <v>25</v>
      </c>
      <c r="S2580" s="8">
        <v>2.0885547000000001E-2</v>
      </c>
      <c r="T2580" s="8">
        <v>20.877926760000001</v>
      </c>
      <c r="U2580" s="8">
        <v>10</v>
      </c>
      <c r="V2580" s="8">
        <v>8.3542189999999995E-3</v>
      </c>
      <c r="W2580">
        <v>12.35792805</v>
      </c>
    </row>
    <row r="2581" spans="1:23" x14ac:dyDescent="0.2">
      <c r="A2581" s="8" t="s">
        <v>2659</v>
      </c>
      <c r="B2581" s="8">
        <v>2737985</v>
      </c>
      <c r="C2581" s="8">
        <v>2738578</v>
      </c>
      <c r="D2581" s="8" t="s">
        <v>79</v>
      </c>
      <c r="E2581" s="8">
        <v>594</v>
      </c>
      <c r="F2581" s="8">
        <v>733</v>
      </c>
      <c r="G2581" s="8">
        <v>1.234006734</v>
      </c>
      <c r="H2581" s="8">
        <v>136.87196839999999</v>
      </c>
      <c r="I2581" s="8">
        <v>543</v>
      </c>
      <c r="J2581" s="8">
        <v>0.91414141400000004</v>
      </c>
      <c r="K2581" s="8">
        <v>138.91086329999999</v>
      </c>
      <c r="L2581" s="8">
        <v>492</v>
      </c>
      <c r="M2581" s="8">
        <v>0.82828282799999997</v>
      </c>
      <c r="N2581" s="8">
        <v>148.26942529999999</v>
      </c>
      <c r="O2581" s="8">
        <v>151</v>
      </c>
      <c r="P2581" s="8">
        <v>0.25420875399999998</v>
      </c>
      <c r="Q2581" s="8">
        <v>177.7272213</v>
      </c>
      <c r="R2581" s="8">
        <v>148</v>
      </c>
      <c r="S2581" s="8">
        <v>0.249158249</v>
      </c>
      <c r="T2581" s="8">
        <v>249.0673396</v>
      </c>
      <c r="U2581" s="8">
        <v>58</v>
      </c>
      <c r="V2581" s="8">
        <v>9.7643097999999998E-2</v>
      </c>
      <c r="W2581">
        <v>144.43796520000001</v>
      </c>
    </row>
    <row r="2582" spans="1:23" x14ac:dyDescent="0.2">
      <c r="A2582" s="8" t="s">
        <v>2660</v>
      </c>
      <c r="B2582" s="8">
        <v>2738701</v>
      </c>
      <c r="C2582" s="8">
        <v>2739579</v>
      </c>
      <c r="D2582" s="8" t="s">
        <v>81</v>
      </c>
      <c r="E2582" s="8">
        <v>879</v>
      </c>
      <c r="F2582" s="8">
        <v>255</v>
      </c>
      <c r="G2582" s="8">
        <v>0.29010238900000002</v>
      </c>
      <c r="H2582" s="8">
        <v>32.177202880000003</v>
      </c>
      <c r="I2582" s="8">
        <v>179</v>
      </c>
      <c r="J2582" s="8">
        <v>0.203640501</v>
      </c>
      <c r="K2582" s="8">
        <v>30.94475023</v>
      </c>
      <c r="L2582" s="8">
        <v>150</v>
      </c>
      <c r="M2582" s="8">
        <v>0.170648464</v>
      </c>
      <c r="N2582" s="8">
        <v>30.54747587</v>
      </c>
      <c r="O2582" s="8">
        <v>12</v>
      </c>
      <c r="P2582" s="8">
        <v>1.3651877E-2</v>
      </c>
      <c r="Q2582" s="8">
        <v>9.5445579610000006</v>
      </c>
      <c r="R2582" s="8">
        <v>24</v>
      </c>
      <c r="S2582" s="8">
        <v>2.7303754E-2</v>
      </c>
      <c r="T2582" s="8">
        <v>27.293792029999999</v>
      </c>
      <c r="U2582" s="8">
        <v>13</v>
      </c>
      <c r="V2582" s="8">
        <v>1.4789534E-2</v>
      </c>
      <c r="W2582">
        <v>21.877328599999998</v>
      </c>
    </row>
    <row r="2583" spans="1:23" x14ac:dyDescent="0.2">
      <c r="A2583" s="8" t="s">
        <v>2661</v>
      </c>
      <c r="B2583" s="8">
        <v>2739665</v>
      </c>
      <c r="C2583" s="8">
        <v>2741326</v>
      </c>
      <c r="D2583" s="8" t="s">
        <v>81</v>
      </c>
      <c r="E2583" s="8">
        <v>1662</v>
      </c>
      <c r="F2583" s="8">
        <v>199</v>
      </c>
      <c r="G2583" s="8">
        <v>0.119735259</v>
      </c>
      <c r="H2583" s="8">
        <v>13.2806411</v>
      </c>
      <c r="I2583" s="8">
        <v>157</v>
      </c>
      <c r="J2583" s="8">
        <v>9.4464501000000006E-2</v>
      </c>
      <c r="K2583" s="8">
        <v>14.354612019999999</v>
      </c>
      <c r="L2583" s="8">
        <v>124</v>
      </c>
      <c r="M2583" s="8">
        <v>7.4608905000000003E-2</v>
      </c>
      <c r="N2583" s="8">
        <v>13.355606420000001</v>
      </c>
      <c r="O2583" s="8">
        <v>23</v>
      </c>
      <c r="P2583" s="8">
        <v>1.3838748E-2</v>
      </c>
      <c r="Q2583" s="8">
        <v>9.6752069949999999</v>
      </c>
      <c r="R2583" s="8">
        <v>35</v>
      </c>
      <c r="S2583" s="8">
        <v>2.1058964999999999E-2</v>
      </c>
      <c r="T2583" s="8">
        <v>21.051281379999999</v>
      </c>
      <c r="U2583" s="8">
        <v>24</v>
      </c>
      <c r="V2583" s="8">
        <v>1.4440433000000001E-2</v>
      </c>
      <c r="W2583">
        <v>21.360924010000002</v>
      </c>
    </row>
    <row r="2584" spans="1:23" x14ac:dyDescent="0.2">
      <c r="A2584" s="8" t="s">
        <v>2662</v>
      </c>
      <c r="B2584" s="8">
        <v>2741475</v>
      </c>
      <c r="C2584" s="8">
        <v>2741816</v>
      </c>
      <c r="D2584" s="8" t="s">
        <v>81</v>
      </c>
      <c r="E2584" s="8">
        <v>342</v>
      </c>
      <c r="F2584" s="8">
        <v>1578</v>
      </c>
      <c r="G2584" s="8">
        <v>4.6140350879999996</v>
      </c>
      <c r="H2584" s="8">
        <v>511.77359680000001</v>
      </c>
      <c r="I2584" s="8">
        <v>1014</v>
      </c>
      <c r="J2584" s="8">
        <v>2.9649122810000001</v>
      </c>
      <c r="K2584" s="8">
        <v>450.54136929999999</v>
      </c>
      <c r="L2584" s="8">
        <v>811</v>
      </c>
      <c r="M2584" s="8">
        <v>2.371345029</v>
      </c>
      <c r="N2584" s="8">
        <v>424.4902257</v>
      </c>
      <c r="O2584" s="8">
        <v>131</v>
      </c>
      <c r="P2584" s="8">
        <v>0.383040936</v>
      </c>
      <c r="Q2584" s="8">
        <v>267.7988072</v>
      </c>
      <c r="R2584" s="8">
        <v>161</v>
      </c>
      <c r="S2584" s="8">
        <v>0.470760234</v>
      </c>
      <c r="T2584" s="8">
        <v>470.5884691</v>
      </c>
      <c r="U2584" s="8">
        <v>43</v>
      </c>
      <c r="V2584" s="8">
        <v>0.12573099400000001</v>
      </c>
      <c r="W2584">
        <v>185.98681719999999</v>
      </c>
    </row>
    <row r="2585" spans="1:23" x14ac:dyDescent="0.2">
      <c r="A2585" s="8" t="s">
        <v>2663</v>
      </c>
      <c r="B2585" s="8">
        <v>2741878</v>
      </c>
      <c r="C2585" s="8">
        <v>2742168</v>
      </c>
      <c r="D2585" s="8" t="s">
        <v>79</v>
      </c>
      <c r="E2585" s="8">
        <v>291</v>
      </c>
      <c r="F2585" s="8">
        <v>279</v>
      </c>
      <c r="G2585" s="8">
        <v>0.95876288700000001</v>
      </c>
      <c r="H2585" s="8">
        <v>106.3428261</v>
      </c>
      <c r="I2585" s="8">
        <v>184</v>
      </c>
      <c r="J2585" s="8">
        <v>0.63230240500000001</v>
      </c>
      <c r="K2585" s="8">
        <v>96.083244500000006</v>
      </c>
      <c r="L2585" s="8">
        <v>139</v>
      </c>
      <c r="M2585" s="8">
        <v>0.47766322999999999</v>
      </c>
      <c r="N2585" s="8">
        <v>85.505639160000001</v>
      </c>
      <c r="O2585" s="8">
        <v>21</v>
      </c>
      <c r="P2585" s="8">
        <v>7.2164948000000007E-2</v>
      </c>
      <c r="Q2585" s="8">
        <v>50.453320560000002</v>
      </c>
      <c r="R2585" s="8">
        <v>16</v>
      </c>
      <c r="S2585" s="8">
        <v>5.4982818000000003E-2</v>
      </c>
      <c r="T2585" s="8">
        <v>54.962756460000001</v>
      </c>
      <c r="U2585" s="8">
        <v>3</v>
      </c>
      <c r="V2585" s="8">
        <v>1.0309278E-2</v>
      </c>
      <c r="W2585">
        <v>15.24993802</v>
      </c>
    </row>
    <row r="2586" spans="1:23" x14ac:dyDescent="0.2">
      <c r="A2586" s="8" t="s">
        <v>2664</v>
      </c>
      <c r="B2586" s="8">
        <v>2742158</v>
      </c>
      <c r="C2586" s="8">
        <v>2742634</v>
      </c>
      <c r="D2586" s="8" t="s">
        <v>79</v>
      </c>
      <c r="E2586" s="8">
        <v>477</v>
      </c>
      <c r="F2586" s="8">
        <v>928</v>
      </c>
      <c r="G2586" s="8">
        <v>1.9454926619999999</v>
      </c>
      <c r="H2586" s="8">
        <v>215.78764760000001</v>
      </c>
      <c r="I2586" s="8">
        <v>619</v>
      </c>
      <c r="J2586" s="8">
        <v>1.2976939199999999</v>
      </c>
      <c r="K2586" s="8">
        <v>197.19463529999999</v>
      </c>
      <c r="L2586" s="8">
        <v>482</v>
      </c>
      <c r="M2586" s="8">
        <v>1.0104821799999999</v>
      </c>
      <c r="N2586" s="8">
        <v>180.8846049</v>
      </c>
      <c r="O2586" s="8">
        <v>57</v>
      </c>
      <c r="P2586" s="8">
        <v>0.119496855</v>
      </c>
      <c r="Q2586" s="8">
        <v>83.544896489999999</v>
      </c>
      <c r="R2586" s="8">
        <v>54</v>
      </c>
      <c r="S2586" s="8">
        <v>0.11320754700000001</v>
      </c>
      <c r="T2586" s="8">
        <v>113.1662415</v>
      </c>
      <c r="U2586" s="8">
        <v>19</v>
      </c>
      <c r="V2586" s="8">
        <v>3.9832285000000002E-2</v>
      </c>
      <c r="W2586">
        <v>58.921668279999999</v>
      </c>
    </row>
    <row r="2587" spans="1:23" x14ac:dyDescent="0.2">
      <c r="A2587" s="8" t="s">
        <v>2665</v>
      </c>
      <c r="B2587" s="8">
        <v>2742766</v>
      </c>
      <c r="C2587" s="8">
        <v>2743248</v>
      </c>
      <c r="D2587" s="8" t="s">
        <v>81</v>
      </c>
      <c r="E2587" s="8">
        <v>483</v>
      </c>
      <c r="F2587" s="8">
        <v>398</v>
      </c>
      <c r="G2587" s="8">
        <v>0.82401656300000004</v>
      </c>
      <c r="H2587" s="8">
        <v>91.397207069999993</v>
      </c>
      <c r="I2587" s="8">
        <v>313</v>
      </c>
      <c r="J2587" s="8">
        <v>0.64803312599999996</v>
      </c>
      <c r="K2587" s="8">
        <v>98.473649280000004</v>
      </c>
      <c r="L2587" s="8">
        <v>208</v>
      </c>
      <c r="M2587" s="8">
        <v>0.43064182200000001</v>
      </c>
      <c r="N2587" s="8">
        <v>77.088421100000005</v>
      </c>
      <c r="O2587" s="8">
        <v>57</v>
      </c>
      <c r="P2587" s="8">
        <v>0.11801242200000001</v>
      </c>
      <c r="Q2587" s="8">
        <v>82.507071690000004</v>
      </c>
      <c r="R2587" s="8">
        <v>47</v>
      </c>
      <c r="S2587" s="8">
        <v>9.7308488999999998E-2</v>
      </c>
      <c r="T2587" s="8">
        <v>97.272983969999999</v>
      </c>
      <c r="U2587" s="8">
        <v>12</v>
      </c>
      <c r="V2587" s="8">
        <v>2.4844720000000001E-2</v>
      </c>
      <c r="W2587">
        <v>36.751403430000003</v>
      </c>
    </row>
    <row r="2588" spans="1:23" x14ac:dyDescent="0.2">
      <c r="A2588" s="8" t="s">
        <v>2666</v>
      </c>
      <c r="B2588" s="8">
        <v>2744508</v>
      </c>
      <c r="C2588" s="8">
        <v>2745485</v>
      </c>
      <c r="D2588" s="8" t="s">
        <v>81</v>
      </c>
      <c r="E2588" s="8">
        <v>978</v>
      </c>
      <c r="F2588" s="8">
        <v>77</v>
      </c>
      <c r="G2588" s="8">
        <v>7.8732105999999996E-2</v>
      </c>
      <c r="H2588" s="8">
        <v>8.7327062919999996</v>
      </c>
      <c r="I2588" s="8">
        <v>82</v>
      </c>
      <c r="J2588" s="8">
        <v>8.3844581000000001E-2</v>
      </c>
      <c r="K2588" s="8">
        <v>12.740833</v>
      </c>
      <c r="L2588" s="8">
        <v>146</v>
      </c>
      <c r="M2588" s="8">
        <v>0.14928425400000001</v>
      </c>
      <c r="N2588" s="8">
        <v>26.723106810000001</v>
      </c>
      <c r="O2588" s="8">
        <v>2</v>
      </c>
      <c r="P2588" s="8">
        <v>2.04499E-3</v>
      </c>
      <c r="Q2588" s="8">
        <v>1.429731842</v>
      </c>
      <c r="R2588" s="8">
        <v>2</v>
      </c>
      <c r="S2588" s="8">
        <v>2.04499E-3</v>
      </c>
      <c r="T2588" s="8">
        <v>2.0442436260000001</v>
      </c>
      <c r="U2588" s="8">
        <v>0</v>
      </c>
      <c r="V2588" s="8">
        <v>0</v>
      </c>
      <c r="W2588">
        <v>0</v>
      </c>
    </row>
    <row r="2589" spans="1:23" x14ac:dyDescent="0.2">
      <c r="A2589" s="8" t="s">
        <v>2667</v>
      </c>
      <c r="B2589" s="8">
        <v>2745505</v>
      </c>
      <c r="C2589" s="8">
        <v>2746773</v>
      </c>
      <c r="D2589" s="8" t="s">
        <v>81</v>
      </c>
      <c r="E2589" s="8">
        <v>1269</v>
      </c>
      <c r="F2589" s="8">
        <v>65</v>
      </c>
      <c r="G2589" s="8">
        <v>5.1221434000000003E-2</v>
      </c>
      <c r="H2589" s="8">
        <v>5.6813130190000001</v>
      </c>
      <c r="I2589" s="8">
        <v>61</v>
      </c>
      <c r="J2589" s="8">
        <v>4.8069345999999999E-2</v>
      </c>
      <c r="K2589" s="8">
        <v>7.3045091700000002</v>
      </c>
      <c r="L2589" s="8">
        <v>99</v>
      </c>
      <c r="M2589" s="8">
        <v>7.8014184E-2</v>
      </c>
      <c r="N2589" s="8">
        <v>13.965179389999999</v>
      </c>
      <c r="O2589" s="8">
        <v>1</v>
      </c>
      <c r="P2589" s="8">
        <v>7.8802199999999998E-4</v>
      </c>
      <c r="Q2589" s="8">
        <v>0.55093685599999997</v>
      </c>
      <c r="R2589" s="8">
        <v>2</v>
      </c>
      <c r="S2589" s="8">
        <v>1.576044E-3</v>
      </c>
      <c r="T2589" s="8">
        <v>1.575469083</v>
      </c>
      <c r="U2589" s="8">
        <v>1</v>
      </c>
      <c r="V2589" s="8">
        <v>7.8802199999999998E-4</v>
      </c>
      <c r="W2589">
        <v>1.1656769010000001</v>
      </c>
    </row>
    <row r="2590" spans="1:23" x14ac:dyDescent="0.2">
      <c r="A2590" s="8" t="s">
        <v>2668</v>
      </c>
      <c r="B2590" s="8">
        <v>2746796</v>
      </c>
      <c r="C2590" s="8">
        <v>2748244</v>
      </c>
      <c r="D2590" s="8" t="s">
        <v>81</v>
      </c>
      <c r="E2590" s="8">
        <v>1449</v>
      </c>
      <c r="F2590" s="8">
        <v>170</v>
      </c>
      <c r="G2590" s="8">
        <v>0.117322291</v>
      </c>
      <c r="H2590" s="8">
        <v>13.01300268</v>
      </c>
      <c r="I2590" s="8">
        <v>132</v>
      </c>
      <c r="J2590" s="8">
        <v>9.1097308000000002E-2</v>
      </c>
      <c r="K2590" s="8">
        <v>13.84294111</v>
      </c>
      <c r="L2590" s="8">
        <v>195</v>
      </c>
      <c r="M2590" s="8">
        <v>0.13457556900000001</v>
      </c>
      <c r="N2590" s="8">
        <v>24.090131589999999</v>
      </c>
      <c r="O2590" s="8">
        <v>5</v>
      </c>
      <c r="P2590" s="8">
        <v>3.4506559999999999E-3</v>
      </c>
      <c r="Q2590" s="8">
        <v>2.4124874759999999</v>
      </c>
      <c r="R2590" s="8">
        <v>2</v>
      </c>
      <c r="S2590" s="8">
        <v>1.3802619999999999E-3</v>
      </c>
      <c r="T2590" s="8">
        <v>1.379758638</v>
      </c>
      <c r="U2590" s="8">
        <v>1</v>
      </c>
      <c r="V2590" s="8">
        <v>6.9013099999999997E-4</v>
      </c>
      <c r="W2590">
        <v>1.020872317</v>
      </c>
    </row>
    <row r="2591" spans="1:23" x14ac:dyDescent="0.2">
      <c r="A2591" s="8" t="s">
        <v>2669</v>
      </c>
      <c r="B2591" s="8">
        <v>2748258</v>
      </c>
      <c r="C2591" s="8">
        <v>2749538</v>
      </c>
      <c r="D2591" s="8" t="s">
        <v>81</v>
      </c>
      <c r="E2591" s="8">
        <v>1281</v>
      </c>
      <c r="F2591" s="8">
        <v>234</v>
      </c>
      <c r="G2591" s="8">
        <v>0.182669789</v>
      </c>
      <c r="H2591" s="8">
        <v>20.261132239999998</v>
      </c>
      <c r="I2591" s="8">
        <v>170</v>
      </c>
      <c r="J2591" s="8">
        <v>0.132708821</v>
      </c>
      <c r="K2591" s="8">
        <v>20.16613255</v>
      </c>
      <c r="L2591" s="8">
        <v>420</v>
      </c>
      <c r="M2591" s="8">
        <v>0.32786885199999999</v>
      </c>
      <c r="N2591" s="8">
        <v>58.691215929999998</v>
      </c>
      <c r="O2591" s="8">
        <v>8</v>
      </c>
      <c r="P2591" s="8">
        <v>6.2451210000000002E-3</v>
      </c>
      <c r="Q2591" s="8">
        <v>4.3662068420000004</v>
      </c>
      <c r="R2591" s="8">
        <v>5</v>
      </c>
      <c r="S2591" s="8">
        <v>3.9032009999999998E-3</v>
      </c>
      <c r="T2591" s="8">
        <v>3.9017764760000002</v>
      </c>
      <c r="U2591" s="8">
        <v>2</v>
      </c>
      <c r="V2591" s="8">
        <v>1.56128E-3</v>
      </c>
      <c r="W2591">
        <v>2.309514423</v>
      </c>
    </row>
    <row r="2592" spans="1:23" x14ac:dyDescent="0.2">
      <c r="A2592" s="8" t="s">
        <v>2670</v>
      </c>
      <c r="B2592" s="8">
        <v>2749775</v>
      </c>
      <c r="C2592" s="8">
        <v>2751175</v>
      </c>
      <c r="D2592" s="8" t="s">
        <v>81</v>
      </c>
      <c r="E2592" s="8">
        <v>1401</v>
      </c>
      <c r="F2592" s="8">
        <v>49</v>
      </c>
      <c r="G2592" s="8">
        <v>3.4975017999999997E-2</v>
      </c>
      <c r="H2592" s="8">
        <v>3.8793139499999998</v>
      </c>
      <c r="I2592" s="8">
        <v>44</v>
      </c>
      <c r="J2592" s="8">
        <v>3.1406138E-2</v>
      </c>
      <c r="K2592" s="8">
        <v>4.7724058229999997</v>
      </c>
      <c r="L2592" s="8">
        <v>113</v>
      </c>
      <c r="M2592" s="8">
        <v>8.0656673999999998E-2</v>
      </c>
      <c r="N2592" s="8">
        <v>14.438206689999999</v>
      </c>
      <c r="O2592" s="8">
        <v>5</v>
      </c>
      <c r="P2592" s="8">
        <v>3.5688790000000001E-3</v>
      </c>
      <c r="Q2592" s="8">
        <v>2.4951422939999999</v>
      </c>
      <c r="R2592" s="8">
        <v>1</v>
      </c>
      <c r="S2592" s="8">
        <v>7.1377599999999995E-4</v>
      </c>
      <c r="T2592" s="8">
        <v>0.71351544099999997</v>
      </c>
      <c r="U2592" s="8">
        <v>6</v>
      </c>
      <c r="V2592" s="8">
        <v>4.2826549999999998E-3</v>
      </c>
      <c r="W2592">
        <v>6.3350920259999999</v>
      </c>
    </row>
    <row r="2593" spans="1:23" x14ac:dyDescent="0.2">
      <c r="A2593" s="8" t="s">
        <v>2671</v>
      </c>
      <c r="B2593" s="8">
        <v>2751196</v>
      </c>
      <c r="C2593" s="8">
        <v>2751858</v>
      </c>
      <c r="D2593" s="8" t="s">
        <v>81</v>
      </c>
      <c r="E2593" s="8">
        <v>663</v>
      </c>
      <c r="F2593" s="8">
        <v>136</v>
      </c>
      <c r="G2593" s="8">
        <v>0.20512820500000001</v>
      </c>
      <c r="H2593" s="8">
        <v>22.752145859999999</v>
      </c>
      <c r="I2593" s="8">
        <v>102</v>
      </c>
      <c r="J2593" s="8">
        <v>0.15384615400000001</v>
      </c>
      <c r="K2593" s="8">
        <v>23.378113840000001</v>
      </c>
      <c r="L2593" s="8">
        <v>108</v>
      </c>
      <c r="M2593" s="8">
        <v>0.162895928</v>
      </c>
      <c r="N2593" s="8">
        <v>29.15970819</v>
      </c>
      <c r="O2593" s="8">
        <v>5</v>
      </c>
      <c r="P2593" s="8">
        <v>7.5414779999999999E-3</v>
      </c>
      <c r="Q2593" s="8">
        <v>5.2725405030000001</v>
      </c>
      <c r="R2593" s="8">
        <v>6</v>
      </c>
      <c r="S2593" s="8">
        <v>9.049774E-3</v>
      </c>
      <c r="T2593" s="8">
        <v>9.0464717930000003</v>
      </c>
      <c r="U2593" s="8">
        <v>3</v>
      </c>
      <c r="V2593" s="8">
        <v>4.524887E-3</v>
      </c>
      <c r="W2593">
        <v>6.6934117100000003</v>
      </c>
    </row>
    <row r="2594" spans="1:23" x14ac:dyDescent="0.2">
      <c r="A2594" s="8" t="s">
        <v>2672</v>
      </c>
      <c r="B2594" s="8">
        <v>2751859</v>
      </c>
      <c r="C2594" s="8">
        <v>2752308</v>
      </c>
      <c r="D2594" s="8" t="s">
        <v>79</v>
      </c>
      <c r="E2594" s="8">
        <v>450</v>
      </c>
      <c r="F2594" s="8">
        <v>3114</v>
      </c>
      <c r="G2594" s="8">
        <v>6.92</v>
      </c>
      <c r="H2594" s="8">
        <v>767.54364069999997</v>
      </c>
      <c r="I2594" s="8">
        <v>2288</v>
      </c>
      <c r="J2594" s="8">
        <v>5.0844444439999998</v>
      </c>
      <c r="K2594" s="8">
        <v>772.62068669999996</v>
      </c>
      <c r="L2594" s="8">
        <v>1581</v>
      </c>
      <c r="M2594" s="8">
        <v>3.5133333329999998</v>
      </c>
      <c r="N2594" s="8">
        <v>628.91550619999998</v>
      </c>
      <c r="O2594" s="8">
        <v>7</v>
      </c>
      <c r="P2594" s="8">
        <v>1.5555556E-2</v>
      </c>
      <c r="Q2594" s="8">
        <v>10.875493540000001</v>
      </c>
      <c r="R2594" s="8">
        <v>14</v>
      </c>
      <c r="S2594" s="8">
        <v>3.1111111E-2</v>
      </c>
      <c r="T2594" s="8">
        <v>31.0997597</v>
      </c>
      <c r="U2594" s="8">
        <v>5</v>
      </c>
      <c r="V2594" s="8">
        <v>1.1111111E-2</v>
      </c>
      <c r="W2594">
        <v>16.43604431</v>
      </c>
    </row>
    <row r="2595" spans="1:23" x14ac:dyDescent="0.2">
      <c r="A2595" s="8" t="s">
        <v>2673</v>
      </c>
      <c r="B2595" s="8">
        <v>2752392</v>
      </c>
      <c r="C2595" s="8">
        <v>2752550</v>
      </c>
      <c r="D2595" s="8" t="s">
        <v>79</v>
      </c>
      <c r="E2595" s="8">
        <v>159</v>
      </c>
      <c r="F2595" s="8">
        <v>336</v>
      </c>
      <c r="G2595" s="8">
        <v>2.113207547</v>
      </c>
      <c r="H2595" s="8">
        <v>234.39003099999999</v>
      </c>
      <c r="I2595" s="8">
        <v>225</v>
      </c>
      <c r="J2595" s="8">
        <v>1.41509434</v>
      </c>
      <c r="K2595" s="8">
        <v>215.03453769999999</v>
      </c>
      <c r="L2595" s="8">
        <v>190</v>
      </c>
      <c r="M2595" s="8">
        <v>1.194968553</v>
      </c>
      <c r="N2595" s="8">
        <v>213.90918009999999</v>
      </c>
      <c r="O2595" s="8">
        <v>16</v>
      </c>
      <c r="P2595" s="8">
        <v>0.100628931</v>
      </c>
      <c r="Q2595" s="8">
        <v>70.353597050000005</v>
      </c>
      <c r="R2595" s="8">
        <v>8</v>
      </c>
      <c r="S2595" s="8">
        <v>5.0314465000000003E-2</v>
      </c>
      <c r="T2595" s="8">
        <v>50.296107329999998</v>
      </c>
      <c r="U2595" s="8">
        <v>1</v>
      </c>
      <c r="V2595" s="8">
        <v>6.2893080000000004E-3</v>
      </c>
      <c r="W2595">
        <v>9.3034213080000008</v>
      </c>
    </row>
    <row r="2596" spans="1:23" x14ac:dyDescent="0.2">
      <c r="A2596" s="8" t="s">
        <v>2674</v>
      </c>
      <c r="B2596" s="8">
        <v>2752733</v>
      </c>
      <c r="C2596" s="8">
        <v>2753032</v>
      </c>
      <c r="D2596" s="8" t="s">
        <v>81</v>
      </c>
      <c r="E2596" s="8">
        <v>300</v>
      </c>
      <c r="F2596" s="8">
        <v>8</v>
      </c>
      <c r="G2596" s="8">
        <v>2.6666667000000002E-2</v>
      </c>
      <c r="H2596" s="8">
        <v>2.9577789619999999</v>
      </c>
      <c r="I2596" s="8">
        <v>5</v>
      </c>
      <c r="J2596" s="8">
        <v>1.6666667E-2</v>
      </c>
      <c r="K2596" s="8">
        <v>2.5326289989999999</v>
      </c>
      <c r="L2596" s="8">
        <v>6</v>
      </c>
      <c r="M2596" s="8">
        <v>0.02</v>
      </c>
      <c r="N2596" s="8">
        <v>3.5801641719999999</v>
      </c>
      <c r="O2596" s="8">
        <v>0</v>
      </c>
      <c r="P2596" s="8">
        <v>0</v>
      </c>
      <c r="Q2596" s="8">
        <v>0</v>
      </c>
      <c r="R2596" s="8">
        <v>0</v>
      </c>
      <c r="S2596" s="8">
        <v>0</v>
      </c>
      <c r="T2596" s="8">
        <v>0</v>
      </c>
      <c r="U2596" s="8">
        <v>1</v>
      </c>
      <c r="V2596" s="8">
        <v>3.333333E-3</v>
      </c>
      <c r="W2596">
        <v>4.9308132929999999</v>
      </c>
    </row>
    <row r="2597" spans="1:23" x14ac:dyDescent="0.2">
      <c r="A2597" s="8" t="s">
        <v>2675</v>
      </c>
      <c r="B2597" s="8">
        <v>2753042</v>
      </c>
      <c r="C2597" s="8">
        <v>2753566</v>
      </c>
      <c r="D2597" s="8" t="s">
        <v>81</v>
      </c>
      <c r="E2597" s="8">
        <v>525</v>
      </c>
      <c r="F2597" s="8">
        <v>18</v>
      </c>
      <c r="G2597" s="8">
        <v>3.4285714000000002E-2</v>
      </c>
      <c r="H2597" s="8">
        <v>3.8028586660000001</v>
      </c>
      <c r="I2597" s="8">
        <v>8</v>
      </c>
      <c r="J2597" s="8">
        <v>1.5238095E-2</v>
      </c>
      <c r="K2597" s="8">
        <v>2.3155465130000001</v>
      </c>
      <c r="L2597" s="8">
        <v>20</v>
      </c>
      <c r="M2597" s="8">
        <v>3.8095237999999997E-2</v>
      </c>
      <c r="N2597" s="8">
        <v>6.8193603280000001</v>
      </c>
      <c r="O2597" s="8">
        <v>2</v>
      </c>
      <c r="P2597" s="8">
        <v>3.8095239999999999E-3</v>
      </c>
      <c r="Q2597" s="8">
        <v>2.6633861740000002</v>
      </c>
      <c r="R2597" s="8">
        <v>1</v>
      </c>
      <c r="S2597" s="8">
        <v>1.9047619999999999E-3</v>
      </c>
      <c r="T2597" s="8">
        <v>1.90406692</v>
      </c>
      <c r="U2597" s="8">
        <v>0</v>
      </c>
      <c r="V2597" s="8">
        <v>0</v>
      </c>
      <c r="W2597">
        <v>0</v>
      </c>
    </row>
    <row r="2598" spans="1:23" x14ac:dyDescent="0.2">
      <c r="A2598" s="8" t="s">
        <v>2676</v>
      </c>
      <c r="B2598" s="8">
        <v>2753613</v>
      </c>
      <c r="C2598" s="8">
        <v>2754017</v>
      </c>
      <c r="D2598" s="8" t="s">
        <v>79</v>
      </c>
      <c r="E2598" s="8">
        <v>405</v>
      </c>
      <c r="F2598" s="8">
        <v>100</v>
      </c>
      <c r="G2598" s="8">
        <v>0.24691357999999999</v>
      </c>
      <c r="H2598" s="8">
        <v>27.38684224</v>
      </c>
      <c r="I2598" s="8">
        <v>81</v>
      </c>
      <c r="J2598" s="8">
        <v>0.2</v>
      </c>
      <c r="K2598" s="8">
        <v>30.391547989999999</v>
      </c>
      <c r="L2598" s="8">
        <v>53</v>
      </c>
      <c r="M2598" s="8">
        <v>0.13086419799999999</v>
      </c>
      <c r="N2598" s="8">
        <v>23.425765569999999</v>
      </c>
      <c r="O2598" s="8">
        <v>16</v>
      </c>
      <c r="P2598" s="8">
        <v>3.9506172999999999E-2</v>
      </c>
      <c r="Q2598" s="8">
        <v>27.620301059999999</v>
      </c>
      <c r="R2598" s="8">
        <v>20</v>
      </c>
      <c r="S2598" s="8">
        <v>4.9382716E-2</v>
      </c>
      <c r="T2598" s="8">
        <v>49.364697929999998</v>
      </c>
      <c r="U2598" s="8">
        <v>11</v>
      </c>
      <c r="V2598" s="8">
        <v>2.7160494E-2</v>
      </c>
      <c r="W2598">
        <v>40.176997200000002</v>
      </c>
    </row>
    <row r="2599" spans="1:23" x14ac:dyDescent="0.2">
      <c r="A2599" s="8" t="s">
        <v>2677</v>
      </c>
      <c r="B2599" s="8">
        <v>2754684</v>
      </c>
      <c r="C2599" s="8">
        <v>2755133</v>
      </c>
      <c r="D2599" s="8" t="s">
        <v>81</v>
      </c>
      <c r="E2599" s="8">
        <v>450</v>
      </c>
      <c r="F2599" s="8">
        <v>169</v>
      </c>
      <c r="G2599" s="8">
        <v>0.37555555600000001</v>
      </c>
      <c r="H2599" s="8">
        <v>41.655387050000002</v>
      </c>
      <c r="I2599" s="8">
        <v>152</v>
      </c>
      <c r="J2599" s="8">
        <v>0.33777777799999997</v>
      </c>
      <c r="K2599" s="8">
        <v>51.327947709999997</v>
      </c>
      <c r="L2599" s="8">
        <v>123</v>
      </c>
      <c r="M2599" s="8">
        <v>0.27333333300000001</v>
      </c>
      <c r="N2599" s="8">
        <v>48.928910350000002</v>
      </c>
      <c r="O2599" s="8">
        <v>26</v>
      </c>
      <c r="P2599" s="8">
        <v>5.7777778000000002E-2</v>
      </c>
      <c r="Q2599" s="8">
        <v>40.394690300000001</v>
      </c>
      <c r="R2599" s="8">
        <v>17</v>
      </c>
      <c r="S2599" s="8">
        <v>3.7777777999999998E-2</v>
      </c>
      <c r="T2599" s="8">
        <v>37.763993919999997</v>
      </c>
      <c r="U2599" s="8">
        <v>7</v>
      </c>
      <c r="V2599" s="8">
        <v>1.5555556E-2</v>
      </c>
      <c r="W2599">
        <v>23.01046204</v>
      </c>
    </row>
    <row r="2600" spans="1:23" x14ac:dyDescent="0.2">
      <c r="A2600" s="8" t="s">
        <v>2678</v>
      </c>
      <c r="B2600" s="8">
        <v>2755170</v>
      </c>
      <c r="C2600" s="8">
        <v>2755514</v>
      </c>
      <c r="D2600" s="8" t="s">
        <v>79</v>
      </c>
      <c r="E2600" s="8">
        <v>345</v>
      </c>
      <c r="F2600" s="8">
        <v>368</v>
      </c>
      <c r="G2600" s="8">
        <v>1.066666667</v>
      </c>
      <c r="H2600" s="8">
        <v>118.3111585</v>
      </c>
      <c r="I2600" s="8">
        <v>311</v>
      </c>
      <c r="J2600" s="8">
        <v>0.90144927500000005</v>
      </c>
      <c r="K2600" s="8">
        <v>136.98219460000001</v>
      </c>
      <c r="L2600" s="8">
        <v>159</v>
      </c>
      <c r="M2600" s="8">
        <v>0.46086956499999998</v>
      </c>
      <c r="N2600" s="8">
        <v>82.499435270000006</v>
      </c>
      <c r="O2600" s="8">
        <v>7</v>
      </c>
      <c r="P2600" s="8">
        <v>2.0289854999999999E-2</v>
      </c>
      <c r="Q2600" s="8">
        <v>14.185426359999999</v>
      </c>
      <c r="R2600" s="8">
        <v>2</v>
      </c>
      <c r="S2600" s="8">
        <v>5.7971009999999998E-3</v>
      </c>
      <c r="T2600" s="8">
        <v>5.7949862789999997</v>
      </c>
      <c r="U2600" s="8">
        <v>1</v>
      </c>
      <c r="V2600" s="8">
        <v>2.8985510000000001E-3</v>
      </c>
      <c r="W2600">
        <v>4.2876637329999996</v>
      </c>
    </row>
    <row r="2601" spans="1:23" x14ac:dyDescent="0.2">
      <c r="A2601" s="8" t="s">
        <v>2679</v>
      </c>
      <c r="B2601" s="8">
        <v>2755666</v>
      </c>
      <c r="C2601" s="8">
        <v>2755995</v>
      </c>
      <c r="D2601" s="8" t="s">
        <v>81</v>
      </c>
      <c r="E2601" s="8">
        <v>330</v>
      </c>
      <c r="F2601" s="8">
        <v>2095</v>
      </c>
      <c r="G2601" s="8">
        <v>6.348484848</v>
      </c>
      <c r="H2601" s="8">
        <v>704.15305980000005</v>
      </c>
      <c r="I2601" s="8">
        <v>1634</v>
      </c>
      <c r="J2601" s="8">
        <v>4.9515151519999998</v>
      </c>
      <c r="K2601" s="8">
        <v>752.42105170000002</v>
      </c>
      <c r="L2601" s="8">
        <v>1292</v>
      </c>
      <c r="M2601" s="8">
        <v>3.9151515149999998</v>
      </c>
      <c r="N2601" s="8">
        <v>700.84425910000004</v>
      </c>
      <c r="O2601" s="8">
        <v>8</v>
      </c>
      <c r="P2601" s="8">
        <v>2.4242423999999999E-2</v>
      </c>
      <c r="Q2601" s="8">
        <v>16.948821110000001</v>
      </c>
      <c r="R2601" s="8">
        <v>4</v>
      </c>
      <c r="S2601" s="8">
        <v>1.2121211999999999E-2</v>
      </c>
      <c r="T2601" s="8">
        <v>12.11678949</v>
      </c>
      <c r="U2601" s="8">
        <v>3</v>
      </c>
      <c r="V2601" s="8">
        <v>9.0909089999999994E-3</v>
      </c>
      <c r="W2601">
        <v>13.447672620000001</v>
      </c>
    </row>
    <row r="2602" spans="1:23" x14ac:dyDescent="0.2">
      <c r="A2602" s="8" t="s">
        <v>2680</v>
      </c>
      <c r="B2602" s="8">
        <v>2756052</v>
      </c>
      <c r="C2602" s="8">
        <v>2757386</v>
      </c>
      <c r="D2602" s="8" t="s">
        <v>79</v>
      </c>
      <c r="E2602" s="8">
        <v>1335</v>
      </c>
      <c r="F2602" s="8">
        <v>70</v>
      </c>
      <c r="G2602" s="8">
        <v>5.2434456999999997E-2</v>
      </c>
      <c r="H2602" s="8">
        <v>5.8158575099999998</v>
      </c>
      <c r="I2602" s="8">
        <v>59</v>
      </c>
      <c r="J2602" s="8">
        <v>4.4194757000000001E-2</v>
      </c>
      <c r="K2602" s="8">
        <v>6.7157353229999996</v>
      </c>
      <c r="L2602" s="8">
        <v>68</v>
      </c>
      <c r="M2602" s="8">
        <v>5.0936330000000002E-2</v>
      </c>
      <c r="N2602" s="8">
        <v>9.1180211119999992</v>
      </c>
      <c r="O2602" s="8">
        <v>13</v>
      </c>
      <c r="P2602" s="8">
        <v>9.7378280000000005E-3</v>
      </c>
      <c r="Q2602" s="8">
        <v>6.8080938719999997</v>
      </c>
      <c r="R2602" s="8">
        <v>19</v>
      </c>
      <c r="S2602" s="8">
        <v>1.423221E-2</v>
      </c>
      <c r="T2602" s="8">
        <v>14.227016880000001</v>
      </c>
      <c r="U2602" s="8">
        <v>3</v>
      </c>
      <c r="V2602" s="8">
        <v>2.2471909999999999E-3</v>
      </c>
      <c r="W2602">
        <v>3.3241437930000002</v>
      </c>
    </row>
    <row r="2603" spans="1:23" x14ac:dyDescent="0.2">
      <c r="A2603" s="8" t="s">
        <v>2681</v>
      </c>
      <c r="B2603" s="8">
        <v>2757474</v>
      </c>
      <c r="C2603" s="8">
        <v>2757905</v>
      </c>
      <c r="D2603" s="8" t="s">
        <v>81</v>
      </c>
      <c r="E2603" s="8">
        <v>432</v>
      </c>
      <c r="F2603" s="8">
        <v>12</v>
      </c>
      <c r="G2603" s="8">
        <v>2.7777777999999999E-2</v>
      </c>
      <c r="H2603" s="8">
        <v>3.081019752</v>
      </c>
      <c r="I2603" s="8">
        <v>11</v>
      </c>
      <c r="J2603" s="8">
        <v>2.5462963000000002E-2</v>
      </c>
      <c r="K2603" s="8">
        <v>3.8692943039999999</v>
      </c>
      <c r="L2603" s="8">
        <v>13</v>
      </c>
      <c r="M2603" s="8">
        <v>3.0092593000000001E-2</v>
      </c>
      <c r="N2603" s="8">
        <v>5.3868210919999999</v>
      </c>
      <c r="O2603" s="8">
        <v>3</v>
      </c>
      <c r="P2603" s="8">
        <v>6.9444440000000001E-3</v>
      </c>
      <c r="Q2603" s="8">
        <v>4.8551310460000003</v>
      </c>
      <c r="R2603" s="8">
        <v>4</v>
      </c>
      <c r="S2603" s="8">
        <v>9.2592590000000006E-3</v>
      </c>
      <c r="T2603" s="8">
        <v>9.2558808629999998</v>
      </c>
      <c r="U2603" s="8">
        <v>0</v>
      </c>
      <c r="V2603" s="8">
        <v>0</v>
      </c>
      <c r="W2603">
        <v>0</v>
      </c>
    </row>
    <row r="2604" spans="1:23" x14ac:dyDescent="0.2">
      <c r="A2604" s="8" t="s">
        <v>2682</v>
      </c>
      <c r="B2604" s="8">
        <v>2758114</v>
      </c>
      <c r="C2604" s="8">
        <v>2758359</v>
      </c>
      <c r="D2604" s="8" t="s">
        <v>81</v>
      </c>
      <c r="E2604" s="8">
        <v>246</v>
      </c>
      <c r="F2604" s="8">
        <v>1</v>
      </c>
      <c r="G2604" s="8">
        <v>4.0650410000000001E-3</v>
      </c>
      <c r="H2604" s="8">
        <v>0.45088093899999998</v>
      </c>
      <c r="I2604" s="8">
        <v>1</v>
      </c>
      <c r="J2604" s="8">
        <v>4.0650410000000001E-3</v>
      </c>
      <c r="K2604" s="8">
        <v>0.61771438999999995</v>
      </c>
      <c r="L2604" s="8">
        <v>2</v>
      </c>
      <c r="M2604" s="8">
        <v>8.1300810000000008E-3</v>
      </c>
      <c r="N2604" s="8">
        <v>1.455351289</v>
      </c>
      <c r="O2604" s="8">
        <v>0</v>
      </c>
      <c r="P2604" s="8">
        <v>0</v>
      </c>
      <c r="Q2604" s="8">
        <v>0</v>
      </c>
      <c r="R2604" s="8">
        <v>0</v>
      </c>
      <c r="S2604" s="8">
        <v>0</v>
      </c>
      <c r="T2604" s="8">
        <v>0</v>
      </c>
      <c r="U2604" s="8">
        <v>0</v>
      </c>
      <c r="V2604" s="8">
        <v>0</v>
      </c>
      <c r="W2604">
        <v>0</v>
      </c>
    </row>
    <row r="2605" spans="1:23" x14ac:dyDescent="0.2">
      <c r="A2605" s="8" t="s">
        <v>2683</v>
      </c>
      <c r="B2605" s="8">
        <v>2758356</v>
      </c>
      <c r="C2605" s="8">
        <v>2758766</v>
      </c>
      <c r="D2605" s="8" t="s">
        <v>81</v>
      </c>
      <c r="E2605" s="8">
        <v>411</v>
      </c>
      <c r="F2605" s="8">
        <v>1</v>
      </c>
      <c r="G2605" s="8">
        <v>2.4330900000000002E-3</v>
      </c>
      <c r="H2605" s="8">
        <v>0.26987034300000001</v>
      </c>
      <c r="I2605" s="8">
        <v>2</v>
      </c>
      <c r="J2605" s="8">
        <v>4.8661800000000003E-3</v>
      </c>
      <c r="K2605" s="8">
        <v>0.73945372200000004</v>
      </c>
      <c r="L2605" s="8">
        <v>2</v>
      </c>
      <c r="M2605" s="8">
        <v>4.8661800000000003E-3</v>
      </c>
      <c r="N2605" s="8">
        <v>0.87108617300000002</v>
      </c>
      <c r="O2605" s="8">
        <v>2</v>
      </c>
      <c r="P2605" s="8">
        <v>4.8661800000000003E-3</v>
      </c>
      <c r="Q2605" s="8">
        <v>3.402135624</v>
      </c>
      <c r="R2605" s="8">
        <v>0</v>
      </c>
      <c r="S2605" s="8">
        <v>0</v>
      </c>
      <c r="T2605" s="8">
        <v>0</v>
      </c>
      <c r="U2605" s="8">
        <v>0</v>
      </c>
      <c r="V2605" s="8">
        <v>0</v>
      </c>
      <c r="W2605">
        <v>0</v>
      </c>
    </row>
    <row r="2606" spans="1:23" x14ac:dyDescent="0.2">
      <c r="A2606" s="8" t="s">
        <v>2684</v>
      </c>
      <c r="B2606" s="8">
        <v>2758739</v>
      </c>
      <c r="C2606" s="8">
        <v>2760883</v>
      </c>
      <c r="D2606" s="8" t="s">
        <v>81</v>
      </c>
      <c r="E2606" s="8">
        <v>2145</v>
      </c>
      <c r="F2606" s="8">
        <v>33</v>
      </c>
      <c r="G2606" s="8">
        <v>1.5384615000000001E-2</v>
      </c>
      <c r="H2606" s="8">
        <v>1.70641094</v>
      </c>
      <c r="I2606" s="8">
        <v>21</v>
      </c>
      <c r="J2606" s="8">
        <v>9.7902100000000006E-3</v>
      </c>
      <c r="K2606" s="8">
        <v>1.487698153</v>
      </c>
      <c r="L2606" s="8">
        <v>16</v>
      </c>
      <c r="M2606" s="8">
        <v>7.4592069999999998E-3</v>
      </c>
      <c r="N2606" s="8">
        <v>1.335259365</v>
      </c>
      <c r="O2606" s="8">
        <v>8</v>
      </c>
      <c r="P2606" s="8">
        <v>3.7296040000000001E-3</v>
      </c>
      <c r="Q2606" s="8">
        <v>2.607510939</v>
      </c>
      <c r="R2606" s="8">
        <v>10</v>
      </c>
      <c r="S2606" s="8">
        <v>4.6620050000000003E-3</v>
      </c>
      <c r="T2606" s="8">
        <v>4.6603036510000004</v>
      </c>
      <c r="U2606" s="8">
        <v>4</v>
      </c>
      <c r="V2606" s="8">
        <v>1.864802E-3</v>
      </c>
      <c r="W2606">
        <v>2.7584969469999998</v>
      </c>
    </row>
    <row r="2607" spans="1:23" x14ac:dyDescent="0.2">
      <c r="A2607" s="8" t="s">
        <v>2685</v>
      </c>
      <c r="B2607" s="8">
        <v>2760893</v>
      </c>
      <c r="C2607" s="8">
        <v>2761852</v>
      </c>
      <c r="D2607" s="8" t="s">
        <v>81</v>
      </c>
      <c r="E2607" s="8">
        <v>960</v>
      </c>
      <c r="F2607" s="8">
        <v>9</v>
      </c>
      <c r="G2607" s="8">
        <v>9.3749999999999997E-3</v>
      </c>
      <c r="H2607" s="8">
        <v>1.039844166</v>
      </c>
      <c r="I2607" s="8">
        <v>4</v>
      </c>
      <c r="J2607" s="8">
        <v>4.1666669999999998E-3</v>
      </c>
      <c r="K2607" s="8">
        <v>0.63315725</v>
      </c>
      <c r="L2607" s="8">
        <v>8</v>
      </c>
      <c r="M2607" s="8">
        <v>8.3333330000000001E-3</v>
      </c>
      <c r="N2607" s="8">
        <v>1.491735072</v>
      </c>
      <c r="O2607" s="8">
        <v>0</v>
      </c>
      <c r="P2607" s="8">
        <v>0</v>
      </c>
      <c r="Q2607" s="8">
        <v>0</v>
      </c>
      <c r="R2607" s="8">
        <v>0</v>
      </c>
      <c r="S2607" s="8">
        <v>0</v>
      </c>
      <c r="T2607" s="8">
        <v>0</v>
      </c>
      <c r="U2607" s="8">
        <v>0</v>
      </c>
      <c r="V2607" s="8">
        <v>0</v>
      </c>
      <c r="W2607">
        <v>0</v>
      </c>
    </row>
    <row r="2608" spans="1:23" x14ac:dyDescent="0.2">
      <c r="A2608" s="8" t="s">
        <v>2686</v>
      </c>
      <c r="B2608" s="8">
        <v>2762209</v>
      </c>
      <c r="C2608" s="8">
        <v>2763411</v>
      </c>
      <c r="D2608" s="8" t="s">
        <v>81</v>
      </c>
      <c r="E2608" s="8">
        <v>1203</v>
      </c>
      <c r="F2608" s="8">
        <v>1557</v>
      </c>
      <c r="G2608" s="8">
        <v>1.2942643389999999</v>
      </c>
      <c r="H2608" s="8">
        <v>143.55554380000001</v>
      </c>
      <c r="I2608" s="8">
        <v>831</v>
      </c>
      <c r="J2608" s="8">
        <v>0.69077306699999996</v>
      </c>
      <c r="K2608" s="8">
        <v>104.9683141</v>
      </c>
      <c r="L2608" s="8">
        <v>757</v>
      </c>
      <c r="M2608" s="8">
        <v>0.62926018299999997</v>
      </c>
      <c r="N2608" s="8">
        <v>112.6427381</v>
      </c>
      <c r="O2608" s="8">
        <v>13</v>
      </c>
      <c r="P2608" s="8">
        <v>1.0806318000000001E-2</v>
      </c>
      <c r="Q2608" s="8">
        <v>7.5551166399999996</v>
      </c>
      <c r="R2608" s="8">
        <v>6</v>
      </c>
      <c r="S2608" s="8">
        <v>4.9875309999999999E-3</v>
      </c>
      <c r="T2608" s="8">
        <v>4.9857113870000003</v>
      </c>
      <c r="U2608" s="8">
        <v>0</v>
      </c>
      <c r="V2608" s="8">
        <v>0</v>
      </c>
      <c r="W2608">
        <v>0</v>
      </c>
    </row>
    <row r="2609" spans="1:23" x14ac:dyDescent="0.2">
      <c r="A2609" s="8" t="s">
        <v>2687</v>
      </c>
      <c r="B2609" s="8">
        <v>2763404</v>
      </c>
      <c r="C2609" s="8">
        <v>2764468</v>
      </c>
      <c r="D2609" s="8" t="s">
        <v>81</v>
      </c>
      <c r="E2609" s="8">
        <v>1065</v>
      </c>
      <c r="F2609" s="8">
        <v>498</v>
      </c>
      <c r="G2609" s="8">
        <v>0.46760563399999999</v>
      </c>
      <c r="H2609" s="8">
        <v>51.86527899</v>
      </c>
      <c r="I2609" s="8">
        <v>312</v>
      </c>
      <c r="J2609" s="8">
        <v>0.29295774600000002</v>
      </c>
      <c r="K2609" s="8">
        <v>44.51719705</v>
      </c>
      <c r="L2609" s="8">
        <v>231</v>
      </c>
      <c r="M2609" s="8">
        <v>0.21690140799999999</v>
      </c>
      <c r="N2609" s="8">
        <v>38.827132570000003</v>
      </c>
      <c r="O2609" s="8">
        <v>3</v>
      </c>
      <c r="P2609" s="8">
        <v>2.8169010000000001E-3</v>
      </c>
      <c r="Q2609" s="8">
        <v>1.9694052689999999</v>
      </c>
      <c r="R2609" s="8">
        <v>3</v>
      </c>
      <c r="S2609" s="8">
        <v>2.8169010000000001E-3</v>
      </c>
      <c r="T2609" s="8">
        <v>2.8158736150000001</v>
      </c>
      <c r="U2609" s="8">
        <v>1</v>
      </c>
      <c r="V2609" s="8">
        <v>9.3896699999999997E-4</v>
      </c>
      <c r="W2609">
        <v>1.3889614910000001</v>
      </c>
    </row>
    <row r="2610" spans="1:23" x14ac:dyDescent="0.2">
      <c r="A2610" s="8" t="s">
        <v>2688</v>
      </c>
      <c r="B2610" s="8">
        <v>2764525</v>
      </c>
      <c r="C2610" s="8">
        <v>2765517</v>
      </c>
      <c r="D2610" s="8" t="s">
        <v>81</v>
      </c>
      <c r="E2610" s="8">
        <v>993</v>
      </c>
      <c r="F2610" s="8">
        <v>317</v>
      </c>
      <c r="G2610" s="8">
        <v>0.31923464200000001</v>
      </c>
      <c r="H2610" s="8">
        <v>35.408456610000002</v>
      </c>
      <c r="I2610" s="8">
        <v>201</v>
      </c>
      <c r="J2610" s="8">
        <v>0.202416918</v>
      </c>
      <c r="K2610" s="8">
        <v>30.758817449999999</v>
      </c>
      <c r="L2610" s="8">
        <v>181</v>
      </c>
      <c r="M2610" s="8">
        <v>0.182275932</v>
      </c>
      <c r="N2610" s="8">
        <v>32.628887970000001</v>
      </c>
      <c r="O2610" s="8">
        <v>5</v>
      </c>
      <c r="P2610" s="8">
        <v>5.0352469999999996E-3</v>
      </c>
      <c r="Q2610" s="8">
        <v>3.52033671</v>
      </c>
      <c r="R2610" s="8">
        <v>5</v>
      </c>
      <c r="S2610" s="8">
        <v>5.0352469999999996E-3</v>
      </c>
      <c r="T2610" s="8">
        <v>5.0334095330000004</v>
      </c>
      <c r="U2610" s="8">
        <v>0</v>
      </c>
      <c r="V2610" s="8">
        <v>0</v>
      </c>
      <c r="W2610">
        <v>0</v>
      </c>
    </row>
    <row r="2611" spans="1:23" x14ac:dyDescent="0.2">
      <c r="A2611" s="8" t="s">
        <v>2689</v>
      </c>
      <c r="B2611" s="8">
        <v>2765709</v>
      </c>
      <c r="C2611" s="8">
        <v>2766893</v>
      </c>
      <c r="D2611" s="8" t="s">
        <v>81</v>
      </c>
      <c r="E2611" s="8">
        <v>1185</v>
      </c>
      <c r="F2611" s="8">
        <v>61</v>
      </c>
      <c r="G2611" s="8">
        <v>5.1476793E-2</v>
      </c>
      <c r="H2611" s="8">
        <v>5.709636605</v>
      </c>
      <c r="I2611" s="8">
        <v>55</v>
      </c>
      <c r="J2611" s="8">
        <v>4.6413502000000002E-2</v>
      </c>
      <c r="K2611" s="8">
        <v>7.052890884</v>
      </c>
      <c r="L2611" s="8">
        <v>55</v>
      </c>
      <c r="M2611" s="8">
        <v>4.6413502000000002E-2</v>
      </c>
      <c r="N2611" s="8">
        <v>8.3083978680000001</v>
      </c>
      <c r="O2611" s="8">
        <v>17</v>
      </c>
      <c r="P2611" s="8">
        <v>1.4345992E-2</v>
      </c>
      <c r="Q2611" s="8">
        <v>10.02984034</v>
      </c>
      <c r="R2611" s="8">
        <v>13</v>
      </c>
      <c r="S2611" s="8">
        <v>1.0970463999999999E-2</v>
      </c>
      <c r="T2611" s="8">
        <v>10.96646138</v>
      </c>
      <c r="U2611" s="8">
        <v>3</v>
      </c>
      <c r="V2611" s="8">
        <v>2.5316459999999998E-3</v>
      </c>
      <c r="W2611">
        <v>3.7449214890000002</v>
      </c>
    </row>
    <row r="2612" spans="1:23" x14ac:dyDescent="0.2">
      <c r="A2612" s="8" t="s">
        <v>2690</v>
      </c>
      <c r="B2612" s="8">
        <v>2767017</v>
      </c>
      <c r="C2612" s="8">
        <v>2767754</v>
      </c>
      <c r="D2612" s="8" t="s">
        <v>81</v>
      </c>
      <c r="E2612" s="8">
        <v>738</v>
      </c>
      <c r="F2612" s="8">
        <v>442</v>
      </c>
      <c r="G2612" s="8">
        <v>0.59891598899999998</v>
      </c>
      <c r="H2612" s="8">
        <v>66.429791739999999</v>
      </c>
      <c r="I2612" s="8">
        <v>321</v>
      </c>
      <c r="J2612" s="8">
        <v>0.43495935000000002</v>
      </c>
      <c r="K2612" s="8">
        <v>66.095439729999995</v>
      </c>
      <c r="L2612" s="8">
        <v>269</v>
      </c>
      <c r="M2612" s="8">
        <v>0.36449864500000001</v>
      </c>
      <c r="N2612" s="8">
        <v>65.248249479999998</v>
      </c>
      <c r="O2612" s="8">
        <v>52</v>
      </c>
      <c r="P2612" s="8">
        <v>7.0460704999999998E-2</v>
      </c>
      <c r="Q2612" s="8">
        <v>49.261817440000002</v>
      </c>
      <c r="R2612" s="8">
        <v>41</v>
      </c>
      <c r="S2612" s="8">
        <v>5.5555555999999999E-2</v>
      </c>
      <c r="T2612" s="8">
        <v>55.535285180000002</v>
      </c>
      <c r="U2612" s="8">
        <v>21</v>
      </c>
      <c r="V2612" s="8">
        <v>2.8455285E-2</v>
      </c>
      <c r="W2612">
        <v>42.092308600000003</v>
      </c>
    </row>
    <row r="2613" spans="1:23" x14ac:dyDescent="0.2">
      <c r="A2613" s="8" t="s">
        <v>2691</v>
      </c>
      <c r="B2613" s="8">
        <v>2767744</v>
      </c>
      <c r="C2613" s="8">
        <v>2768079</v>
      </c>
      <c r="D2613" s="8" t="s">
        <v>81</v>
      </c>
      <c r="E2613" s="8">
        <v>336</v>
      </c>
      <c r="F2613" s="8">
        <v>67</v>
      </c>
      <c r="G2613" s="8">
        <v>0.19940476200000001</v>
      </c>
      <c r="H2613" s="8">
        <v>22.117320370000002</v>
      </c>
      <c r="I2613" s="8">
        <v>32</v>
      </c>
      <c r="J2613" s="8">
        <v>9.5238094999999995E-2</v>
      </c>
      <c r="K2613" s="8">
        <v>14.472165710000001</v>
      </c>
      <c r="L2613" s="8">
        <v>28</v>
      </c>
      <c r="M2613" s="8">
        <v>8.3333332999999996E-2</v>
      </c>
      <c r="N2613" s="8">
        <v>14.91735072</v>
      </c>
      <c r="O2613" s="8">
        <v>12</v>
      </c>
      <c r="P2613" s="8">
        <v>3.5714285999999998E-2</v>
      </c>
      <c r="Q2613" s="8">
        <v>24.96924538</v>
      </c>
      <c r="R2613" s="8">
        <v>3</v>
      </c>
      <c r="S2613" s="8">
        <v>8.9285709999999997E-3</v>
      </c>
      <c r="T2613" s="8">
        <v>8.9253136889999993</v>
      </c>
      <c r="U2613" s="8">
        <v>3</v>
      </c>
      <c r="V2613" s="8">
        <v>8.9285709999999997E-3</v>
      </c>
      <c r="W2613">
        <v>13.207535610000001</v>
      </c>
    </row>
    <row r="2614" spans="1:23" x14ac:dyDescent="0.2">
      <c r="A2614" s="8" t="s">
        <v>2692</v>
      </c>
      <c r="B2614" s="8">
        <v>2768170</v>
      </c>
      <c r="C2614" s="8">
        <v>2768700</v>
      </c>
      <c r="D2614" s="8" t="s">
        <v>81</v>
      </c>
      <c r="E2614" s="8">
        <v>531</v>
      </c>
      <c r="F2614" s="8">
        <v>295</v>
      </c>
      <c r="G2614" s="8">
        <v>0.55555555599999995</v>
      </c>
      <c r="H2614" s="8">
        <v>61.620395049999999</v>
      </c>
      <c r="I2614" s="8">
        <v>184</v>
      </c>
      <c r="J2614" s="8">
        <v>0.34651600799999999</v>
      </c>
      <c r="K2614" s="8">
        <v>52.65578936</v>
      </c>
      <c r="L2614" s="8">
        <v>160</v>
      </c>
      <c r="M2614" s="8">
        <v>0.30131826699999997</v>
      </c>
      <c r="N2614" s="8">
        <v>53.93844327</v>
      </c>
      <c r="O2614" s="8">
        <v>68</v>
      </c>
      <c r="P2614" s="8">
        <v>0.12806026400000001</v>
      </c>
      <c r="Q2614" s="8">
        <v>89.531908110000003</v>
      </c>
      <c r="R2614" s="8">
        <v>49</v>
      </c>
      <c r="S2614" s="8">
        <v>9.2278718999999995E-2</v>
      </c>
      <c r="T2614" s="8">
        <v>92.245049949999995</v>
      </c>
      <c r="U2614" s="8">
        <v>27</v>
      </c>
      <c r="V2614" s="8">
        <v>5.0847457999999998E-2</v>
      </c>
      <c r="W2614">
        <v>75.215795999999997</v>
      </c>
    </row>
    <row r="2615" spans="1:23" x14ac:dyDescent="0.2">
      <c r="A2615" s="8" t="s">
        <v>2693</v>
      </c>
      <c r="B2615" s="8">
        <v>2768827</v>
      </c>
      <c r="C2615" s="8">
        <v>2769999</v>
      </c>
      <c r="D2615" s="8" t="s">
        <v>81</v>
      </c>
      <c r="E2615" s="8">
        <v>1173</v>
      </c>
      <c r="F2615" s="8">
        <v>70</v>
      </c>
      <c r="G2615" s="8">
        <v>5.9676043999999998E-2</v>
      </c>
      <c r="H2615" s="8">
        <v>6.6190705679999997</v>
      </c>
      <c r="I2615" s="8">
        <v>65</v>
      </c>
      <c r="J2615" s="8">
        <v>5.5413469999999999E-2</v>
      </c>
      <c r="K2615" s="8">
        <v>8.4205056240000005</v>
      </c>
      <c r="L2615" s="8">
        <v>40</v>
      </c>
      <c r="M2615" s="8">
        <v>3.4100597000000003E-2</v>
      </c>
      <c r="N2615" s="8">
        <v>6.1042867379999999</v>
      </c>
      <c r="O2615" s="8">
        <v>7</v>
      </c>
      <c r="P2615" s="8">
        <v>5.9676039999999996E-3</v>
      </c>
      <c r="Q2615" s="8">
        <v>4.1721842240000004</v>
      </c>
      <c r="R2615" s="8">
        <v>16</v>
      </c>
      <c r="S2615" s="8">
        <v>1.3640239E-2</v>
      </c>
      <c r="T2615" s="8">
        <v>13.635261829999999</v>
      </c>
      <c r="U2615" s="8">
        <v>3</v>
      </c>
      <c r="V2615" s="8">
        <v>2.557545E-3</v>
      </c>
      <c r="W2615">
        <v>3.7832327060000002</v>
      </c>
    </row>
    <row r="2616" spans="1:23" x14ac:dyDescent="0.2">
      <c r="A2616" s="8" t="s">
        <v>2694</v>
      </c>
      <c r="B2616" s="8">
        <v>2770016</v>
      </c>
      <c r="C2616" s="8">
        <v>2771554</v>
      </c>
      <c r="D2616" s="8" t="s">
        <v>81</v>
      </c>
      <c r="E2616" s="8">
        <v>1539</v>
      </c>
      <c r="F2616" s="8">
        <v>72</v>
      </c>
      <c r="G2616" s="8">
        <v>4.6783626000000002E-2</v>
      </c>
      <c r="H2616" s="8">
        <v>5.1890858990000002</v>
      </c>
      <c r="I2616" s="8">
        <v>55</v>
      </c>
      <c r="J2616" s="8">
        <v>3.5737492000000003E-2</v>
      </c>
      <c r="K2616" s="8">
        <v>5.4305884969999996</v>
      </c>
      <c r="L2616" s="8">
        <v>54</v>
      </c>
      <c r="M2616" s="8">
        <v>3.5087719000000003E-2</v>
      </c>
      <c r="N2616" s="8">
        <v>6.2809897750000001</v>
      </c>
      <c r="O2616" s="8">
        <v>8</v>
      </c>
      <c r="P2616" s="8">
        <v>5.1981809999999996E-3</v>
      </c>
      <c r="Q2616" s="8">
        <v>3.6342501399999998</v>
      </c>
      <c r="R2616" s="8">
        <v>11</v>
      </c>
      <c r="S2616" s="8">
        <v>7.1474980000000004E-3</v>
      </c>
      <c r="T2616" s="8">
        <v>7.144890491</v>
      </c>
      <c r="U2616" s="8">
        <v>4</v>
      </c>
      <c r="V2616" s="8">
        <v>2.5990900000000001E-3</v>
      </c>
      <c r="W2616">
        <v>3.8446887279999999</v>
      </c>
    </row>
    <row r="2617" spans="1:23" x14ac:dyDescent="0.2">
      <c r="A2617" s="8" t="s">
        <v>2695</v>
      </c>
      <c r="B2617" s="8">
        <v>2771618</v>
      </c>
      <c r="C2617" s="8">
        <v>2772133</v>
      </c>
      <c r="D2617" s="8" t="s">
        <v>79</v>
      </c>
      <c r="E2617" s="8">
        <v>516</v>
      </c>
      <c r="F2617" s="8">
        <v>1283</v>
      </c>
      <c r="G2617" s="8">
        <v>2.4864341090000002</v>
      </c>
      <c r="H2617" s="8">
        <v>275.78709370000001</v>
      </c>
      <c r="I2617" s="8">
        <v>942</v>
      </c>
      <c r="J2617" s="8">
        <v>1.8255813949999999</v>
      </c>
      <c r="K2617" s="8">
        <v>277.41122289999998</v>
      </c>
      <c r="L2617" s="8">
        <v>1024</v>
      </c>
      <c r="M2617" s="8">
        <v>1.9844961240000001</v>
      </c>
      <c r="N2617" s="8">
        <v>355.24109609999999</v>
      </c>
      <c r="O2617" s="8">
        <v>140</v>
      </c>
      <c r="P2617" s="8">
        <v>0.27131782900000001</v>
      </c>
      <c r="Q2617" s="8">
        <v>189.6888409</v>
      </c>
      <c r="R2617" s="8">
        <v>121</v>
      </c>
      <c r="S2617" s="8">
        <v>0.234496124</v>
      </c>
      <c r="T2617" s="8">
        <v>234.41056420000001</v>
      </c>
      <c r="U2617" s="8">
        <v>76</v>
      </c>
      <c r="V2617" s="8">
        <v>0.14728682200000001</v>
      </c>
      <c r="W2617">
        <v>217.87314549999999</v>
      </c>
    </row>
    <row r="2618" spans="1:23" x14ac:dyDescent="0.2">
      <c r="A2618" s="8" t="s">
        <v>2696</v>
      </c>
      <c r="B2618" s="8">
        <v>2772283</v>
      </c>
      <c r="C2618" s="8">
        <v>2773839</v>
      </c>
      <c r="D2618" s="8" t="s">
        <v>79</v>
      </c>
      <c r="E2618" s="8">
        <v>1557</v>
      </c>
      <c r="F2618" s="8">
        <v>1207</v>
      </c>
      <c r="G2618" s="8">
        <v>0.77520873499999998</v>
      </c>
      <c r="H2618" s="8">
        <v>85.983603270000003</v>
      </c>
      <c r="I2618" s="8">
        <v>996</v>
      </c>
      <c r="J2618" s="8">
        <v>0.63969171499999999</v>
      </c>
      <c r="K2618" s="8">
        <v>97.206107250000002</v>
      </c>
      <c r="L2618" s="8">
        <v>814</v>
      </c>
      <c r="M2618" s="8">
        <v>0.52280025699999999</v>
      </c>
      <c r="N2618" s="8">
        <v>93.585537439999996</v>
      </c>
      <c r="O2618" s="8">
        <v>270</v>
      </c>
      <c r="P2618" s="8">
        <v>0.17341040499999999</v>
      </c>
      <c r="Q2618" s="8">
        <v>121.23795440000001</v>
      </c>
      <c r="R2618" s="8">
        <v>177</v>
      </c>
      <c r="S2618" s="8">
        <v>0.11368015400000001</v>
      </c>
      <c r="T2618" s="8">
        <v>113.638676</v>
      </c>
      <c r="U2618" s="8">
        <v>124</v>
      </c>
      <c r="V2618" s="8">
        <v>7.9640333999999993E-2</v>
      </c>
      <c r="W2618">
        <v>117.8074852</v>
      </c>
    </row>
    <row r="2619" spans="1:23" x14ac:dyDescent="0.2">
      <c r="A2619" s="8" t="s">
        <v>2697</v>
      </c>
      <c r="B2619" s="8">
        <v>2773912</v>
      </c>
      <c r="C2619" s="8">
        <v>2774340</v>
      </c>
      <c r="D2619" s="8" t="s">
        <v>79</v>
      </c>
      <c r="E2619" s="8">
        <v>429</v>
      </c>
      <c r="F2619" s="8">
        <v>161</v>
      </c>
      <c r="G2619" s="8">
        <v>0.37529137499999998</v>
      </c>
      <c r="H2619" s="8">
        <v>41.62608505</v>
      </c>
      <c r="I2619" s="8">
        <v>106</v>
      </c>
      <c r="J2619" s="8">
        <v>0.24708624700000001</v>
      </c>
      <c r="K2619" s="8">
        <v>37.546667679999999</v>
      </c>
      <c r="L2619" s="8">
        <v>104</v>
      </c>
      <c r="M2619" s="8">
        <v>0.24242424200000001</v>
      </c>
      <c r="N2619" s="8">
        <v>43.395929359999997</v>
      </c>
      <c r="O2619" s="8">
        <v>26</v>
      </c>
      <c r="P2619" s="8">
        <v>6.0606061000000003E-2</v>
      </c>
      <c r="Q2619" s="8">
        <v>42.372052770000003</v>
      </c>
      <c r="R2619" s="8">
        <v>18</v>
      </c>
      <c r="S2619" s="8">
        <v>4.1958042000000001E-2</v>
      </c>
      <c r="T2619" s="8">
        <v>41.94273286</v>
      </c>
      <c r="U2619" s="8">
        <v>5</v>
      </c>
      <c r="V2619" s="8">
        <v>1.1655011999999999E-2</v>
      </c>
      <c r="W2619">
        <v>17.24060592</v>
      </c>
    </row>
    <row r="2620" spans="1:23" x14ac:dyDescent="0.2">
      <c r="A2620" s="8" t="s">
        <v>2698</v>
      </c>
      <c r="B2620" s="8">
        <v>2775931</v>
      </c>
      <c r="C2620" s="8">
        <v>2776116</v>
      </c>
      <c r="D2620" s="8" t="s">
        <v>79</v>
      </c>
      <c r="E2620" s="8">
        <v>186</v>
      </c>
      <c r="F2620" s="8">
        <v>18959</v>
      </c>
      <c r="G2620" s="8">
        <v>101.93010750000001</v>
      </c>
      <c r="H2620" s="8">
        <v>11305.75229</v>
      </c>
      <c r="I2620" s="8">
        <v>13656</v>
      </c>
      <c r="J2620" s="8">
        <v>73.419354839999997</v>
      </c>
      <c r="K2620" s="8">
        <v>11156.639230000001</v>
      </c>
      <c r="L2620" s="8">
        <v>13107</v>
      </c>
      <c r="M2620" s="8">
        <v>70.467741939999996</v>
      </c>
      <c r="N2620" s="8">
        <v>12614.304249999999</v>
      </c>
      <c r="O2620" s="8">
        <v>730</v>
      </c>
      <c r="P2620" s="8">
        <v>3.924731183</v>
      </c>
      <c r="Q2620" s="8">
        <v>2743.932127</v>
      </c>
      <c r="R2620" s="8">
        <v>475</v>
      </c>
      <c r="S2620" s="8">
        <v>2.5537634410000001</v>
      </c>
      <c r="T2620" s="8">
        <v>2552.8316570000002</v>
      </c>
      <c r="U2620" s="8">
        <v>243</v>
      </c>
      <c r="V2620" s="8">
        <v>1.3064516129999999</v>
      </c>
      <c r="W2620">
        <v>1932.560694</v>
      </c>
    </row>
    <row r="2621" spans="1:23" x14ac:dyDescent="0.2">
      <c r="A2621" s="8" t="s">
        <v>2699</v>
      </c>
      <c r="B2621" s="8">
        <v>2776351</v>
      </c>
      <c r="C2621" s="8">
        <v>2778981</v>
      </c>
      <c r="D2621" s="8" t="s">
        <v>79</v>
      </c>
      <c r="E2621" s="8">
        <v>2631</v>
      </c>
      <c r="F2621" s="8">
        <v>3086</v>
      </c>
      <c r="G2621" s="8">
        <v>1.1729380460000001</v>
      </c>
      <c r="H2621" s="8">
        <v>130.09843040000001</v>
      </c>
      <c r="I2621" s="8">
        <v>2375</v>
      </c>
      <c r="J2621" s="8">
        <v>0.90269859399999997</v>
      </c>
      <c r="K2621" s="8">
        <v>137.17203810000001</v>
      </c>
      <c r="L2621" s="8">
        <v>1996</v>
      </c>
      <c r="M2621" s="8">
        <v>0.75864690199999996</v>
      </c>
      <c r="N2621" s="8">
        <v>135.80402290000001</v>
      </c>
      <c r="O2621" s="8">
        <v>360</v>
      </c>
      <c r="P2621" s="8">
        <v>0.13683010300000001</v>
      </c>
      <c r="Q2621" s="8">
        <v>95.663243420000001</v>
      </c>
      <c r="R2621" s="8">
        <v>344</v>
      </c>
      <c r="S2621" s="8">
        <v>0.13074876499999999</v>
      </c>
      <c r="T2621" s="8">
        <v>130.7010588</v>
      </c>
      <c r="U2621" s="8">
        <v>204</v>
      </c>
      <c r="V2621" s="8">
        <v>7.7537058000000006E-2</v>
      </c>
      <c r="W2621">
        <v>114.6962271</v>
      </c>
    </row>
    <row r="2622" spans="1:23" x14ac:dyDescent="0.2">
      <c r="A2622" s="8" t="s">
        <v>2700</v>
      </c>
      <c r="B2622" s="8">
        <v>2779110</v>
      </c>
      <c r="C2622" s="8">
        <v>2779610</v>
      </c>
      <c r="D2622" s="8" t="s">
        <v>79</v>
      </c>
      <c r="E2622" s="8">
        <v>501</v>
      </c>
      <c r="F2622" s="8">
        <v>84</v>
      </c>
      <c r="G2622" s="8">
        <v>0.16766467099999999</v>
      </c>
      <c r="H2622" s="8">
        <v>18.596813839999999</v>
      </c>
      <c r="I2622" s="8">
        <v>66</v>
      </c>
      <c r="J2622" s="8">
        <v>0.13173652699999999</v>
      </c>
      <c r="K2622" s="8">
        <v>20.018384900000001</v>
      </c>
      <c r="L2622" s="8">
        <v>66</v>
      </c>
      <c r="M2622" s="8">
        <v>0.13173652699999999</v>
      </c>
      <c r="N2622" s="8">
        <v>23.5819197</v>
      </c>
      <c r="O2622" s="8">
        <v>27</v>
      </c>
      <c r="P2622" s="8">
        <v>5.3892216E-2</v>
      </c>
      <c r="Q2622" s="8">
        <v>37.678142729999998</v>
      </c>
      <c r="R2622" s="8">
        <v>30</v>
      </c>
      <c r="S2622" s="8">
        <v>5.9880240000000001E-2</v>
      </c>
      <c r="T2622" s="8">
        <v>59.858391210000001</v>
      </c>
      <c r="U2622" s="8">
        <v>12</v>
      </c>
      <c r="V2622" s="8">
        <v>2.3952095999999999E-2</v>
      </c>
      <c r="W2622">
        <v>35.430993719999996</v>
      </c>
    </row>
    <row r="2623" spans="1:23" x14ac:dyDescent="0.2">
      <c r="A2623" s="8" t="s">
        <v>2701</v>
      </c>
      <c r="B2623" s="8">
        <v>2779679</v>
      </c>
      <c r="C2623" s="8">
        <v>2780740</v>
      </c>
      <c r="D2623" s="8" t="s">
        <v>79</v>
      </c>
      <c r="E2623" s="8">
        <v>1062</v>
      </c>
      <c r="F2623" s="8">
        <v>1635</v>
      </c>
      <c r="G2623" s="8">
        <v>1.539548023</v>
      </c>
      <c r="H2623" s="8">
        <v>170.7616032</v>
      </c>
      <c r="I2623" s="8">
        <v>1117</v>
      </c>
      <c r="J2623" s="8">
        <v>1.051789077</v>
      </c>
      <c r="K2623" s="8">
        <v>159.8274911</v>
      </c>
      <c r="L2623" s="8">
        <v>860</v>
      </c>
      <c r="M2623" s="8">
        <v>0.80979284399999996</v>
      </c>
      <c r="N2623" s="8">
        <v>144.95956630000001</v>
      </c>
      <c r="O2623" s="8">
        <v>139</v>
      </c>
      <c r="P2623" s="8">
        <v>0.13088512199999999</v>
      </c>
      <c r="Q2623" s="8">
        <v>91.506876669999997</v>
      </c>
      <c r="R2623" s="8">
        <v>183</v>
      </c>
      <c r="S2623" s="8">
        <v>0.17231638399999999</v>
      </c>
      <c r="T2623" s="8">
        <v>172.2535116</v>
      </c>
      <c r="U2623" s="8">
        <v>100</v>
      </c>
      <c r="V2623" s="8">
        <v>9.4161959000000003E-2</v>
      </c>
      <c r="W2623">
        <v>139.28851109999999</v>
      </c>
    </row>
    <row r="2624" spans="1:23" x14ac:dyDescent="0.2">
      <c r="A2624" s="8" t="s">
        <v>2702</v>
      </c>
      <c r="B2624" s="8">
        <v>2780820</v>
      </c>
      <c r="C2624" s="8">
        <v>2781317</v>
      </c>
      <c r="D2624" s="8" t="s">
        <v>79</v>
      </c>
      <c r="E2624" s="8">
        <v>498</v>
      </c>
      <c r="F2624" s="8">
        <v>136</v>
      </c>
      <c r="G2624" s="8">
        <v>0.273092369</v>
      </c>
      <c r="H2624" s="8">
        <v>30.29050745</v>
      </c>
      <c r="I2624" s="8">
        <v>102</v>
      </c>
      <c r="J2624" s="8">
        <v>0.20481927699999999</v>
      </c>
      <c r="K2624" s="8">
        <v>31.123874449999999</v>
      </c>
      <c r="L2624" s="8">
        <v>73</v>
      </c>
      <c r="M2624" s="8">
        <v>0.14658634500000001</v>
      </c>
      <c r="N2624" s="8">
        <v>26.240159089999999</v>
      </c>
      <c r="O2624" s="8">
        <v>20</v>
      </c>
      <c r="P2624" s="8">
        <v>4.0160643000000003E-2</v>
      </c>
      <c r="Q2624" s="8">
        <v>28.077866289999999</v>
      </c>
      <c r="R2624" s="8">
        <v>14</v>
      </c>
      <c r="S2624" s="8">
        <v>2.8112450000000001E-2</v>
      </c>
      <c r="T2624" s="8">
        <v>28.102192500000001</v>
      </c>
      <c r="U2624" s="8">
        <v>4</v>
      </c>
      <c r="V2624" s="8">
        <v>8.0321290000000007E-3</v>
      </c>
      <c r="W2624">
        <v>11.881477820000001</v>
      </c>
    </row>
    <row r="2625" spans="1:23" x14ac:dyDescent="0.2">
      <c r="A2625" s="8" t="s">
        <v>2703</v>
      </c>
      <c r="B2625" s="8">
        <v>2781462</v>
      </c>
      <c r="C2625" s="8">
        <v>2782652</v>
      </c>
      <c r="D2625" s="8" t="s">
        <v>79</v>
      </c>
      <c r="E2625" s="8">
        <v>1191</v>
      </c>
      <c r="F2625" s="8">
        <v>110</v>
      </c>
      <c r="G2625" s="8">
        <v>9.2359362E-2</v>
      </c>
      <c r="H2625" s="8">
        <v>10.24419666</v>
      </c>
      <c r="I2625" s="8">
        <v>90</v>
      </c>
      <c r="J2625" s="8">
        <v>7.5566751000000001E-2</v>
      </c>
      <c r="K2625" s="8">
        <v>11.482952640000001</v>
      </c>
      <c r="L2625" s="8">
        <v>77</v>
      </c>
      <c r="M2625" s="8">
        <v>6.4651553E-2</v>
      </c>
      <c r="N2625" s="8">
        <v>11.57315874</v>
      </c>
      <c r="O2625" s="8">
        <v>5</v>
      </c>
      <c r="P2625" s="8">
        <v>4.1981529999999996E-3</v>
      </c>
      <c r="Q2625" s="8">
        <v>2.9350918159999999</v>
      </c>
      <c r="R2625" s="8">
        <v>12</v>
      </c>
      <c r="S2625" s="8">
        <v>1.0075567000000001E-2</v>
      </c>
      <c r="T2625" s="8">
        <v>10.071890509999999</v>
      </c>
      <c r="U2625" s="8">
        <v>4</v>
      </c>
      <c r="V2625" s="8">
        <v>3.3585220000000001E-3</v>
      </c>
      <c r="W2625">
        <v>4.9680738470000003</v>
      </c>
    </row>
    <row r="2626" spans="1:23" x14ac:dyDescent="0.2">
      <c r="A2626" s="8" t="s">
        <v>2704</v>
      </c>
      <c r="B2626" s="8">
        <v>2782804</v>
      </c>
      <c r="C2626" s="8">
        <v>2783367</v>
      </c>
      <c r="D2626" s="8" t="s">
        <v>81</v>
      </c>
      <c r="E2626" s="8">
        <v>564</v>
      </c>
      <c r="F2626" s="8">
        <v>8</v>
      </c>
      <c r="G2626" s="8">
        <v>1.4184397E-2</v>
      </c>
      <c r="H2626" s="8">
        <v>1.573286682</v>
      </c>
      <c r="I2626" s="8">
        <v>3</v>
      </c>
      <c r="J2626" s="8">
        <v>5.3191489999999996E-3</v>
      </c>
      <c r="K2626" s="8">
        <v>0.80828585100000006</v>
      </c>
      <c r="L2626" s="8">
        <v>4</v>
      </c>
      <c r="M2626" s="8">
        <v>7.0921990000000004E-3</v>
      </c>
      <c r="N2626" s="8">
        <v>1.269561763</v>
      </c>
      <c r="O2626" s="8">
        <v>12</v>
      </c>
      <c r="P2626" s="8">
        <v>2.1276595999999998E-2</v>
      </c>
      <c r="Q2626" s="8">
        <v>14.875295120000001</v>
      </c>
      <c r="R2626" s="8">
        <v>16</v>
      </c>
      <c r="S2626" s="8">
        <v>2.8368793999999999E-2</v>
      </c>
      <c r="T2626" s="8">
        <v>28.358443489999999</v>
      </c>
      <c r="U2626" s="8">
        <v>13</v>
      </c>
      <c r="V2626" s="8">
        <v>2.3049645000000001E-2</v>
      </c>
      <c r="W2626">
        <v>34.096049370000003</v>
      </c>
    </row>
    <row r="2627" spans="1:23" x14ac:dyDescent="0.2">
      <c r="A2627" s="8" t="s">
        <v>2705</v>
      </c>
      <c r="B2627" s="8">
        <v>2783364</v>
      </c>
      <c r="C2627" s="8">
        <v>2784323</v>
      </c>
      <c r="D2627" s="8" t="s">
        <v>81</v>
      </c>
      <c r="E2627" s="8">
        <v>960</v>
      </c>
      <c r="F2627" s="8">
        <v>7</v>
      </c>
      <c r="G2627" s="8">
        <v>7.2916669999999999E-3</v>
      </c>
      <c r="H2627" s="8">
        <v>0.80876768499999996</v>
      </c>
      <c r="I2627" s="8">
        <v>13</v>
      </c>
      <c r="J2627" s="8">
        <v>1.3541667E-2</v>
      </c>
      <c r="K2627" s="8">
        <v>2.057761062</v>
      </c>
      <c r="L2627" s="8">
        <v>4</v>
      </c>
      <c r="M2627" s="8">
        <v>4.1666669999999998E-3</v>
      </c>
      <c r="N2627" s="8">
        <v>0.745867536</v>
      </c>
      <c r="O2627" s="8">
        <v>47</v>
      </c>
      <c r="P2627" s="8">
        <v>4.8958333E-2</v>
      </c>
      <c r="Q2627" s="8">
        <v>34.228673880000002</v>
      </c>
      <c r="R2627" s="8">
        <v>83</v>
      </c>
      <c r="S2627" s="8">
        <v>8.6458332999999998E-2</v>
      </c>
      <c r="T2627" s="8">
        <v>86.426787559999994</v>
      </c>
      <c r="U2627" s="8">
        <v>31</v>
      </c>
      <c r="V2627" s="8">
        <v>3.2291667000000003E-2</v>
      </c>
      <c r="W2627">
        <v>47.767253779999997</v>
      </c>
    </row>
    <row r="2628" spans="1:23" x14ac:dyDescent="0.2">
      <c r="A2628" s="8" t="s">
        <v>2706</v>
      </c>
      <c r="B2628" s="8">
        <v>2784334</v>
      </c>
      <c r="C2628" s="8">
        <v>2784705</v>
      </c>
      <c r="D2628" s="8" t="s">
        <v>81</v>
      </c>
      <c r="E2628" s="8">
        <v>372</v>
      </c>
      <c r="F2628" s="8">
        <v>3</v>
      </c>
      <c r="G2628" s="8">
        <v>8.0645160000000007E-3</v>
      </c>
      <c r="H2628" s="8">
        <v>0.89448960600000005</v>
      </c>
      <c r="I2628" s="8">
        <v>4</v>
      </c>
      <c r="J2628" s="8">
        <v>1.0752688E-2</v>
      </c>
      <c r="K2628" s="8">
        <v>1.6339541930000001</v>
      </c>
      <c r="L2628" s="8">
        <v>4</v>
      </c>
      <c r="M2628" s="8">
        <v>1.0752688E-2</v>
      </c>
      <c r="N2628" s="8">
        <v>1.924819447</v>
      </c>
      <c r="O2628" s="8">
        <v>6</v>
      </c>
      <c r="P2628" s="8">
        <v>1.6129032000000001E-2</v>
      </c>
      <c r="Q2628" s="8">
        <v>11.2764334</v>
      </c>
      <c r="R2628" s="8">
        <v>13</v>
      </c>
      <c r="S2628" s="8">
        <v>3.4946236999999998E-2</v>
      </c>
      <c r="T2628" s="8">
        <v>34.933485840000003</v>
      </c>
      <c r="U2628" s="8">
        <v>6</v>
      </c>
      <c r="V2628" s="8">
        <v>1.6129032000000001E-2</v>
      </c>
      <c r="W2628">
        <v>23.858774</v>
      </c>
    </row>
    <row r="2629" spans="1:23" x14ac:dyDescent="0.2">
      <c r="A2629" s="8" t="s">
        <v>2707</v>
      </c>
      <c r="B2629" s="8">
        <v>2784709</v>
      </c>
      <c r="C2629" s="8">
        <v>2785488</v>
      </c>
      <c r="D2629" s="8" t="s">
        <v>81</v>
      </c>
      <c r="E2629" s="8">
        <v>780</v>
      </c>
      <c r="F2629" s="8">
        <v>45</v>
      </c>
      <c r="G2629" s="8">
        <v>5.7692307999999998E-2</v>
      </c>
      <c r="H2629" s="8">
        <v>6.3990410239999997</v>
      </c>
      <c r="I2629" s="8">
        <v>27</v>
      </c>
      <c r="J2629" s="8">
        <v>3.4615384999999999E-2</v>
      </c>
      <c r="K2629" s="8">
        <v>5.2600756129999997</v>
      </c>
      <c r="L2629" s="8">
        <v>19</v>
      </c>
      <c r="M2629" s="8">
        <v>2.4358973999999999E-2</v>
      </c>
      <c r="N2629" s="8">
        <v>4.3604563629999999</v>
      </c>
      <c r="O2629" s="8">
        <v>53</v>
      </c>
      <c r="P2629" s="8">
        <v>6.7948718000000005E-2</v>
      </c>
      <c r="Q2629" s="8">
        <v>47.505589929999999</v>
      </c>
      <c r="R2629" s="8">
        <v>102</v>
      </c>
      <c r="S2629" s="8">
        <v>0.13076923100000001</v>
      </c>
      <c r="T2629" s="8">
        <v>130.72151740000001</v>
      </c>
      <c r="U2629" s="8">
        <v>26</v>
      </c>
      <c r="V2629" s="8">
        <v>3.3333333E-2</v>
      </c>
      <c r="W2629">
        <v>49.308132929999999</v>
      </c>
    </row>
    <row r="2630" spans="1:23" x14ac:dyDescent="0.2">
      <c r="A2630" s="8" t="s">
        <v>2708</v>
      </c>
      <c r="B2630" s="8">
        <v>2785594</v>
      </c>
      <c r="C2630" s="8">
        <v>2785953</v>
      </c>
      <c r="D2630" s="8" t="s">
        <v>81</v>
      </c>
      <c r="E2630" s="8">
        <v>360</v>
      </c>
      <c r="F2630" s="8">
        <v>12</v>
      </c>
      <c r="G2630" s="8">
        <v>3.3333333E-2</v>
      </c>
      <c r="H2630" s="8">
        <v>3.6972237030000001</v>
      </c>
      <c r="I2630" s="8">
        <v>12</v>
      </c>
      <c r="J2630" s="8">
        <v>3.3333333E-2</v>
      </c>
      <c r="K2630" s="8">
        <v>5.0652579979999999</v>
      </c>
      <c r="L2630" s="8">
        <v>9</v>
      </c>
      <c r="M2630" s="8">
        <v>2.5000000000000001E-2</v>
      </c>
      <c r="N2630" s="8">
        <v>4.4752052149999999</v>
      </c>
      <c r="O2630" s="8">
        <v>5</v>
      </c>
      <c r="P2630" s="8">
        <v>1.3888889E-2</v>
      </c>
      <c r="Q2630" s="8">
        <v>9.7102620920000007</v>
      </c>
      <c r="R2630" s="8">
        <v>4</v>
      </c>
      <c r="S2630" s="8">
        <v>1.1111111E-2</v>
      </c>
      <c r="T2630" s="8">
        <v>11.107057040000001</v>
      </c>
      <c r="U2630" s="8">
        <v>1</v>
      </c>
      <c r="V2630" s="8">
        <v>2.7777779999999998E-3</v>
      </c>
      <c r="W2630">
        <v>4.109011078</v>
      </c>
    </row>
    <row r="2631" spans="1:23" x14ac:dyDescent="0.2">
      <c r="A2631" s="8" t="s">
        <v>2709</v>
      </c>
      <c r="B2631" s="8">
        <v>2786020</v>
      </c>
      <c r="C2631" s="8">
        <v>2786793</v>
      </c>
      <c r="D2631" s="8" t="s">
        <v>81</v>
      </c>
      <c r="E2631" s="8">
        <v>774</v>
      </c>
      <c r="F2631" s="8">
        <v>53</v>
      </c>
      <c r="G2631" s="8">
        <v>6.8475452000000006E-2</v>
      </c>
      <c r="H2631" s="8">
        <v>7.5950719480000002</v>
      </c>
      <c r="I2631" s="8">
        <v>47</v>
      </c>
      <c r="J2631" s="8">
        <v>6.0723513999999999E-2</v>
      </c>
      <c r="K2631" s="8">
        <v>9.2274079810000007</v>
      </c>
      <c r="L2631" s="8">
        <v>38</v>
      </c>
      <c r="M2631" s="8">
        <v>4.9095606999999999E-2</v>
      </c>
      <c r="N2631" s="8">
        <v>8.7885167010000007</v>
      </c>
      <c r="O2631" s="8">
        <v>17</v>
      </c>
      <c r="P2631" s="8">
        <v>2.1963824E-2</v>
      </c>
      <c r="Q2631" s="8">
        <v>15.35576331</v>
      </c>
      <c r="R2631" s="8">
        <v>16</v>
      </c>
      <c r="S2631" s="8">
        <v>2.0671835E-2</v>
      </c>
      <c r="T2631" s="8">
        <v>20.664292159999999</v>
      </c>
      <c r="U2631" s="8">
        <v>3</v>
      </c>
      <c r="V2631" s="8">
        <v>3.8759689999999999E-3</v>
      </c>
      <c r="W2631">
        <v>5.733503829</v>
      </c>
    </row>
    <row r="2632" spans="1:23" x14ac:dyDescent="0.2">
      <c r="A2632" s="8" t="s">
        <v>2710</v>
      </c>
      <c r="B2632" s="8">
        <v>2786786</v>
      </c>
      <c r="C2632" s="8">
        <v>2787751</v>
      </c>
      <c r="D2632" s="8" t="s">
        <v>81</v>
      </c>
      <c r="E2632" s="8">
        <v>966</v>
      </c>
      <c r="F2632" s="8">
        <v>55</v>
      </c>
      <c r="G2632" s="8">
        <v>5.6935817999999999E-2</v>
      </c>
      <c r="H2632" s="8">
        <v>6.3151336540000003</v>
      </c>
      <c r="I2632" s="8">
        <v>44</v>
      </c>
      <c r="J2632" s="8">
        <v>4.5548654000000001E-2</v>
      </c>
      <c r="K2632" s="8">
        <v>6.9214705560000001</v>
      </c>
      <c r="L2632" s="8">
        <v>35</v>
      </c>
      <c r="M2632" s="8">
        <v>3.6231883999999999E-2</v>
      </c>
      <c r="N2632" s="8">
        <v>6.4858046590000002</v>
      </c>
      <c r="O2632" s="8">
        <v>28</v>
      </c>
      <c r="P2632" s="8">
        <v>2.8985507000000001E-2</v>
      </c>
      <c r="Q2632" s="8">
        <v>20.2648948</v>
      </c>
      <c r="R2632" s="8">
        <v>29</v>
      </c>
      <c r="S2632" s="8">
        <v>3.0020703999999999E-2</v>
      </c>
      <c r="T2632" s="8">
        <v>30.009750369999999</v>
      </c>
      <c r="U2632" s="8">
        <v>10</v>
      </c>
      <c r="V2632" s="8">
        <v>1.0351967E-2</v>
      </c>
      <c r="W2632">
        <v>15.313084760000001</v>
      </c>
    </row>
    <row r="2633" spans="1:23" x14ac:dyDescent="0.2">
      <c r="A2633" s="8" t="s">
        <v>2711</v>
      </c>
      <c r="B2633" s="8">
        <v>2787748</v>
      </c>
      <c r="C2633" s="8">
        <v>2789262</v>
      </c>
      <c r="D2633" s="8" t="s">
        <v>79</v>
      </c>
      <c r="E2633" s="8">
        <v>1515</v>
      </c>
      <c r="F2633" s="8">
        <v>43</v>
      </c>
      <c r="G2633" s="8">
        <v>2.8382838000000001E-2</v>
      </c>
      <c r="H2633" s="8">
        <v>3.1481310740000001</v>
      </c>
      <c r="I2633" s="8">
        <v>31</v>
      </c>
      <c r="J2633" s="8">
        <v>2.0462046000000001E-2</v>
      </c>
      <c r="K2633" s="8">
        <v>3.1093662960000001</v>
      </c>
      <c r="L2633" s="8">
        <v>34</v>
      </c>
      <c r="M2633" s="8">
        <v>2.2442244E-2</v>
      </c>
      <c r="N2633" s="8">
        <v>4.0173459359999999</v>
      </c>
      <c r="O2633" s="8">
        <v>8</v>
      </c>
      <c r="P2633" s="8">
        <v>5.2805279999999996E-3</v>
      </c>
      <c r="Q2633" s="8">
        <v>3.6918224190000002</v>
      </c>
      <c r="R2633" s="8">
        <v>19</v>
      </c>
      <c r="S2633" s="8">
        <v>1.2541254E-2</v>
      </c>
      <c r="T2633" s="8">
        <v>12.536678240000001</v>
      </c>
      <c r="U2633" s="8">
        <v>4</v>
      </c>
      <c r="V2633" s="8">
        <v>2.6402639999999998E-3</v>
      </c>
      <c r="W2633">
        <v>3.9055946879999999</v>
      </c>
    </row>
    <row r="2634" spans="1:23" x14ac:dyDescent="0.2">
      <c r="A2634" s="8" t="s">
        <v>2712</v>
      </c>
      <c r="B2634" s="8">
        <v>2789449</v>
      </c>
      <c r="C2634" s="8">
        <v>2790888</v>
      </c>
      <c r="D2634" s="8" t="s">
        <v>81</v>
      </c>
      <c r="E2634" s="8">
        <v>1440</v>
      </c>
      <c r="F2634" s="8">
        <v>17</v>
      </c>
      <c r="G2634" s="8">
        <v>1.1805556E-2</v>
      </c>
      <c r="H2634" s="8">
        <v>1.3094333950000001</v>
      </c>
      <c r="I2634" s="8">
        <v>9</v>
      </c>
      <c r="J2634" s="8">
        <v>6.2500000000000003E-3</v>
      </c>
      <c r="K2634" s="8">
        <v>0.94973587500000001</v>
      </c>
      <c r="L2634" s="8">
        <v>12</v>
      </c>
      <c r="M2634" s="8">
        <v>8.3333330000000001E-3</v>
      </c>
      <c r="N2634" s="8">
        <v>1.491735072</v>
      </c>
      <c r="O2634" s="8">
        <v>6</v>
      </c>
      <c r="P2634" s="8">
        <v>4.1666669999999998E-3</v>
      </c>
      <c r="Q2634" s="8">
        <v>2.9130786280000001</v>
      </c>
      <c r="R2634" s="8">
        <v>2</v>
      </c>
      <c r="S2634" s="8">
        <v>1.3888889999999999E-3</v>
      </c>
      <c r="T2634" s="8">
        <v>1.388382129</v>
      </c>
      <c r="U2634" s="8">
        <v>0</v>
      </c>
      <c r="V2634" s="8">
        <v>0</v>
      </c>
      <c r="W2634">
        <v>0</v>
      </c>
    </row>
    <row r="2635" spans="1:23" x14ac:dyDescent="0.2">
      <c r="A2635" s="8" t="s">
        <v>2713</v>
      </c>
      <c r="B2635" s="8">
        <v>2790885</v>
      </c>
      <c r="C2635" s="8">
        <v>2792018</v>
      </c>
      <c r="D2635" s="8" t="s">
        <v>81</v>
      </c>
      <c r="E2635" s="8">
        <v>1134</v>
      </c>
      <c r="F2635" s="8">
        <v>12</v>
      </c>
      <c r="G2635" s="8">
        <v>1.0582011000000001E-2</v>
      </c>
      <c r="H2635" s="8">
        <v>1.17372181</v>
      </c>
      <c r="I2635" s="8">
        <v>7</v>
      </c>
      <c r="J2635" s="8">
        <v>6.1728399999999998E-3</v>
      </c>
      <c r="K2635" s="8">
        <v>0.93801073999999995</v>
      </c>
      <c r="L2635" s="8">
        <v>14</v>
      </c>
      <c r="M2635" s="8">
        <v>1.2345679E-2</v>
      </c>
      <c r="N2635" s="8">
        <v>2.2099778840000002</v>
      </c>
      <c r="O2635" s="8">
        <v>4</v>
      </c>
      <c r="P2635" s="8">
        <v>3.5273370000000002E-3</v>
      </c>
      <c r="Q2635" s="8">
        <v>2.4660983089999999</v>
      </c>
      <c r="R2635" s="8">
        <v>5</v>
      </c>
      <c r="S2635" s="8">
        <v>4.4091709999999999E-3</v>
      </c>
      <c r="T2635" s="8">
        <v>4.4075623159999999</v>
      </c>
      <c r="U2635" s="8">
        <v>3</v>
      </c>
      <c r="V2635" s="8">
        <v>2.645503E-3</v>
      </c>
      <c r="W2635">
        <v>3.9133438840000001</v>
      </c>
    </row>
    <row r="2636" spans="1:23" x14ac:dyDescent="0.2">
      <c r="A2636" s="8" t="s">
        <v>2714</v>
      </c>
      <c r="B2636" s="8">
        <v>2792242</v>
      </c>
      <c r="C2636" s="8">
        <v>2794494</v>
      </c>
      <c r="D2636" s="8" t="s">
        <v>79</v>
      </c>
      <c r="E2636" s="8">
        <v>2253</v>
      </c>
      <c r="F2636" s="8">
        <v>44</v>
      </c>
      <c r="G2636" s="8">
        <v>1.9529516E-2</v>
      </c>
      <c r="H2636" s="8">
        <v>2.1661497060000001</v>
      </c>
      <c r="I2636" s="8">
        <v>45</v>
      </c>
      <c r="J2636" s="8">
        <v>1.9973369000000001E-2</v>
      </c>
      <c r="K2636" s="8">
        <v>3.035107988</v>
      </c>
      <c r="L2636" s="8">
        <v>40</v>
      </c>
      <c r="M2636" s="8">
        <v>1.7754105999999999E-2</v>
      </c>
      <c r="N2636" s="8">
        <v>3.178130645</v>
      </c>
      <c r="O2636" s="8">
        <v>212</v>
      </c>
      <c r="P2636" s="8">
        <v>9.4096760000000002E-2</v>
      </c>
      <c r="Q2636" s="8">
        <v>65.786702430000005</v>
      </c>
      <c r="R2636" s="8">
        <v>149</v>
      </c>
      <c r="S2636" s="8">
        <v>6.6134043000000003E-2</v>
      </c>
      <c r="T2636" s="8">
        <v>66.109913379999995</v>
      </c>
      <c r="U2636" s="8">
        <v>59</v>
      </c>
      <c r="V2636" s="8">
        <v>2.6187306E-2</v>
      </c>
      <c r="W2636">
        <v>38.737414690000001</v>
      </c>
    </row>
    <row r="2637" spans="1:23" x14ac:dyDescent="0.2">
      <c r="A2637" s="8" t="s">
        <v>2715</v>
      </c>
      <c r="B2637" s="8">
        <v>2794647</v>
      </c>
      <c r="C2637" s="8">
        <v>2795174</v>
      </c>
      <c r="D2637" s="8" t="s">
        <v>79</v>
      </c>
      <c r="E2637" s="8">
        <v>528</v>
      </c>
      <c r="F2637" s="8">
        <v>10</v>
      </c>
      <c r="G2637" s="8">
        <v>1.8939393999999998E-2</v>
      </c>
      <c r="H2637" s="8">
        <v>2.1006952860000001</v>
      </c>
      <c r="I2637" s="8">
        <v>9</v>
      </c>
      <c r="J2637" s="8">
        <v>1.7045455000000001E-2</v>
      </c>
      <c r="K2637" s="8">
        <v>2.5901887490000002</v>
      </c>
      <c r="L2637" s="8">
        <v>6</v>
      </c>
      <c r="M2637" s="8">
        <v>1.1363636E-2</v>
      </c>
      <c r="N2637" s="8">
        <v>2.0341841889999999</v>
      </c>
      <c r="O2637" s="8">
        <v>8</v>
      </c>
      <c r="P2637" s="8">
        <v>1.5151515000000001E-2</v>
      </c>
      <c r="Q2637" s="8">
        <v>10.593013190000001</v>
      </c>
      <c r="R2637" s="8">
        <v>3</v>
      </c>
      <c r="S2637" s="8">
        <v>5.6818179999999999E-3</v>
      </c>
      <c r="T2637" s="8">
        <v>5.6797450749999996</v>
      </c>
      <c r="U2637" s="8">
        <v>0</v>
      </c>
      <c r="V2637" s="8">
        <v>0</v>
      </c>
      <c r="W2637">
        <v>0</v>
      </c>
    </row>
    <row r="2638" spans="1:23" x14ac:dyDescent="0.2">
      <c r="A2638" s="8" t="s">
        <v>2716</v>
      </c>
      <c r="B2638" s="8">
        <v>2795323</v>
      </c>
      <c r="C2638" s="8">
        <v>2796375</v>
      </c>
      <c r="D2638" s="8" t="s">
        <v>79</v>
      </c>
      <c r="E2638" s="8">
        <v>1053</v>
      </c>
      <c r="F2638" s="8">
        <v>90</v>
      </c>
      <c r="G2638" s="8">
        <v>8.5470085000000001E-2</v>
      </c>
      <c r="H2638" s="8">
        <v>9.4800607770000003</v>
      </c>
      <c r="I2638" s="8">
        <v>60</v>
      </c>
      <c r="J2638" s="8">
        <v>5.6980057000000001E-2</v>
      </c>
      <c r="K2638" s="8">
        <v>8.6585606810000009</v>
      </c>
      <c r="L2638" s="8">
        <v>41</v>
      </c>
      <c r="M2638" s="8">
        <v>3.8936371999999997E-2</v>
      </c>
      <c r="N2638" s="8">
        <v>6.9699302489999999</v>
      </c>
      <c r="O2638" s="8">
        <v>11</v>
      </c>
      <c r="P2638" s="8">
        <v>1.0446344E-2</v>
      </c>
      <c r="Q2638" s="8">
        <v>7.3034449930000003</v>
      </c>
      <c r="R2638" s="8">
        <v>11</v>
      </c>
      <c r="S2638" s="8">
        <v>1.0446344E-2</v>
      </c>
      <c r="T2638" s="8">
        <v>10.44253226</v>
      </c>
      <c r="U2638" s="8">
        <v>1</v>
      </c>
      <c r="V2638" s="8">
        <v>9.4966799999999997E-4</v>
      </c>
      <c r="W2638">
        <v>1.4047901119999999</v>
      </c>
    </row>
    <row r="2639" spans="1:23" x14ac:dyDescent="0.2">
      <c r="A2639" s="8" t="s">
        <v>2717</v>
      </c>
      <c r="B2639" s="8">
        <v>2796593</v>
      </c>
      <c r="C2639" s="8">
        <v>2798050</v>
      </c>
      <c r="D2639" s="8" t="s">
        <v>81</v>
      </c>
      <c r="E2639" s="8">
        <v>1458</v>
      </c>
      <c r="F2639" s="8">
        <v>18</v>
      </c>
      <c r="G2639" s="8">
        <v>1.2345679E-2</v>
      </c>
      <c r="H2639" s="8">
        <v>1.369342112</v>
      </c>
      <c r="I2639" s="8">
        <v>8</v>
      </c>
      <c r="J2639" s="8">
        <v>5.4869680000000001E-3</v>
      </c>
      <c r="K2639" s="8">
        <v>0.83378732499999997</v>
      </c>
      <c r="L2639" s="8">
        <v>17</v>
      </c>
      <c r="M2639" s="8">
        <v>1.1659808000000001E-2</v>
      </c>
      <c r="N2639" s="8">
        <v>2.087201335</v>
      </c>
      <c r="O2639" s="8">
        <v>9</v>
      </c>
      <c r="P2639" s="8">
        <v>6.1728399999999998E-3</v>
      </c>
      <c r="Q2639" s="8">
        <v>4.315672041</v>
      </c>
      <c r="R2639" s="8">
        <v>5</v>
      </c>
      <c r="S2639" s="8">
        <v>3.4293549999999998E-3</v>
      </c>
      <c r="T2639" s="8">
        <v>3.4281040229999999</v>
      </c>
      <c r="U2639" s="8">
        <v>2</v>
      </c>
      <c r="V2639" s="8">
        <v>1.371742E-3</v>
      </c>
      <c r="W2639">
        <v>2.029141273</v>
      </c>
    </row>
    <row r="2640" spans="1:23" x14ac:dyDescent="0.2">
      <c r="A2640" s="8" t="s">
        <v>2718</v>
      </c>
      <c r="B2640" s="8">
        <v>2798059</v>
      </c>
      <c r="C2640" s="8">
        <v>2799483</v>
      </c>
      <c r="D2640" s="8" t="s">
        <v>81</v>
      </c>
      <c r="E2640" s="8">
        <v>1425</v>
      </c>
      <c r="F2640" s="8">
        <v>24</v>
      </c>
      <c r="G2640" s="8">
        <v>1.6842105E-2</v>
      </c>
      <c r="H2640" s="8">
        <v>1.868070924</v>
      </c>
      <c r="I2640" s="8">
        <v>27</v>
      </c>
      <c r="J2640" s="8">
        <v>1.8947367999999999E-2</v>
      </c>
      <c r="K2640" s="8">
        <v>2.8791992830000002</v>
      </c>
      <c r="L2640" s="8">
        <v>22</v>
      </c>
      <c r="M2640" s="8">
        <v>1.5438596000000001E-2</v>
      </c>
      <c r="N2640" s="8">
        <v>2.763635501</v>
      </c>
      <c r="O2640" s="8">
        <v>118</v>
      </c>
      <c r="P2640" s="8">
        <v>8.2807017999999996E-2</v>
      </c>
      <c r="Q2640" s="8">
        <v>57.89360473</v>
      </c>
      <c r="R2640" s="8">
        <v>27</v>
      </c>
      <c r="S2640" s="8">
        <v>1.8947367999999999E-2</v>
      </c>
      <c r="T2640" s="8">
        <v>18.940455149999998</v>
      </c>
      <c r="U2640" s="8">
        <v>2</v>
      </c>
      <c r="V2640" s="8">
        <v>1.403509E-3</v>
      </c>
      <c r="W2640">
        <v>2.0761319130000002</v>
      </c>
    </row>
    <row r="2641" spans="1:23" x14ac:dyDescent="0.2">
      <c r="A2641" s="8" t="s">
        <v>2719</v>
      </c>
      <c r="B2641" s="8">
        <v>2799570</v>
      </c>
      <c r="C2641" s="8">
        <v>2800343</v>
      </c>
      <c r="D2641" s="8" t="s">
        <v>79</v>
      </c>
      <c r="E2641" s="8">
        <v>774</v>
      </c>
      <c r="F2641" s="8">
        <v>30</v>
      </c>
      <c r="G2641" s="8">
        <v>3.8759689999999999E-2</v>
      </c>
      <c r="H2641" s="8">
        <v>4.2990973290000003</v>
      </c>
      <c r="I2641" s="8">
        <v>23</v>
      </c>
      <c r="J2641" s="8">
        <v>2.9715762E-2</v>
      </c>
      <c r="K2641" s="8">
        <v>4.5155400759999997</v>
      </c>
      <c r="L2641" s="8">
        <v>27</v>
      </c>
      <c r="M2641" s="8">
        <v>3.4883720999999999E-2</v>
      </c>
      <c r="N2641" s="8">
        <v>6.2444723929999997</v>
      </c>
      <c r="O2641" s="8">
        <v>7</v>
      </c>
      <c r="P2641" s="8">
        <v>9.0439279999999997E-3</v>
      </c>
      <c r="Q2641" s="8">
        <v>6.322961362</v>
      </c>
      <c r="R2641" s="8">
        <v>6</v>
      </c>
      <c r="S2641" s="8">
        <v>7.7519379999999999E-3</v>
      </c>
      <c r="T2641" s="8">
        <v>7.74910956</v>
      </c>
      <c r="U2641" s="8">
        <v>1</v>
      </c>
      <c r="V2641" s="8">
        <v>1.29199E-3</v>
      </c>
      <c r="W2641">
        <v>1.9111679429999999</v>
      </c>
    </row>
    <row r="2642" spans="1:23" x14ac:dyDescent="0.2">
      <c r="A2642" s="8" t="s">
        <v>2720</v>
      </c>
      <c r="B2642" s="8">
        <v>2800368</v>
      </c>
      <c r="C2642" s="8">
        <v>2800838</v>
      </c>
      <c r="D2642" s="8" t="s">
        <v>79</v>
      </c>
      <c r="E2642" s="8">
        <v>471</v>
      </c>
      <c r="F2642" s="8">
        <v>56</v>
      </c>
      <c r="G2642" s="8">
        <v>0.11889596600000001</v>
      </c>
      <c r="H2642" s="8">
        <v>13.18754951</v>
      </c>
      <c r="I2642" s="8">
        <v>44</v>
      </c>
      <c r="J2642" s="8">
        <v>9.3418259000000003E-2</v>
      </c>
      <c r="K2642" s="8">
        <v>14.19562751</v>
      </c>
      <c r="L2642" s="8">
        <v>31</v>
      </c>
      <c r="M2642" s="8">
        <v>6.5817410000000007E-2</v>
      </c>
      <c r="N2642" s="8">
        <v>11.781856619999999</v>
      </c>
      <c r="O2642" s="8">
        <v>12</v>
      </c>
      <c r="P2642" s="8">
        <v>2.5477706999999999E-2</v>
      </c>
      <c r="Q2642" s="8">
        <v>17.8124553</v>
      </c>
      <c r="R2642" s="8">
        <v>12</v>
      </c>
      <c r="S2642" s="8">
        <v>2.5477706999999999E-2</v>
      </c>
      <c r="T2642" s="8">
        <v>25.468411039999999</v>
      </c>
      <c r="U2642" s="8">
        <v>2</v>
      </c>
      <c r="V2642" s="8">
        <v>4.2462849999999998E-3</v>
      </c>
      <c r="W2642">
        <v>6.2812908189999996</v>
      </c>
    </row>
    <row r="2643" spans="1:23" x14ac:dyDescent="0.2">
      <c r="A2643" s="8" t="s">
        <v>2721</v>
      </c>
      <c r="B2643" s="8">
        <v>2800831</v>
      </c>
      <c r="C2643" s="8">
        <v>2801241</v>
      </c>
      <c r="D2643" s="8" t="s">
        <v>79</v>
      </c>
      <c r="E2643" s="8">
        <v>411</v>
      </c>
      <c r="F2643" s="8">
        <v>14</v>
      </c>
      <c r="G2643" s="8">
        <v>3.4063259999999998E-2</v>
      </c>
      <c r="H2643" s="8">
        <v>3.7781848060000001</v>
      </c>
      <c r="I2643" s="8">
        <v>17</v>
      </c>
      <c r="J2643" s="8">
        <v>4.1362530000000002E-2</v>
      </c>
      <c r="K2643" s="8">
        <v>6.2853566399999998</v>
      </c>
      <c r="L2643" s="8">
        <v>7</v>
      </c>
      <c r="M2643" s="8">
        <v>1.7031629999999999E-2</v>
      </c>
      <c r="N2643" s="8">
        <v>3.0488016060000001</v>
      </c>
      <c r="O2643" s="8">
        <v>3</v>
      </c>
      <c r="P2643" s="8">
        <v>7.2992700000000001E-3</v>
      </c>
      <c r="Q2643" s="8">
        <v>5.1032034350000002</v>
      </c>
      <c r="R2643" s="8">
        <v>1</v>
      </c>
      <c r="S2643" s="8">
        <v>2.4330900000000002E-3</v>
      </c>
      <c r="T2643" s="8">
        <v>2.432202271</v>
      </c>
      <c r="U2643" s="8">
        <v>0</v>
      </c>
      <c r="V2643" s="8">
        <v>0</v>
      </c>
      <c r="W2643">
        <v>0</v>
      </c>
    </row>
    <row r="2644" spans="1:23" x14ac:dyDescent="0.2">
      <c r="A2644" s="8" t="s">
        <v>2722</v>
      </c>
      <c r="B2644" s="8">
        <v>2801238</v>
      </c>
      <c r="C2644" s="8">
        <v>2802005</v>
      </c>
      <c r="D2644" s="8" t="s">
        <v>79</v>
      </c>
      <c r="E2644" s="8">
        <v>768</v>
      </c>
      <c r="F2644" s="8">
        <v>7</v>
      </c>
      <c r="G2644" s="8">
        <v>9.1145830000000008E-3</v>
      </c>
      <c r="H2644" s="8">
        <v>1.0109596059999999</v>
      </c>
      <c r="I2644" s="8">
        <v>3</v>
      </c>
      <c r="J2644" s="8">
        <v>3.90625E-3</v>
      </c>
      <c r="K2644" s="8">
        <v>0.59358492200000001</v>
      </c>
      <c r="L2644" s="8">
        <v>3</v>
      </c>
      <c r="M2644" s="8">
        <v>3.90625E-3</v>
      </c>
      <c r="N2644" s="8">
        <v>0.69925081499999997</v>
      </c>
      <c r="O2644" s="8">
        <v>1</v>
      </c>
      <c r="P2644" s="8">
        <v>1.3020830000000001E-3</v>
      </c>
      <c r="Q2644" s="8">
        <v>0.91033707100000005</v>
      </c>
      <c r="R2644" s="8">
        <v>3</v>
      </c>
      <c r="S2644" s="8">
        <v>3.90625E-3</v>
      </c>
      <c r="T2644" s="8">
        <v>3.9048247389999999</v>
      </c>
      <c r="U2644" s="8">
        <v>1</v>
      </c>
      <c r="V2644" s="8">
        <v>1.3020830000000001E-3</v>
      </c>
      <c r="W2644">
        <v>1.926098943</v>
      </c>
    </row>
    <row r="2645" spans="1:23" x14ac:dyDescent="0.2">
      <c r="A2645" s="8" t="s">
        <v>2723</v>
      </c>
      <c r="B2645" s="8">
        <v>2802005</v>
      </c>
      <c r="C2645" s="8">
        <v>2802547</v>
      </c>
      <c r="D2645" s="8" t="s">
        <v>79</v>
      </c>
      <c r="E2645" s="8">
        <v>543</v>
      </c>
      <c r="F2645" s="8">
        <v>3</v>
      </c>
      <c r="G2645" s="8">
        <v>5.5248620000000002E-3</v>
      </c>
      <c r="H2645" s="8">
        <v>0.61279950900000002</v>
      </c>
      <c r="I2645" s="8">
        <v>2</v>
      </c>
      <c r="J2645" s="8">
        <v>3.6832409999999999E-3</v>
      </c>
      <c r="K2645" s="8">
        <v>0.55969701599999999</v>
      </c>
      <c r="L2645" s="8">
        <v>0</v>
      </c>
      <c r="M2645" s="8">
        <v>0</v>
      </c>
      <c r="N2645" s="8">
        <v>0</v>
      </c>
      <c r="O2645" s="8">
        <v>2</v>
      </c>
      <c r="P2645" s="8">
        <v>3.6832409999999999E-3</v>
      </c>
      <c r="Q2645" s="8">
        <v>2.575097129</v>
      </c>
      <c r="R2645" s="8">
        <v>1</v>
      </c>
      <c r="S2645" s="8">
        <v>1.8416210000000001E-3</v>
      </c>
      <c r="T2645" s="8">
        <v>1.8409486799999999</v>
      </c>
      <c r="U2645" s="8">
        <v>1</v>
      </c>
      <c r="V2645" s="8">
        <v>1.8416210000000001E-3</v>
      </c>
      <c r="W2645">
        <v>2.7242062389999999</v>
      </c>
    </row>
    <row r="2646" spans="1:23" x14ac:dyDescent="0.2">
      <c r="A2646" s="8" t="s">
        <v>2724</v>
      </c>
      <c r="B2646" s="8">
        <v>2802557</v>
      </c>
      <c r="C2646" s="8">
        <v>2804266</v>
      </c>
      <c r="D2646" s="8" t="s">
        <v>79</v>
      </c>
      <c r="E2646" s="8">
        <v>1710</v>
      </c>
      <c r="F2646" s="8">
        <v>17</v>
      </c>
      <c r="G2646" s="8">
        <v>9.9415200000000006E-3</v>
      </c>
      <c r="H2646" s="8">
        <v>1.1026807540000001</v>
      </c>
      <c r="I2646" s="8">
        <v>7</v>
      </c>
      <c r="J2646" s="8">
        <v>4.0935670000000002E-3</v>
      </c>
      <c r="K2646" s="8">
        <v>0.62204922799999995</v>
      </c>
      <c r="L2646" s="8">
        <v>9</v>
      </c>
      <c r="M2646" s="8">
        <v>5.2631580000000004E-3</v>
      </c>
      <c r="N2646" s="8">
        <v>0.94214846600000002</v>
      </c>
      <c r="O2646" s="8">
        <v>8</v>
      </c>
      <c r="P2646" s="8">
        <v>4.6783629999999996E-3</v>
      </c>
      <c r="Q2646" s="8">
        <v>3.2708251260000001</v>
      </c>
      <c r="R2646" s="8">
        <v>5</v>
      </c>
      <c r="S2646" s="8">
        <v>2.9239769999999999E-3</v>
      </c>
      <c r="T2646" s="8">
        <v>2.9229097460000002</v>
      </c>
      <c r="U2646" s="8">
        <v>1</v>
      </c>
      <c r="V2646" s="8">
        <v>5.8479500000000004E-4</v>
      </c>
      <c r="W2646">
        <v>0.86505496400000004</v>
      </c>
    </row>
    <row r="2647" spans="1:23" x14ac:dyDescent="0.2">
      <c r="A2647" s="8" t="s">
        <v>2725</v>
      </c>
      <c r="B2647" s="8">
        <v>2804284</v>
      </c>
      <c r="C2647" s="8">
        <v>2805207</v>
      </c>
      <c r="D2647" s="8" t="s">
        <v>79</v>
      </c>
      <c r="E2647" s="8">
        <v>924</v>
      </c>
      <c r="F2647" s="8">
        <v>17</v>
      </c>
      <c r="G2647" s="8">
        <v>1.8398267999999999E-2</v>
      </c>
      <c r="H2647" s="8">
        <v>2.0406754199999999</v>
      </c>
      <c r="I2647" s="8">
        <v>11</v>
      </c>
      <c r="J2647" s="8">
        <v>1.1904761999999999E-2</v>
      </c>
      <c r="K2647" s="8">
        <v>1.8090207140000001</v>
      </c>
      <c r="L2647" s="8">
        <v>22</v>
      </c>
      <c r="M2647" s="8">
        <v>2.3809523999999999E-2</v>
      </c>
      <c r="N2647" s="8">
        <v>4.2621002050000003</v>
      </c>
      <c r="O2647" s="8">
        <v>5</v>
      </c>
      <c r="P2647" s="8">
        <v>5.4112550000000002E-3</v>
      </c>
      <c r="Q2647" s="8">
        <v>3.7832189970000001</v>
      </c>
      <c r="R2647" s="8">
        <v>0</v>
      </c>
      <c r="S2647" s="8">
        <v>0</v>
      </c>
      <c r="T2647" s="8">
        <v>0</v>
      </c>
      <c r="U2647" s="8">
        <v>1</v>
      </c>
      <c r="V2647" s="8">
        <v>1.082251E-3</v>
      </c>
      <c r="W2647">
        <v>1.600913407</v>
      </c>
    </row>
    <row r="2648" spans="1:23" x14ac:dyDescent="0.2">
      <c r="A2648" s="8" t="s">
        <v>2726</v>
      </c>
      <c r="B2648" s="8">
        <v>2805210</v>
      </c>
      <c r="C2648" s="8">
        <v>2807036</v>
      </c>
      <c r="D2648" s="8" t="s">
        <v>79</v>
      </c>
      <c r="E2648" s="8">
        <v>1827</v>
      </c>
      <c r="F2648" s="8">
        <v>11</v>
      </c>
      <c r="G2648" s="8">
        <v>6.0207990000000003E-3</v>
      </c>
      <c r="H2648" s="8">
        <v>0.667807237</v>
      </c>
      <c r="I2648" s="8">
        <v>7</v>
      </c>
      <c r="J2648" s="8">
        <v>3.8314180000000001E-3</v>
      </c>
      <c r="K2648" s="8">
        <v>0.58221356300000005</v>
      </c>
      <c r="L2648" s="8">
        <v>7</v>
      </c>
      <c r="M2648" s="8">
        <v>3.8314180000000001E-3</v>
      </c>
      <c r="N2648" s="8">
        <v>0.68585520499999997</v>
      </c>
      <c r="O2648" s="8">
        <v>24</v>
      </c>
      <c r="P2648" s="8">
        <v>1.3136289000000001E-2</v>
      </c>
      <c r="Q2648" s="8">
        <v>9.1840902549999992</v>
      </c>
      <c r="R2648" s="8">
        <v>1</v>
      </c>
      <c r="S2648" s="8">
        <v>5.4734499999999997E-4</v>
      </c>
      <c r="T2648" s="8">
        <v>0.547145667</v>
      </c>
      <c r="U2648" s="8">
        <v>5</v>
      </c>
      <c r="V2648" s="8">
        <v>2.736727E-3</v>
      </c>
      <c r="W2648">
        <v>4.0482867760000003</v>
      </c>
    </row>
    <row r="2649" spans="1:23" x14ac:dyDescent="0.2">
      <c r="A2649" s="8" t="s">
        <v>2727</v>
      </c>
      <c r="B2649" s="8">
        <v>2807033</v>
      </c>
      <c r="C2649" s="8">
        <v>2807644</v>
      </c>
      <c r="D2649" s="8" t="s">
        <v>79</v>
      </c>
      <c r="E2649" s="8">
        <v>612</v>
      </c>
      <c r="F2649" s="8">
        <v>3</v>
      </c>
      <c r="G2649" s="8">
        <v>4.9019609999999998E-3</v>
      </c>
      <c r="H2649" s="8">
        <v>0.54370936800000003</v>
      </c>
      <c r="I2649" s="8">
        <v>2</v>
      </c>
      <c r="J2649" s="8">
        <v>3.2679739999999999E-3</v>
      </c>
      <c r="K2649" s="8">
        <v>0.49659392099999999</v>
      </c>
      <c r="L2649" s="8">
        <v>5</v>
      </c>
      <c r="M2649" s="8">
        <v>8.1699349999999997E-3</v>
      </c>
      <c r="N2649" s="8">
        <v>1.462485364</v>
      </c>
      <c r="O2649" s="8">
        <v>0</v>
      </c>
      <c r="P2649" s="8">
        <v>0</v>
      </c>
      <c r="Q2649" s="8">
        <v>0</v>
      </c>
      <c r="R2649" s="8">
        <v>0</v>
      </c>
      <c r="S2649" s="8">
        <v>0</v>
      </c>
      <c r="T2649" s="8">
        <v>0</v>
      </c>
      <c r="U2649" s="8">
        <v>0</v>
      </c>
      <c r="V2649" s="8">
        <v>0</v>
      </c>
      <c r="W2649">
        <v>0</v>
      </c>
    </row>
    <row r="2650" spans="1:23" x14ac:dyDescent="0.2">
      <c r="A2650" s="8" t="s">
        <v>2728</v>
      </c>
      <c r="B2650" s="8">
        <v>2807769</v>
      </c>
      <c r="C2650" s="8">
        <v>2808230</v>
      </c>
      <c r="D2650" s="8" t="s">
        <v>79</v>
      </c>
      <c r="E2650" s="8">
        <v>462</v>
      </c>
      <c r="F2650" s="8">
        <v>3</v>
      </c>
      <c r="G2650" s="8">
        <v>6.4935059999999996E-3</v>
      </c>
      <c r="H2650" s="8">
        <v>0.72023838399999995</v>
      </c>
      <c r="I2650" s="8">
        <v>0</v>
      </c>
      <c r="J2650" s="8">
        <v>0</v>
      </c>
      <c r="K2650" s="8">
        <v>0</v>
      </c>
      <c r="L2650" s="8">
        <v>2</v>
      </c>
      <c r="M2650" s="8">
        <v>4.329004E-3</v>
      </c>
      <c r="N2650" s="8">
        <v>0.77492731000000004</v>
      </c>
      <c r="O2650" s="8">
        <v>4</v>
      </c>
      <c r="P2650" s="8">
        <v>8.6580089999999995E-3</v>
      </c>
      <c r="Q2650" s="8">
        <v>6.0531503950000003</v>
      </c>
      <c r="R2650" s="8">
        <v>1</v>
      </c>
      <c r="S2650" s="8">
        <v>2.164502E-3</v>
      </c>
      <c r="T2650" s="8">
        <v>2.1637124089999999</v>
      </c>
      <c r="U2650" s="8">
        <v>0</v>
      </c>
      <c r="V2650" s="8">
        <v>0</v>
      </c>
      <c r="W2650">
        <v>0</v>
      </c>
    </row>
    <row r="2651" spans="1:23" x14ac:dyDescent="0.2">
      <c r="A2651" s="8" t="s">
        <v>2729</v>
      </c>
      <c r="B2651" s="8">
        <v>2808430</v>
      </c>
      <c r="C2651" s="8">
        <v>2808792</v>
      </c>
      <c r="D2651" s="8" t="s">
        <v>81</v>
      </c>
      <c r="E2651" s="8">
        <v>363</v>
      </c>
      <c r="F2651" s="8">
        <v>7</v>
      </c>
      <c r="G2651" s="8">
        <v>1.9283747E-2</v>
      </c>
      <c r="H2651" s="8">
        <v>2.1388897459999998</v>
      </c>
      <c r="I2651" s="8">
        <v>13</v>
      </c>
      <c r="J2651" s="8">
        <v>3.5812671999999997E-2</v>
      </c>
      <c r="K2651" s="8">
        <v>5.4420127249999997</v>
      </c>
      <c r="L2651" s="8">
        <v>8</v>
      </c>
      <c r="M2651" s="8">
        <v>2.2038566999999998E-2</v>
      </c>
      <c r="N2651" s="8">
        <v>3.9450844869999999</v>
      </c>
      <c r="O2651" s="8">
        <v>9</v>
      </c>
      <c r="P2651" s="8">
        <v>2.4793388E-2</v>
      </c>
      <c r="Q2651" s="8">
        <v>17.334021589999999</v>
      </c>
      <c r="R2651" s="8">
        <v>4</v>
      </c>
      <c r="S2651" s="8">
        <v>1.1019284000000001E-2</v>
      </c>
      <c r="T2651" s="8">
        <v>11.01526318</v>
      </c>
      <c r="U2651" s="8">
        <v>3</v>
      </c>
      <c r="V2651" s="8">
        <v>8.2644629999999997E-3</v>
      </c>
      <c r="W2651">
        <v>12.225156930000001</v>
      </c>
    </row>
    <row r="2652" spans="1:23" x14ac:dyDescent="0.2">
      <c r="A2652" s="8" t="s">
        <v>2730</v>
      </c>
      <c r="B2652" s="8">
        <v>2808796</v>
      </c>
      <c r="C2652" s="8">
        <v>2809668</v>
      </c>
      <c r="D2652" s="8" t="s">
        <v>81</v>
      </c>
      <c r="E2652" s="8">
        <v>873</v>
      </c>
      <c r="F2652" s="8">
        <v>184</v>
      </c>
      <c r="G2652" s="8">
        <v>0.21076746800000001</v>
      </c>
      <c r="H2652" s="8">
        <v>23.377634409999999</v>
      </c>
      <c r="I2652" s="8">
        <v>153</v>
      </c>
      <c r="J2652" s="8">
        <v>0.175257732</v>
      </c>
      <c r="K2652" s="8">
        <v>26.631768860000001</v>
      </c>
      <c r="L2652" s="8">
        <v>74</v>
      </c>
      <c r="M2652" s="8">
        <v>8.4765177999999997E-2</v>
      </c>
      <c r="N2652" s="8">
        <v>15.17366258</v>
      </c>
      <c r="O2652" s="8">
        <v>113</v>
      </c>
      <c r="P2652" s="8">
        <v>0.12943871700000001</v>
      </c>
      <c r="Q2652" s="8">
        <v>90.495638470000003</v>
      </c>
      <c r="R2652" s="8">
        <v>101</v>
      </c>
      <c r="S2652" s="8">
        <v>0.115693013</v>
      </c>
      <c r="T2652" s="8">
        <v>115.6508001</v>
      </c>
      <c r="U2652" s="8">
        <v>45</v>
      </c>
      <c r="V2652" s="8">
        <v>5.1546392000000003E-2</v>
      </c>
      <c r="W2652">
        <v>76.249690099999995</v>
      </c>
    </row>
    <row r="2653" spans="1:23" x14ac:dyDescent="0.2">
      <c r="A2653" s="8" t="s">
        <v>2731</v>
      </c>
      <c r="B2653" s="8">
        <v>2809659</v>
      </c>
      <c r="C2653" s="8">
        <v>2809931</v>
      </c>
      <c r="D2653" s="8" t="s">
        <v>81</v>
      </c>
      <c r="E2653" s="8">
        <v>273</v>
      </c>
      <c r="F2653" s="8">
        <v>16</v>
      </c>
      <c r="G2653" s="8">
        <v>5.8608058999999997E-2</v>
      </c>
      <c r="H2653" s="8">
        <v>6.5006131040000001</v>
      </c>
      <c r="I2653" s="8">
        <v>15</v>
      </c>
      <c r="J2653" s="8">
        <v>5.4945055E-2</v>
      </c>
      <c r="K2653" s="8">
        <v>8.3493263710000001</v>
      </c>
      <c r="L2653" s="8">
        <v>3</v>
      </c>
      <c r="M2653" s="8">
        <v>1.0989011E-2</v>
      </c>
      <c r="N2653" s="8">
        <v>1.9671231709999999</v>
      </c>
      <c r="O2653" s="8">
        <v>6</v>
      </c>
      <c r="P2653" s="8">
        <v>2.1978022E-2</v>
      </c>
      <c r="Q2653" s="8">
        <v>15.36568946</v>
      </c>
      <c r="R2653" s="8">
        <v>8</v>
      </c>
      <c r="S2653" s="8">
        <v>2.9304028999999999E-2</v>
      </c>
      <c r="T2653" s="8">
        <v>29.29333724</v>
      </c>
      <c r="U2653" s="8">
        <v>2</v>
      </c>
      <c r="V2653" s="8">
        <v>7.3260069999999998E-3</v>
      </c>
      <c r="W2653">
        <v>10.836952289999999</v>
      </c>
    </row>
    <row r="2654" spans="1:23" x14ac:dyDescent="0.2">
      <c r="A2654" s="8" t="s">
        <v>2732</v>
      </c>
      <c r="B2654" s="8">
        <v>2809931</v>
      </c>
      <c r="C2654" s="8">
        <v>2811052</v>
      </c>
      <c r="D2654" s="8" t="s">
        <v>81</v>
      </c>
      <c r="E2654" s="8">
        <v>1122</v>
      </c>
      <c r="F2654" s="8">
        <v>191</v>
      </c>
      <c r="G2654" s="8">
        <v>0.170231729</v>
      </c>
      <c r="H2654" s="8">
        <v>18.88154351</v>
      </c>
      <c r="I2654" s="8">
        <v>168</v>
      </c>
      <c r="J2654" s="8">
        <v>0.14973262000000001</v>
      </c>
      <c r="K2654" s="8">
        <v>22.753030580000001</v>
      </c>
      <c r="L2654" s="8">
        <v>84</v>
      </c>
      <c r="M2654" s="8">
        <v>7.4866310000000005E-2</v>
      </c>
      <c r="N2654" s="8">
        <v>13.40168407</v>
      </c>
      <c r="O2654" s="8">
        <v>65</v>
      </c>
      <c r="P2654" s="8">
        <v>5.7932263999999997E-2</v>
      </c>
      <c r="Q2654" s="8">
        <v>40.502697499999996</v>
      </c>
      <c r="R2654" s="8">
        <v>64</v>
      </c>
      <c r="S2654" s="8">
        <v>5.7040998000000002E-2</v>
      </c>
      <c r="T2654" s="8">
        <v>57.020185849999997</v>
      </c>
      <c r="U2654" s="8">
        <v>25</v>
      </c>
      <c r="V2654" s="8">
        <v>2.2281639999999998E-2</v>
      </c>
      <c r="W2654">
        <v>32.959981910000003</v>
      </c>
    </row>
    <row r="2655" spans="1:23" x14ac:dyDescent="0.2">
      <c r="A2655" s="8" t="s">
        <v>2733</v>
      </c>
      <c r="B2655" s="8">
        <v>2811049</v>
      </c>
      <c r="C2655" s="8">
        <v>2812059</v>
      </c>
      <c r="D2655" s="8" t="s">
        <v>81</v>
      </c>
      <c r="E2655" s="8">
        <v>1011</v>
      </c>
      <c r="F2655" s="8">
        <v>198</v>
      </c>
      <c r="G2655" s="8">
        <v>0.19584569700000001</v>
      </c>
      <c r="H2655" s="8">
        <v>21.72256063</v>
      </c>
      <c r="I2655" s="8">
        <v>136</v>
      </c>
      <c r="J2655" s="8">
        <v>0.13452027699999999</v>
      </c>
      <c r="K2655" s="8">
        <v>20.441397259999999</v>
      </c>
      <c r="L2655" s="8">
        <v>89</v>
      </c>
      <c r="M2655" s="8">
        <v>8.8031652000000002E-2</v>
      </c>
      <c r="N2655" s="8">
        <v>15.758388289999999</v>
      </c>
      <c r="O2655" s="8">
        <v>80</v>
      </c>
      <c r="P2655" s="8">
        <v>7.9129574999999994E-2</v>
      </c>
      <c r="Q2655" s="8">
        <v>55.322561479999997</v>
      </c>
      <c r="R2655" s="8">
        <v>59</v>
      </c>
      <c r="S2655" s="8">
        <v>5.8358061000000003E-2</v>
      </c>
      <c r="T2655" s="8">
        <v>58.336768399999997</v>
      </c>
      <c r="U2655" s="8">
        <v>33</v>
      </c>
      <c r="V2655" s="8">
        <v>3.2640950000000002E-2</v>
      </c>
      <c r="W2655">
        <v>48.28392839</v>
      </c>
    </row>
    <row r="2656" spans="1:23" x14ac:dyDescent="0.2">
      <c r="A2656" s="8" t="s">
        <v>2734</v>
      </c>
      <c r="B2656" s="8">
        <v>2812133</v>
      </c>
      <c r="C2656" s="8">
        <v>2814211</v>
      </c>
      <c r="D2656" s="8" t="s">
        <v>81</v>
      </c>
      <c r="E2656" s="8">
        <v>2079</v>
      </c>
      <c r="F2656" s="8">
        <v>125</v>
      </c>
      <c r="G2656" s="8">
        <v>6.0125060000000001E-2</v>
      </c>
      <c r="H2656" s="8">
        <v>6.6688739229999996</v>
      </c>
      <c r="I2656" s="8">
        <v>102</v>
      </c>
      <c r="J2656" s="8">
        <v>4.9062049000000003E-2</v>
      </c>
      <c r="K2656" s="8">
        <v>7.4553580930000001</v>
      </c>
      <c r="L2656" s="8">
        <v>102</v>
      </c>
      <c r="M2656" s="8">
        <v>4.9062049000000003E-2</v>
      </c>
      <c r="N2656" s="8">
        <v>8.7825095130000008</v>
      </c>
      <c r="O2656" s="8">
        <v>23</v>
      </c>
      <c r="P2656" s="8">
        <v>1.1063010999999999E-2</v>
      </c>
      <c r="Q2656" s="8">
        <v>7.7345810610000001</v>
      </c>
      <c r="R2656" s="8">
        <v>20</v>
      </c>
      <c r="S2656" s="8">
        <v>9.62001E-3</v>
      </c>
      <c r="T2656" s="8">
        <v>9.6164995980000008</v>
      </c>
      <c r="U2656" s="8">
        <v>2</v>
      </c>
      <c r="V2656" s="8">
        <v>9.6200099999999998E-4</v>
      </c>
      <c r="W2656">
        <v>1.4230341390000001</v>
      </c>
    </row>
    <row r="2657" spans="1:23" x14ac:dyDescent="0.2">
      <c r="A2657" s="8" t="s">
        <v>2735</v>
      </c>
      <c r="B2657" s="8">
        <v>2814256</v>
      </c>
      <c r="C2657" s="8">
        <v>2814684</v>
      </c>
      <c r="D2657" s="8" t="s">
        <v>81</v>
      </c>
      <c r="E2657" s="8">
        <v>429</v>
      </c>
      <c r="F2657" s="8">
        <v>531</v>
      </c>
      <c r="G2657" s="8">
        <v>1.237762238</v>
      </c>
      <c r="H2657" s="8">
        <v>137.28851649999999</v>
      </c>
      <c r="I2657" s="8">
        <v>417</v>
      </c>
      <c r="J2657" s="8">
        <v>0.97202797200000002</v>
      </c>
      <c r="K2657" s="8">
        <v>147.70717379999999</v>
      </c>
      <c r="L2657" s="8">
        <v>252</v>
      </c>
      <c r="M2657" s="8">
        <v>0.58741258699999999</v>
      </c>
      <c r="N2657" s="8">
        <v>105.151675</v>
      </c>
      <c r="O2657" s="8">
        <v>66</v>
      </c>
      <c r="P2657" s="8">
        <v>0.15384615400000001</v>
      </c>
      <c r="Q2657" s="8">
        <v>107.5598263</v>
      </c>
      <c r="R2657" s="8">
        <v>48</v>
      </c>
      <c r="S2657" s="8">
        <v>0.111888112</v>
      </c>
      <c r="T2657" s="8">
        <v>111.8472876</v>
      </c>
      <c r="U2657" s="8">
        <v>35</v>
      </c>
      <c r="V2657" s="8">
        <v>8.1585082000000003E-2</v>
      </c>
      <c r="W2657">
        <v>120.6842414</v>
      </c>
    </row>
    <row r="2658" spans="1:23" x14ac:dyDescent="0.2">
      <c r="A2658" s="8" t="s">
        <v>2736</v>
      </c>
      <c r="B2658" s="8">
        <v>2814723</v>
      </c>
      <c r="C2658" s="8">
        <v>2815067</v>
      </c>
      <c r="D2658" s="8" t="s">
        <v>79</v>
      </c>
      <c r="E2658" s="8">
        <v>345</v>
      </c>
      <c r="F2658" s="8">
        <v>16</v>
      </c>
      <c r="G2658" s="8">
        <v>4.6376812000000003E-2</v>
      </c>
      <c r="H2658" s="8">
        <v>5.1439634129999998</v>
      </c>
      <c r="I2658" s="8">
        <v>7</v>
      </c>
      <c r="J2658" s="8">
        <v>2.0289854999999999E-2</v>
      </c>
      <c r="K2658" s="8">
        <v>3.0832005210000002</v>
      </c>
      <c r="L2658" s="8">
        <v>8</v>
      </c>
      <c r="M2658" s="8">
        <v>2.3188406000000002E-2</v>
      </c>
      <c r="N2658" s="8">
        <v>4.1509149819999998</v>
      </c>
      <c r="O2658" s="8">
        <v>1</v>
      </c>
      <c r="P2658" s="8">
        <v>2.8985510000000001E-3</v>
      </c>
      <c r="Q2658" s="8">
        <v>2.02648948</v>
      </c>
      <c r="R2658" s="8">
        <v>1</v>
      </c>
      <c r="S2658" s="8">
        <v>2.8985510000000001E-3</v>
      </c>
      <c r="T2658" s="8">
        <v>2.8974931399999999</v>
      </c>
      <c r="U2658" s="8">
        <v>0</v>
      </c>
      <c r="V2658" s="8">
        <v>0</v>
      </c>
      <c r="W2658">
        <v>0</v>
      </c>
    </row>
    <row r="2659" spans="1:23" x14ac:dyDescent="0.2">
      <c r="A2659" s="8" t="s">
        <v>2737</v>
      </c>
      <c r="B2659" s="8">
        <v>2815353</v>
      </c>
      <c r="C2659" s="8">
        <v>2817914</v>
      </c>
      <c r="D2659" s="8" t="s">
        <v>81</v>
      </c>
      <c r="E2659" s="8">
        <v>2562</v>
      </c>
      <c r="F2659" s="8">
        <v>180</v>
      </c>
      <c r="G2659" s="8">
        <v>7.0257610999999998E-2</v>
      </c>
      <c r="H2659" s="8">
        <v>7.7927431680000003</v>
      </c>
      <c r="I2659" s="8">
        <v>140</v>
      </c>
      <c r="J2659" s="8">
        <v>5.4644809000000003E-2</v>
      </c>
      <c r="K2659" s="8">
        <v>8.3037016359999996</v>
      </c>
      <c r="L2659" s="8">
        <v>123</v>
      </c>
      <c r="M2659" s="8">
        <v>4.8009367999999997E-2</v>
      </c>
      <c r="N2659" s="8">
        <v>8.5940709050000006</v>
      </c>
      <c r="O2659" s="8">
        <v>38</v>
      </c>
      <c r="P2659" s="8">
        <v>1.4832161999999999E-2</v>
      </c>
      <c r="Q2659" s="8">
        <v>10.369741250000001</v>
      </c>
      <c r="R2659" s="8">
        <v>43</v>
      </c>
      <c r="S2659" s="8">
        <v>1.6783763E-2</v>
      </c>
      <c r="T2659" s="8">
        <v>16.777638849999999</v>
      </c>
      <c r="U2659" s="8">
        <v>12</v>
      </c>
      <c r="V2659" s="8">
        <v>4.6838410000000002E-3</v>
      </c>
      <c r="W2659">
        <v>6.9285432690000004</v>
      </c>
    </row>
    <row r="2660" spans="1:23" x14ac:dyDescent="0.2">
      <c r="A2660" s="8" t="s">
        <v>2738</v>
      </c>
      <c r="B2660" s="8">
        <v>2818020</v>
      </c>
      <c r="C2660" s="8">
        <v>2818676</v>
      </c>
      <c r="D2660" s="8" t="s">
        <v>81</v>
      </c>
      <c r="E2660" s="8">
        <v>657</v>
      </c>
      <c r="F2660" s="8">
        <v>28</v>
      </c>
      <c r="G2660" s="8">
        <v>4.2617960000000003E-2</v>
      </c>
      <c r="H2660" s="8">
        <v>4.7270440039999997</v>
      </c>
      <c r="I2660" s="8">
        <v>19</v>
      </c>
      <c r="J2660" s="8">
        <v>2.891933E-2</v>
      </c>
      <c r="K2660" s="8">
        <v>4.394516071</v>
      </c>
      <c r="L2660" s="8">
        <v>17</v>
      </c>
      <c r="M2660" s="8">
        <v>2.5875189999999999E-2</v>
      </c>
      <c r="N2660" s="8">
        <v>4.6318714549999997</v>
      </c>
      <c r="O2660" s="8">
        <v>2</v>
      </c>
      <c r="P2660" s="8">
        <v>3.0441399999999999E-3</v>
      </c>
      <c r="Q2660" s="8">
        <v>2.1282766230000001</v>
      </c>
      <c r="R2660" s="8">
        <v>7</v>
      </c>
      <c r="S2660" s="8">
        <v>1.0654490000000001E-2</v>
      </c>
      <c r="T2660" s="8">
        <v>10.650602640000001</v>
      </c>
      <c r="U2660" s="8">
        <v>0</v>
      </c>
      <c r="V2660" s="8">
        <v>0</v>
      </c>
      <c r="W2660">
        <v>0</v>
      </c>
    </row>
    <row r="2661" spans="1:23" x14ac:dyDescent="0.2">
      <c r="A2661" s="8" t="s">
        <v>2739</v>
      </c>
      <c r="B2661" s="8">
        <v>2818727</v>
      </c>
      <c r="C2661" s="8">
        <v>2819494</v>
      </c>
      <c r="D2661" s="8" t="s">
        <v>79</v>
      </c>
      <c r="E2661" s="8">
        <v>768</v>
      </c>
      <c r="F2661" s="8">
        <v>260</v>
      </c>
      <c r="G2661" s="8">
        <v>0.33854166699999999</v>
      </c>
      <c r="H2661" s="8">
        <v>37.549928229999999</v>
      </c>
      <c r="I2661" s="8">
        <v>176</v>
      </c>
      <c r="J2661" s="8">
        <v>0.22916666699999999</v>
      </c>
      <c r="K2661" s="8">
        <v>34.823648740000003</v>
      </c>
      <c r="L2661" s="8">
        <v>170</v>
      </c>
      <c r="M2661" s="8">
        <v>0.22135416699999999</v>
      </c>
      <c r="N2661" s="8">
        <v>39.624212839999998</v>
      </c>
      <c r="O2661" s="8">
        <v>28</v>
      </c>
      <c r="P2661" s="8">
        <v>3.6458333000000002E-2</v>
      </c>
      <c r="Q2661" s="8">
        <v>25.489437989999999</v>
      </c>
      <c r="R2661" s="8">
        <v>23</v>
      </c>
      <c r="S2661" s="8">
        <v>2.9947917000000001E-2</v>
      </c>
      <c r="T2661" s="8">
        <v>29.936989669999999</v>
      </c>
      <c r="U2661" s="8">
        <v>7</v>
      </c>
      <c r="V2661" s="8">
        <v>9.1145830000000008E-3</v>
      </c>
      <c r="W2661">
        <v>13.4826926</v>
      </c>
    </row>
    <row r="2662" spans="1:23" x14ac:dyDescent="0.2">
      <c r="A2662" s="8" t="s">
        <v>2740</v>
      </c>
      <c r="B2662" s="8">
        <v>2819690</v>
      </c>
      <c r="C2662" s="8">
        <v>2820598</v>
      </c>
      <c r="D2662" s="8" t="s">
        <v>81</v>
      </c>
      <c r="E2662" s="8">
        <v>909</v>
      </c>
      <c r="F2662" s="8">
        <v>44</v>
      </c>
      <c r="G2662" s="8">
        <v>4.8404839999999998E-2</v>
      </c>
      <c r="H2662" s="8">
        <v>5.3689057069999997</v>
      </c>
      <c r="I2662" s="8">
        <v>34</v>
      </c>
      <c r="J2662" s="8">
        <v>3.7403739999999998E-2</v>
      </c>
      <c r="K2662" s="8">
        <v>5.6837878530000001</v>
      </c>
      <c r="L2662" s="8">
        <v>25</v>
      </c>
      <c r="M2662" s="8">
        <v>2.7502749999999999E-2</v>
      </c>
      <c r="N2662" s="8">
        <v>4.9232180579999998</v>
      </c>
      <c r="O2662" s="8">
        <v>1</v>
      </c>
      <c r="P2662" s="8">
        <v>1.1001100000000001E-3</v>
      </c>
      <c r="Q2662" s="8">
        <v>0.76912967099999996</v>
      </c>
      <c r="R2662" s="8">
        <v>4</v>
      </c>
      <c r="S2662" s="8">
        <v>4.4004400000000003E-3</v>
      </c>
      <c r="T2662" s="8">
        <v>4.3988344689999996</v>
      </c>
      <c r="U2662" s="8">
        <v>0</v>
      </c>
      <c r="V2662" s="8">
        <v>0</v>
      </c>
      <c r="W2662">
        <v>0</v>
      </c>
    </row>
    <row r="2663" spans="1:23" x14ac:dyDescent="0.2">
      <c r="A2663" s="8" t="s">
        <v>2741</v>
      </c>
      <c r="B2663" s="8">
        <v>2820595</v>
      </c>
      <c r="C2663" s="8">
        <v>2821857</v>
      </c>
      <c r="D2663" s="8" t="s">
        <v>81</v>
      </c>
      <c r="E2663" s="8">
        <v>1263</v>
      </c>
      <c r="F2663" s="8">
        <v>33</v>
      </c>
      <c r="G2663" s="8">
        <v>2.6128266000000001E-2</v>
      </c>
      <c r="H2663" s="8">
        <v>2.898061335</v>
      </c>
      <c r="I2663" s="8">
        <v>33</v>
      </c>
      <c r="J2663" s="8">
        <v>2.6128266000000001E-2</v>
      </c>
      <c r="K2663" s="8">
        <v>3.9703922550000001</v>
      </c>
      <c r="L2663" s="8">
        <v>16</v>
      </c>
      <c r="M2663" s="8">
        <v>1.2668250000000001E-2</v>
      </c>
      <c r="N2663" s="8">
        <v>2.2677207739999998</v>
      </c>
      <c r="O2663" s="8">
        <v>4</v>
      </c>
      <c r="P2663" s="8">
        <v>3.1670629999999999E-3</v>
      </c>
      <c r="Q2663" s="8">
        <v>2.2142165340000002</v>
      </c>
      <c r="R2663" s="8">
        <v>7</v>
      </c>
      <c r="S2663" s="8">
        <v>5.5423590000000002E-3</v>
      </c>
      <c r="T2663" s="8">
        <v>5.5403372390000003</v>
      </c>
      <c r="U2663" s="8">
        <v>3</v>
      </c>
      <c r="V2663" s="8">
        <v>2.3752970000000002E-3</v>
      </c>
      <c r="W2663">
        <v>3.5136436770000001</v>
      </c>
    </row>
    <row r="2664" spans="1:23" x14ac:dyDescent="0.2">
      <c r="A2664" s="8" t="s">
        <v>2742</v>
      </c>
      <c r="B2664" s="8">
        <v>2821854</v>
      </c>
      <c r="C2664" s="8">
        <v>2822492</v>
      </c>
      <c r="D2664" s="8" t="s">
        <v>81</v>
      </c>
      <c r="E2664" s="8">
        <v>639</v>
      </c>
      <c r="F2664" s="8">
        <v>8</v>
      </c>
      <c r="G2664" s="8">
        <v>1.2519562E-2</v>
      </c>
      <c r="H2664" s="8">
        <v>1.3886286210000001</v>
      </c>
      <c r="I2664" s="8">
        <v>6</v>
      </c>
      <c r="J2664" s="8">
        <v>9.3896710000000005E-3</v>
      </c>
      <c r="K2664" s="8">
        <v>1.426833239</v>
      </c>
      <c r="L2664" s="8">
        <v>6</v>
      </c>
      <c r="M2664" s="8">
        <v>9.3896710000000005E-3</v>
      </c>
      <c r="N2664" s="8">
        <v>1.68082825</v>
      </c>
      <c r="O2664" s="8">
        <v>0</v>
      </c>
      <c r="P2664" s="8">
        <v>0</v>
      </c>
      <c r="Q2664" s="8">
        <v>0</v>
      </c>
      <c r="R2664" s="8">
        <v>1</v>
      </c>
      <c r="S2664" s="8">
        <v>1.5649450000000001E-3</v>
      </c>
      <c r="T2664" s="8">
        <v>1.5643742300000001</v>
      </c>
      <c r="U2664" s="8">
        <v>0</v>
      </c>
      <c r="V2664" s="8">
        <v>0</v>
      </c>
      <c r="W2664">
        <v>0</v>
      </c>
    </row>
    <row r="2665" spans="1:23" x14ac:dyDescent="0.2">
      <c r="A2665" s="8" t="s">
        <v>2743</v>
      </c>
      <c r="B2665" s="8">
        <v>2822497</v>
      </c>
      <c r="C2665" s="8">
        <v>2823273</v>
      </c>
      <c r="D2665" s="8" t="s">
        <v>81</v>
      </c>
      <c r="E2665" s="8">
        <v>777</v>
      </c>
      <c r="F2665" s="8">
        <v>24</v>
      </c>
      <c r="G2665" s="8">
        <v>3.0888031E-2</v>
      </c>
      <c r="H2665" s="8">
        <v>3.4259987980000002</v>
      </c>
      <c r="I2665" s="8">
        <v>15</v>
      </c>
      <c r="J2665" s="8">
        <v>1.9305019E-2</v>
      </c>
      <c r="K2665" s="8">
        <v>2.933547103</v>
      </c>
      <c r="L2665" s="8">
        <v>18</v>
      </c>
      <c r="M2665" s="8">
        <v>2.3166023000000001E-2</v>
      </c>
      <c r="N2665" s="8">
        <v>4.1469083070000003</v>
      </c>
      <c r="O2665" s="8">
        <v>10</v>
      </c>
      <c r="P2665" s="8">
        <v>1.2870013E-2</v>
      </c>
      <c r="Q2665" s="8">
        <v>8.9979262630000001</v>
      </c>
      <c r="R2665" s="8">
        <v>3</v>
      </c>
      <c r="S2665" s="8">
        <v>3.8610039999999999E-3</v>
      </c>
      <c r="T2665" s="8">
        <v>3.8595951089999998</v>
      </c>
      <c r="U2665" s="8">
        <v>4</v>
      </c>
      <c r="V2665" s="8">
        <v>5.1480049999999998E-3</v>
      </c>
      <c r="W2665">
        <v>7.6151556649999996</v>
      </c>
    </row>
    <row r="2666" spans="1:23" x14ac:dyDescent="0.2">
      <c r="A2666" s="8" t="s">
        <v>2744</v>
      </c>
      <c r="B2666" s="8">
        <v>2823362</v>
      </c>
      <c r="C2666" s="8">
        <v>2824726</v>
      </c>
      <c r="D2666" s="8" t="s">
        <v>81</v>
      </c>
      <c r="E2666" s="8">
        <v>1365</v>
      </c>
      <c r="F2666" s="8">
        <v>58</v>
      </c>
      <c r="G2666" s="8">
        <v>4.2490842000000001E-2</v>
      </c>
      <c r="H2666" s="8">
        <v>4.7129444999999999</v>
      </c>
      <c r="I2666" s="8">
        <v>29</v>
      </c>
      <c r="J2666" s="8">
        <v>2.1245421E-2</v>
      </c>
      <c r="K2666" s="8">
        <v>3.228406197</v>
      </c>
      <c r="L2666" s="8">
        <v>41</v>
      </c>
      <c r="M2666" s="8">
        <v>3.0036630000000002E-2</v>
      </c>
      <c r="N2666" s="8">
        <v>5.376803335</v>
      </c>
      <c r="O2666" s="8">
        <v>10</v>
      </c>
      <c r="P2666" s="8">
        <v>7.3260069999999998E-3</v>
      </c>
      <c r="Q2666" s="8">
        <v>5.121896488</v>
      </c>
      <c r="R2666" s="8">
        <v>4</v>
      </c>
      <c r="S2666" s="8">
        <v>2.9304029999999998E-3</v>
      </c>
      <c r="T2666" s="8">
        <v>2.9293337240000001</v>
      </c>
      <c r="U2666" s="8">
        <v>2</v>
      </c>
      <c r="V2666" s="8">
        <v>1.465201E-3</v>
      </c>
      <c r="W2666">
        <v>2.1673904589999999</v>
      </c>
    </row>
    <row r="2667" spans="1:23" x14ac:dyDescent="0.2">
      <c r="A2667" s="8" t="s">
        <v>2745</v>
      </c>
      <c r="B2667" s="8">
        <v>2824869</v>
      </c>
      <c r="C2667" s="8">
        <v>2825912</v>
      </c>
      <c r="D2667" s="8" t="s">
        <v>79</v>
      </c>
      <c r="E2667" s="8">
        <v>1044</v>
      </c>
      <c r="F2667" s="8">
        <v>10</v>
      </c>
      <c r="G2667" s="8">
        <v>9.5785439999999996E-3</v>
      </c>
      <c r="H2667" s="8">
        <v>1.0624206039999999</v>
      </c>
      <c r="I2667" s="8">
        <v>11</v>
      </c>
      <c r="J2667" s="8">
        <v>1.0536398000000001E-2</v>
      </c>
      <c r="K2667" s="8">
        <v>1.6010872979999999</v>
      </c>
      <c r="L2667" s="8">
        <v>9</v>
      </c>
      <c r="M2667" s="8">
        <v>8.6206900000000003E-3</v>
      </c>
      <c r="N2667" s="8">
        <v>1.543174212</v>
      </c>
      <c r="O2667" s="8">
        <v>4</v>
      </c>
      <c r="P2667" s="8">
        <v>3.8314180000000001E-3</v>
      </c>
      <c r="Q2667" s="8">
        <v>2.6786929910000001</v>
      </c>
      <c r="R2667" s="8">
        <v>3</v>
      </c>
      <c r="S2667" s="8">
        <v>2.873563E-3</v>
      </c>
      <c r="T2667" s="8">
        <v>2.8725147510000002</v>
      </c>
      <c r="U2667" s="8">
        <v>1</v>
      </c>
      <c r="V2667" s="8">
        <v>9.5785399999999995E-4</v>
      </c>
      <c r="W2667">
        <v>1.416900372</v>
      </c>
    </row>
    <row r="2668" spans="1:23" x14ac:dyDescent="0.2">
      <c r="A2668" s="8" t="s">
        <v>2746</v>
      </c>
      <c r="B2668" s="8">
        <v>2826137</v>
      </c>
      <c r="C2668" s="8">
        <v>2826688</v>
      </c>
      <c r="D2668" s="8" t="s">
        <v>81</v>
      </c>
      <c r="E2668" s="8">
        <v>552</v>
      </c>
      <c r="F2668" s="8">
        <v>28</v>
      </c>
      <c r="G2668" s="8">
        <v>5.0724638000000002E-2</v>
      </c>
      <c r="H2668" s="8">
        <v>5.6262099829999999</v>
      </c>
      <c r="I2668" s="8">
        <v>18</v>
      </c>
      <c r="J2668" s="8">
        <v>3.2608696E-2</v>
      </c>
      <c r="K2668" s="8">
        <v>4.9551436940000002</v>
      </c>
      <c r="L2668" s="8">
        <v>22</v>
      </c>
      <c r="M2668" s="8">
        <v>3.9855071999999998E-2</v>
      </c>
      <c r="N2668" s="8">
        <v>7.1343851249999997</v>
      </c>
      <c r="O2668" s="8">
        <v>8</v>
      </c>
      <c r="P2668" s="8">
        <v>1.4492754E-2</v>
      </c>
      <c r="Q2668" s="8">
        <v>10.1324474</v>
      </c>
      <c r="R2668" s="8">
        <v>3</v>
      </c>
      <c r="S2668" s="8">
        <v>5.4347830000000003E-3</v>
      </c>
      <c r="T2668" s="8">
        <v>5.4327996369999996</v>
      </c>
      <c r="U2668" s="8">
        <v>1</v>
      </c>
      <c r="V2668" s="8">
        <v>1.8115939999999999E-3</v>
      </c>
      <c r="W2668">
        <v>2.6797898330000001</v>
      </c>
    </row>
    <row r="2669" spans="1:23" x14ac:dyDescent="0.2">
      <c r="A2669" s="8" t="s">
        <v>2747</v>
      </c>
      <c r="B2669" s="8">
        <v>2826866</v>
      </c>
      <c r="C2669" s="8">
        <v>2827858</v>
      </c>
      <c r="D2669" s="8" t="s">
        <v>79</v>
      </c>
      <c r="E2669" s="8">
        <v>993</v>
      </c>
      <c r="F2669" s="8">
        <v>6661</v>
      </c>
      <c r="G2669" s="8">
        <v>6.7079556900000004</v>
      </c>
      <c r="H2669" s="8">
        <v>744.02438319999999</v>
      </c>
      <c r="I2669" s="8">
        <v>5436</v>
      </c>
      <c r="J2669" s="8">
        <v>5.4743202420000001</v>
      </c>
      <c r="K2669" s="8">
        <v>831.86533169999996</v>
      </c>
      <c r="L2669" s="8">
        <v>3842</v>
      </c>
      <c r="M2669" s="8">
        <v>3.8690835849999998</v>
      </c>
      <c r="N2669" s="8">
        <v>692.59772150000003</v>
      </c>
      <c r="O2669" s="8">
        <v>286</v>
      </c>
      <c r="P2669" s="8">
        <v>0.28801611300000002</v>
      </c>
      <c r="Q2669" s="8">
        <v>201.36325980000001</v>
      </c>
      <c r="R2669" s="8">
        <v>313</v>
      </c>
      <c r="S2669" s="8">
        <v>0.315206445</v>
      </c>
      <c r="T2669" s="8">
        <v>315.09143669999997</v>
      </c>
      <c r="U2669" s="8">
        <v>156</v>
      </c>
      <c r="V2669" s="8">
        <v>0.15709969800000001</v>
      </c>
      <c r="W2669">
        <v>232.38878360000001</v>
      </c>
    </row>
    <row r="2670" spans="1:23" x14ac:dyDescent="0.2">
      <c r="A2670" s="8" t="s">
        <v>2748</v>
      </c>
      <c r="B2670" s="8">
        <v>2827921</v>
      </c>
      <c r="C2670" s="8">
        <v>2829060</v>
      </c>
      <c r="D2670" s="8" t="s">
        <v>79</v>
      </c>
      <c r="E2670" s="8">
        <v>1140</v>
      </c>
      <c r="F2670" s="8">
        <v>2111</v>
      </c>
      <c r="G2670" s="8">
        <v>1.8517543860000001</v>
      </c>
      <c r="H2670" s="8">
        <v>205.3905062</v>
      </c>
      <c r="I2670" s="8">
        <v>1696</v>
      </c>
      <c r="J2670" s="8">
        <v>1.487719298</v>
      </c>
      <c r="K2670" s="8">
        <v>226.07046220000001</v>
      </c>
      <c r="L2670" s="8">
        <v>1308</v>
      </c>
      <c r="M2670" s="8">
        <v>1.1473684209999999</v>
      </c>
      <c r="N2670" s="8">
        <v>205.38836570000001</v>
      </c>
      <c r="O2670" s="8">
        <v>95</v>
      </c>
      <c r="P2670" s="8">
        <v>8.3333332999999996E-2</v>
      </c>
      <c r="Q2670" s="8">
        <v>58.261572549999997</v>
      </c>
      <c r="R2670" s="8">
        <v>83</v>
      </c>
      <c r="S2670" s="8">
        <v>7.2807018000000001E-2</v>
      </c>
      <c r="T2670" s="8">
        <v>72.780452679999996</v>
      </c>
      <c r="U2670" s="8">
        <v>34</v>
      </c>
      <c r="V2670" s="8">
        <v>2.9824560999999999E-2</v>
      </c>
      <c r="W2670">
        <v>44.11780315</v>
      </c>
    </row>
    <row r="2671" spans="1:23" x14ac:dyDescent="0.2">
      <c r="A2671" s="8" t="s">
        <v>2749</v>
      </c>
      <c r="B2671" s="8">
        <v>2829200</v>
      </c>
      <c r="C2671" s="8">
        <v>2829826</v>
      </c>
      <c r="D2671" s="8" t="s">
        <v>79</v>
      </c>
      <c r="E2671" s="8">
        <v>627</v>
      </c>
      <c r="F2671" s="8">
        <v>241</v>
      </c>
      <c r="G2671" s="8">
        <v>0.38437001599999998</v>
      </c>
      <c r="H2671" s="8">
        <v>42.633058009999999</v>
      </c>
      <c r="I2671" s="8">
        <v>152</v>
      </c>
      <c r="J2671" s="8">
        <v>0.24242424200000001</v>
      </c>
      <c r="K2671" s="8">
        <v>36.838239989999998</v>
      </c>
      <c r="L2671" s="8">
        <v>137</v>
      </c>
      <c r="M2671" s="8">
        <v>0.218500797</v>
      </c>
      <c r="N2671" s="8">
        <v>39.113436329999999</v>
      </c>
      <c r="O2671" s="8">
        <v>44</v>
      </c>
      <c r="P2671" s="8">
        <v>7.0175439000000006E-2</v>
      </c>
      <c r="Q2671" s="8">
        <v>49.062376890000003</v>
      </c>
      <c r="R2671" s="8">
        <v>25</v>
      </c>
      <c r="S2671" s="8">
        <v>3.9872407999999998E-2</v>
      </c>
      <c r="T2671" s="8">
        <v>39.857860170000002</v>
      </c>
      <c r="U2671" s="8">
        <v>7</v>
      </c>
      <c r="V2671" s="8">
        <v>1.1164274E-2</v>
      </c>
      <c r="W2671">
        <v>16.514685669999999</v>
      </c>
    </row>
    <row r="2672" spans="1:23" x14ac:dyDescent="0.2">
      <c r="A2672" s="8" t="s">
        <v>2750</v>
      </c>
      <c r="B2672" s="8">
        <v>2829820</v>
      </c>
      <c r="C2672" s="8">
        <v>2830581</v>
      </c>
      <c r="D2672" s="8" t="s">
        <v>79</v>
      </c>
      <c r="E2672" s="8">
        <v>762</v>
      </c>
      <c r="F2672" s="8">
        <v>127</v>
      </c>
      <c r="G2672" s="8">
        <v>0.16666666699999999</v>
      </c>
      <c r="H2672" s="8">
        <v>18.486118510000001</v>
      </c>
      <c r="I2672" s="8">
        <v>104</v>
      </c>
      <c r="J2672" s="8">
        <v>0.13648294</v>
      </c>
      <c r="K2672" s="8">
        <v>20.739639050000001</v>
      </c>
      <c r="L2672" s="8">
        <v>94</v>
      </c>
      <c r="M2672" s="8">
        <v>0.12335958</v>
      </c>
      <c r="N2672" s="8">
        <v>22.082377439999998</v>
      </c>
      <c r="O2672" s="8">
        <v>38</v>
      </c>
      <c r="P2672" s="8">
        <v>4.9868766000000002E-2</v>
      </c>
      <c r="Q2672" s="8">
        <v>34.86519302</v>
      </c>
      <c r="R2672" s="8">
        <v>32</v>
      </c>
      <c r="S2672" s="8">
        <v>4.1994750999999997E-2</v>
      </c>
      <c r="T2672" s="8">
        <v>41.979428159999998</v>
      </c>
      <c r="U2672" s="8">
        <v>15</v>
      </c>
      <c r="V2672" s="8">
        <v>1.9685039000000001E-2</v>
      </c>
      <c r="W2672">
        <v>29.118976140000001</v>
      </c>
    </row>
    <row r="2673" spans="1:23" x14ac:dyDescent="0.2">
      <c r="A2673" s="8" t="s">
        <v>2751</v>
      </c>
      <c r="B2673" s="8">
        <v>2830562</v>
      </c>
      <c r="C2673" s="8">
        <v>2831611</v>
      </c>
      <c r="D2673" s="8" t="s">
        <v>79</v>
      </c>
      <c r="E2673" s="8">
        <v>1050</v>
      </c>
      <c r="F2673" s="8">
        <v>236</v>
      </c>
      <c r="G2673" s="8">
        <v>0.22476190500000001</v>
      </c>
      <c r="H2673" s="8">
        <v>24.929851249999999</v>
      </c>
      <c r="I2673" s="8">
        <v>136</v>
      </c>
      <c r="J2673" s="8">
        <v>0.12952380999999999</v>
      </c>
      <c r="K2673" s="8">
        <v>19.68214536</v>
      </c>
      <c r="L2673" s="8">
        <v>125</v>
      </c>
      <c r="M2673" s="8">
        <v>0.11904761899999999</v>
      </c>
      <c r="N2673" s="8">
        <v>21.31050102</v>
      </c>
      <c r="O2673" s="8">
        <v>40</v>
      </c>
      <c r="P2673" s="8">
        <v>3.8095237999999997E-2</v>
      </c>
      <c r="Q2673" s="8">
        <v>26.63386174</v>
      </c>
      <c r="R2673" s="8">
        <v>43</v>
      </c>
      <c r="S2673" s="8">
        <v>4.0952381000000003E-2</v>
      </c>
      <c r="T2673" s="8">
        <v>40.937438790000002</v>
      </c>
      <c r="U2673" s="8">
        <v>18</v>
      </c>
      <c r="V2673" s="8">
        <v>1.7142857000000001E-2</v>
      </c>
      <c r="W2673">
        <v>25.358468370000001</v>
      </c>
    </row>
    <row r="2674" spans="1:23" x14ac:dyDescent="0.2">
      <c r="A2674" s="8" t="s">
        <v>2752</v>
      </c>
      <c r="B2674" s="8">
        <v>2831608</v>
      </c>
      <c r="C2674" s="8">
        <v>2832087</v>
      </c>
      <c r="D2674" s="8" t="s">
        <v>79</v>
      </c>
      <c r="E2674" s="8">
        <v>480</v>
      </c>
      <c r="F2674" s="8">
        <v>73</v>
      </c>
      <c r="G2674" s="8">
        <v>0.15208333299999999</v>
      </c>
      <c r="H2674" s="8">
        <v>16.868583139999998</v>
      </c>
      <c r="I2674" s="8">
        <v>55</v>
      </c>
      <c r="J2674" s="8">
        <v>0.114583333</v>
      </c>
      <c r="K2674" s="8">
        <v>17.411824370000001</v>
      </c>
      <c r="L2674" s="8">
        <v>52</v>
      </c>
      <c r="M2674" s="8">
        <v>0.108333333</v>
      </c>
      <c r="N2674" s="8">
        <v>19.39255593</v>
      </c>
      <c r="O2674" s="8">
        <v>5</v>
      </c>
      <c r="P2674" s="8">
        <v>1.0416666999999999E-2</v>
      </c>
      <c r="Q2674" s="8">
        <v>7.2826965689999996</v>
      </c>
      <c r="R2674" s="8">
        <v>11</v>
      </c>
      <c r="S2674" s="8">
        <v>2.2916667000000002E-2</v>
      </c>
      <c r="T2674" s="8">
        <v>22.90830514</v>
      </c>
      <c r="U2674" s="8">
        <v>3</v>
      </c>
      <c r="V2674" s="8">
        <v>6.2500000000000003E-3</v>
      </c>
      <c r="W2674">
        <v>9.2452749250000004</v>
      </c>
    </row>
    <row r="2675" spans="1:23" x14ac:dyDescent="0.2">
      <c r="A2675" s="8" t="s">
        <v>2753</v>
      </c>
      <c r="B2675" s="8">
        <v>2832087</v>
      </c>
      <c r="C2675" s="8">
        <v>2832797</v>
      </c>
      <c r="D2675" s="8" t="s">
        <v>79</v>
      </c>
      <c r="E2675" s="8">
        <v>711</v>
      </c>
      <c r="F2675" s="8">
        <v>159</v>
      </c>
      <c r="G2675" s="8">
        <v>0.22362869199999999</v>
      </c>
      <c r="H2675" s="8">
        <v>24.80415902</v>
      </c>
      <c r="I2675" s="8">
        <v>132</v>
      </c>
      <c r="J2675" s="8">
        <v>0.18565400800000001</v>
      </c>
      <c r="K2675" s="8">
        <v>28.211563529999999</v>
      </c>
      <c r="L2675" s="8">
        <v>102</v>
      </c>
      <c r="M2675" s="8">
        <v>0.14345991599999999</v>
      </c>
      <c r="N2675" s="8">
        <v>25.680502499999999</v>
      </c>
      <c r="O2675" s="8">
        <v>11</v>
      </c>
      <c r="P2675" s="8">
        <v>1.5471166999999999E-2</v>
      </c>
      <c r="Q2675" s="8">
        <v>10.816494479999999</v>
      </c>
      <c r="R2675" s="8">
        <v>14</v>
      </c>
      <c r="S2675" s="8">
        <v>1.9690577000000001E-2</v>
      </c>
      <c r="T2675" s="8">
        <v>19.683392210000001</v>
      </c>
      <c r="U2675" s="8">
        <v>5</v>
      </c>
      <c r="V2675" s="8">
        <v>7.0323490000000002E-3</v>
      </c>
      <c r="W2675">
        <v>10.40255969</v>
      </c>
    </row>
    <row r="2676" spans="1:23" x14ac:dyDescent="0.2">
      <c r="A2676" s="8" t="s">
        <v>2754</v>
      </c>
      <c r="B2676" s="8">
        <v>2832816</v>
      </c>
      <c r="C2676" s="8">
        <v>2833127</v>
      </c>
      <c r="D2676" s="8" t="s">
        <v>79</v>
      </c>
      <c r="E2676" s="8">
        <v>312</v>
      </c>
      <c r="F2676" s="8">
        <v>229</v>
      </c>
      <c r="G2676" s="8">
        <v>0.73397435899999997</v>
      </c>
      <c r="H2676" s="8">
        <v>81.410021920000005</v>
      </c>
      <c r="I2676" s="8">
        <v>194</v>
      </c>
      <c r="J2676" s="8">
        <v>0.62179487200000005</v>
      </c>
      <c r="K2676" s="8">
        <v>94.486543429999998</v>
      </c>
      <c r="L2676" s="8">
        <v>188</v>
      </c>
      <c r="M2676" s="8">
        <v>0.60256410299999996</v>
      </c>
      <c r="N2676" s="8">
        <v>107.8639206</v>
      </c>
      <c r="O2676" s="8">
        <v>34</v>
      </c>
      <c r="P2676" s="8">
        <v>0.10897435900000001</v>
      </c>
      <c r="Q2676" s="8">
        <v>76.188210260000005</v>
      </c>
      <c r="R2676" s="8">
        <v>24</v>
      </c>
      <c r="S2676" s="8">
        <v>7.6923077000000006E-2</v>
      </c>
      <c r="T2676" s="8">
        <v>76.895010240000005</v>
      </c>
      <c r="U2676" s="8">
        <v>8</v>
      </c>
      <c r="V2676" s="8">
        <v>2.5641026000000001E-2</v>
      </c>
      <c r="W2676">
        <v>37.929333030000002</v>
      </c>
    </row>
    <row r="2677" spans="1:23" x14ac:dyDescent="0.2">
      <c r="A2677" s="8" t="s">
        <v>2755</v>
      </c>
      <c r="B2677" s="8">
        <v>2833320</v>
      </c>
      <c r="C2677" s="8">
        <v>2833643</v>
      </c>
      <c r="D2677" s="8" t="s">
        <v>79</v>
      </c>
      <c r="E2677" s="8">
        <v>324</v>
      </c>
      <c r="F2677" s="8">
        <v>107</v>
      </c>
      <c r="G2677" s="8">
        <v>0.330246914</v>
      </c>
      <c r="H2677" s="8">
        <v>36.629901500000003</v>
      </c>
      <c r="I2677" s="8">
        <v>57</v>
      </c>
      <c r="J2677" s="8">
        <v>0.17592592600000001</v>
      </c>
      <c r="K2677" s="8">
        <v>26.7333061</v>
      </c>
      <c r="L2677" s="8">
        <v>54</v>
      </c>
      <c r="M2677" s="8">
        <v>0.16666666699999999</v>
      </c>
      <c r="N2677" s="8">
        <v>29.834701429999999</v>
      </c>
      <c r="O2677" s="8">
        <v>2</v>
      </c>
      <c r="P2677" s="8">
        <v>6.1728399999999998E-3</v>
      </c>
      <c r="Q2677" s="8">
        <v>4.315672041</v>
      </c>
      <c r="R2677" s="8">
        <v>4</v>
      </c>
      <c r="S2677" s="8">
        <v>1.2345679E-2</v>
      </c>
      <c r="T2677" s="8">
        <v>12.341174479999999</v>
      </c>
      <c r="U2677" s="8">
        <v>5</v>
      </c>
      <c r="V2677" s="8">
        <v>1.5432098999999999E-2</v>
      </c>
      <c r="W2677">
        <v>22.827839319999999</v>
      </c>
    </row>
    <row r="2678" spans="1:23" x14ac:dyDescent="0.2">
      <c r="A2678" s="8" t="s">
        <v>2756</v>
      </c>
      <c r="B2678" s="8">
        <v>2833693</v>
      </c>
      <c r="C2678" s="8">
        <v>2834298</v>
      </c>
      <c r="D2678" s="8" t="s">
        <v>79</v>
      </c>
      <c r="E2678" s="8">
        <v>606</v>
      </c>
      <c r="F2678" s="8">
        <v>34</v>
      </c>
      <c r="G2678" s="8">
        <v>5.6105611E-2</v>
      </c>
      <c r="H2678" s="8">
        <v>6.2230497969999998</v>
      </c>
      <c r="I2678" s="8">
        <v>29</v>
      </c>
      <c r="J2678" s="8">
        <v>4.7854784999999997E-2</v>
      </c>
      <c r="K2678" s="8">
        <v>7.2719050469999997</v>
      </c>
      <c r="L2678" s="8">
        <v>15</v>
      </c>
      <c r="M2678" s="8">
        <v>2.4752474999999999E-2</v>
      </c>
      <c r="N2678" s="8">
        <v>4.4308962520000001</v>
      </c>
      <c r="O2678" s="8">
        <v>3</v>
      </c>
      <c r="P2678" s="8">
        <v>4.9504950000000001E-3</v>
      </c>
      <c r="Q2678" s="8">
        <v>3.4610835180000001</v>
      </c>
      <c r="R2678" s="8">
        <v>3</v>
      </c>
      <c r="S2678" s="8">
        <v>4.9504950000000001E-3</v>
      </c>
      <c r="T2678" s="8">
        <v>4.9486887780000002</v>
      </c>
      <c r="U2678" s="8">
        <v>2</v>
      </c>
      <c r="V2678" s="8">
        <v>3.3003300000000002E-3</v>
      </c>
      <c r="W2678">
        <v>4.8819933600000001</v>
      </c>
    </row>
    <row r="2679" spans="1:23" x14ac:dyDescent="0.2">
      <c r="A2679" s="8" t="s">
        <v>2757</v>
      </c>
      <c r="B2679" s="8">
        <v>2834298</v>
      </c>
      <c r="C2679" s="8">
        <v>2835725</v>
      </c>
      <c r="D2679" s="8" t="s">
        <v>79</v>
      </c>
      <c r="E2679" s="8">
        <v>1428</v>
      </c>
      <c r="F2679" s="8">
        <v>125</v>
      </c>
      <c r="G2679" s="8">
        <v>8.7535013999999994E-2</v>
      </c>
      <c r="H2679" s="8">
        <v>9.7090958589999996</v>
      </c>
      <c r="I2679" s="8">
        <v>84</v>
      </c>
      <c r="J2679" s="8">
        <v>5.8823528999999999E-2</v>
      </c>
      <c r="K2679" s="8">
        <v>8.9386905849999998</v>
      </c>
      <c r="L2679" s="8">
        <v>59</v>
      </c>
      <c r="M2679" s="8">
        <v>4.1316526999999999E-2</v>
      </c>
      <c r="N2679" s="8">
        <v>7.395997414</v>
      </c>
      <c r="O2679" s="8">
        <v>10</v>
      </c>
      <c r="P2679" s="8">
        <v>7.0028010000000003E-3</v>
      </c>
      <c r="Q2679" s="8">
        <v>4.8959304670000003</v>
      </c>
      <c r="R2679" s="8">
        <v>14</v>
      </c>
      <c r="S2679" s="8">
        <v>9.8039219999999996E-3</v>
      </c>
      <c r="T2679" s="8">
        <v>9.8003444430000002</v>
      </c>
      <c r="U2679" s="8">
        <v>3</v>
      </c>
      <c r="V2679" s="8">
        <v>2.1008400000000001E-3</v>
      </c>
      <c r="W2679">
        <v>3.107655437</v>
      </c>
    </row>
    <row r="2680" spans="1:23" x14ac:dyDescent="0.2">
      <c r="A2680" s="8" t="s">
        <v>2758</v>
      </c>
      <c r="B2680" s="8">
        <v>2835727</v>
      </c>
      <c r="C2680" s="8">
        <v>2836635</v>
      </c>
      <c r="D2680" s="8" t="s">
        <v>79</v>
      </c>
      <c r="E2680" s="8">
        <v>909</v>
      </c>
      <c r="F2680" s="8">
        <v>145</v>
      </c>
      <c r="G2680" s="8">
        <v>0.15951595199999999</v>
      </c>
      <c r="H2680" s="8">
        <v>17.692984719999998</v>
      </c>
      <c r="I2680" s="8">
        <v>129</v>
      </c>
      <c r="J2680" s="8">
        <v>0.141914191</v>
      </c>
      <c r="K2680" s="8">
        <v>21.56495979</v>
      </c>
      <c r="L2680" s="8">
        <v>62</v>
      </c>
      <c r="M2680" s="8">
        <v>6.8206821000000001E-2</v>
      </c>
      <c r="N2680" s="8">
        <v>12.20958078</v>
      </c>
      <c r="O2680" s="8">
        <v>0</v>
      </c>
      <c r="P2680" s="8">
        <v>0</v>
      </c>
      <c r="Q2680" s="8">
        <v>0</v>
      </c>
      <c r="R2680" s="8">
        <v>3</v>
      </c>
      <c r="S2680" s="8">
        <v>3.3003300000000002E-3</v>
      </c>
      <c r="T2680" s="8">
        <v>3.299125852</v>
      </c>
      <c r="U2680" s="8">
        <v>1</v>
      </c>
      <c r="V2680" s="8">
        <v>1.1001100000000001E-3</v>
      </c>
      <c r="W2680">
        <v>1.62733112</v>
      </c>
    </row>
    <row r="2681" spans="1:23" x14ac:dyDescent="0.2">
      <c r="A2681" s="8" t="s">
        <v>2759</v>
      </c>
      <c r="B2681" s="8">
        <v>2836887</v>
      </c>
      <c r="C2681" s="8">
        <v>2837924</v>
      </c>
      <c r="D2681" s="8" t="s">
        <v>81</v>
      </c>
      <c r="E2681" s="8">
        <v>1038</v>
      </c>
      <c r="F2681" s="8">
        <v>242</v>
      </c>
      <c r="G2681" s="8">
        <v>0.233140655</v>
      </c>
      <c r="H2681" s="8">
        <v>25.859194689999999</v>
      </c>
      <c r="I2681" s="8">
        <v>178</v>
      </c>
      <c r="J2681" s="8">
        <v>0.171483622</v>
      </c>
      <c r="K2681" s="8">
        <v>26.05826369</v>
      </c>
      <c r="L2681" s="8">
        <v>110</v>
      </c>
      <c r="M2681" s="8">
        <v>0.105973025</v>
      </c>
      <c r="N2681" s="8">
        <v>18.970041370000001</v>
      </c>
      <c r="O2681" s="8">
        <v>17</v>
      </c>
      <c r="P2681" s="8">
        <v>1.6377649000000001E-2</v>
      </c>
      <c r="Q2681" s="8">
        <v>11.450251250000001</v>
      </c>
      <c r="R2681" s="8">
        <v>19</v>
      </c>
      <c r="S2681" s="8">
        <v>1.8304431999999999E-2</v>
      </c>
      <c r="T2681" s="8">
        <v>18.297752920000001</v>
      </c>
      <c r="U2681" s="8">
        <v>5</v>
      </c>
      <c r="V2681" s="8">
        <v>4.8169559999999998E-3</v>
      </c>
      <c r="W2681">
        <v>7.1254527359999997</v>
      </c>
    </row>
    <row r="2682" spans="1:23" x14ac:dyDescent="0.2">
      <c r="A2682" s="8" t="s">
        <v>2760</v>
      </c>
      <c r="B2682" s="8">
        <v>2838049</v>
      </c>
      <c r="C2682" s="8">
        <v>2838201</v>
      </c>
      <c r="D2682" s="8" t="s">
        <v>79</v>
      </c>
      <c r="E2682" s="8">
        <v>153</v>
      </c>
      <c r="F2682" s="8">
        <v>4839</v>
      </c>
      <c r="G2682" s="8">
        <v>31.627450979999999</v>
      </c>
      <c r="H2682" s="8">
        <v>3508.012843</v>
      </c>
      <c r="I2682" s="8">
        <v>3213</v>
      </c>
      <c r="J2682" s="8">
        <v>21</v>
      </c>
      <c r="K2682" s="8">
        <v>3191.1125390000002</v>
      </c>
      <c r="L2682" s="8">
        <v>3228</v>
      </c>
      <c r="M2682" s="8">
        <v>21.09803922</v>
      </c>
      <c r="N2682" s="8">
        <v>3776.722205</v>
      </c>
      <c r="O2682" s="8">
        <v>6555</v>
      </c>
      <c r="P2682" s="8">
        <v>42.843137249999998</v>
      </c>
      <c r="Q2682" s="8">
        <v>29953.302599999999</v>
      </c>
      <c r="R2682" s="8">
        <v>3081</v>
      </c>
      <c r="S2682" s="8">
        <v>20.137254899999999</v>
      </c>
      <c r="T2682" s="8">
        <v>20129.907490000001</v>
      </c>
      <c r="U2682" s="8">
        <v>2857</v>
      </c>
      <c r="V2682" s="8">
        <v>18.673202610000001</v>
      </c>
      <c r="W2682">
        <v>27622.222699999998</v>
      </c>
    </row>
    <row r="2683" spans="1:23" x14ac:dyDescent="0.2">
      <c r="A2683" s="8" t="s">
        <v>2761</v>
      </c>
      <c r="B2683" s="8">
        <v>2838466</v>
      </c>
      <c r="C2683" s="8">
        <v>2839200</v>
      </c>
      <c r="D2683" s="8" t="s">
        <v>79</v>
      </c>
      <c r="E2683" s="8">
        <v>735</v>
      </c>
      <c r="F2683" s="8">
        <v>61</v>
      </c>
      <c r="G2683" s="8">
        <v>8.2993197000000005E-2</v>
      </c>
      <c r="H2683" s="8">
        <v>9.2053324849999996</v>
      </c>
      <c r="I2683" s="8">
        <v>41</v>
      </c>
      <c r="J2683" s="8">
        <v>5.5782313E-2</v>
      </c>
      <c r="K2683" s="8">
        <v>8.4765542010000008</v>
      </c>
      <c r="L2683" s="8">
        <v>32</v>
      </c>
      <c r="M2683" s="8">
        <v>4.3537415000000003E-2</v>
      </c>
      <c r="N2683" s="8">
        <v>7.7935546599999999</v>
      </c>
      <c r="O2683" s="8">
        <v>9</v>
      </c>
      <c r="P2683" s="8">
        <v>1.2244898000000001E-2</v>
      </c>
      <c r="Q2683" s="8">
        <v>8.5608841299999998</v>
      </c>
      <c r="R2683" s="8">
        <v>10</v>
      </c>
      <c r="S2683" s="8">
        <v>1.3605442000000001E-2</v>
      </c>
      <c r="T2683" s="8">
        <v>13.600478000000001</v>
      </c>
      <c r="U2683" s="8">
        <v>2</v>
      </c>
      <c r="V2683" s="8">
        <v>2.721088E-3</v>
      </c>
      <c r="W2683">
        <v>4.0251537089999996</v>
      </c>
    </row>
    <row r="2684" spans="1:23" x14ac:dyDescent="0.2">
      <c r="A2684" s="8" t="s">
        <v>2762</v>
      </c>
      <c r="B2684" s="8">
        <v>2839274</v>
      </c>
      <c r="C2684" s="8">
        <v>2840986</v>
      </c>
      <c r="D2684" s="8" t="s">
        <v>79</v>
      </c>
      <c r="E2684" s="8">
        <v>1713</v>
      </c>
      <c r="F2684" s="8">
        <v>79</v>
      </c>
      <c r="G2684" s="8">
        <v>4.6117921999999999E-2</v>
      </c>
      <c r="H2684" s="8">
        <v>5.1152482050000003</v>
      </c>
      <c r="I2684" s="8">
        <v>66</v>
      </c>
      <c r="J2684" s="8">
        <v>3.8528896999999999E-2</v>
      </c>
      <c r="K2684" s="8">
        <v>5.854764061</v>
      </c>
      <c r="L2684" s="8">
        <v>39</v>
      </c>
      <c r="M2684" s="8">
        <v>2.2767075000000001E-2</v>
      </c>
      <c r="N2684" s="8">
        <v>4.0754933659999999</v>
      </c>
      <c r="O2684" s="8">
        <v>4</v>
      </c>
      <c r="P2684" s="8">
        <v>2.3350850000000002E-3</v>
      </c>
      <c r="Q2684" s="8">
        <v>1.6325484429999999</v>
      </c>
      <c r="R2684" s="8">
        <v>4</v>
      </c>
      <c r="S2684" s="8">
        <v>2.3350850000000002E-3</v>
      </c>
      <c r="T2684" s="8">
        <v>2.3342326519999999</v>
      </c>
      <c r="U2684" s="8">
        <v>2</v>
      </c>
      <c r="V2684" s="8">
        <v>1.1675419999999999E-3</v>
      </c>
      <c r="W2684">
        <v>1.727079963</v>
      </c>
    </row>
    <row r="2685" spans="1:23" x14ac:dyDescent="0.2">
      <c r="A2685" s="8" t="s">
        <v>2763</v>
      </c>
      <c r="B2685" s="8">
        <v>2840986</v>
      </c>
      <c r="C2685" s="8">
        <v>2842785</v>
      </c>
      <c r="D2685" s="8" t="s">
        <v>79</v>
      </c>
      <c r="E2685" s="8">
        <v>1800</v>
      </c>
      <c r="F2685" s="8">
        <v>198</v>
      </c>
      <c r="G2685" s="8">
        <v>0.11</v>
      </c>
      <c r="H2685" s="8">
        <v>12.20083822</v>
      </c>
      <c r="I2685" s="8">
        <v>147</v>
      </c>
      <c r="J2685" s="8">
        <v>8.1666666999999998E-2</v>
      </c>
      <c r="K2685" s="8">
        <v>12.409882100000001</v>
      </c>
      <c r="L2685" s="8">
        <v>105</v>
      </c>
      <c r="M2685" s="8">
        <v>5.8333333000000001E-2</v>
      </c>
      <c r="N2685" s="8">
        <v>10.442145500000001</v>
      </c>
      <c r="O2685" s="8">
        <v>3</v>
      </c>
      <c r="P2685" s="8">
        <v>1.6666669999999999E-3</v>
      </c>
      <c r="Q2685" s="8">
        <v>1.1652314509999999</v>
      </c>
      <c r="R2685" s="8">
        <v>6</v>
      </c>
      <c r="S2685" s="8">
        <v>3.333333E-3</v>
      </c>
      <c r="T2685" s="8">
        <v>3.3321171110000001</v>
      </c>
      <c r="U2685" s="8">
        <v>1</v>
      </c>
      <c r="V2685" s="8">
        <v>5.5555600000000002E-4</v>
      </c>
      <c r="W2685">
        <v>0.82180221600000003</v>
      </c>
    </row>
    <row r="2686" spans="1:23" x14ac:dyDescent="0.2">
      <c r="A2686" s="8" t="s">
        <v>2764</v>
      </c>
      <c r="B2686" s="8">
        <v>2843104</v>
      </c>
      <c r="C2686" s="8">
        <v>2843466</v>
      </c>
      <c r="D2686" s="8" t="s">
        <v>81</v>
      </c>
      <c r="E2686" s="8">
        <v>363</v>
      </c>
      <c r="F2686" s="8">
        <v>59</v>
      </c>
      <c r="G2686" s="8">
        <v>0.162534435</v>
      </c>
      <c r="H2686" s="8">
        <v>18.027785000000002</v>
      </c>
      <c r="I2686" s="8">
        <v>55</v>
      </c>
      <c r="J2686" s="8">
        <v>0.15151515199999999</v>
      </c>
      <c r="K2686" s="8">
        <v>23.02389999</v>
      </c>
      <c r="L2686" s="8">
        <v>34</v>
      </c>
      <c r="M2686" s="8">
        <v>9.3663912000000002E-2</v>
      </c>
      <c r="N2686" s="8">
        <v>16.766609070000001</v>
      </c>
      <c r="O2686" s="8">
        <v>7</v>
      </c>
      <c r="P2686" s="8">
        <v>1.9283747E-2</v>
      </c>
      <c r="Q2686" s="8">
        <v>13.482016789999999</v>
      </c>
      <c r="R2686" s="8">
        <v>20</v>
      </c>
      <c r="S2686" s="8">
        <v>5.5096419000000001E-2</v>
      </c>
      <c r="T2686" s="8">
        <v>55.076315880000003</v>
      </c>
      <c r="U2686" s="8">
        <v>4</v>
      </c>
      <c r="V2686" s="8">
        <v>1.1019284000000001E-2</v>
      </c>
      <c r="W2686">
        <v>16.30020923</v>
      </c>
    </row>
    <row r="2687" spans="1:23" x14ac:dyDescent="0.2">
      <c r="A2687" s="8" t="s">
        <v>2765</v>
      </c>
      <c r="B2687" s="8">
        <v>2843544</v>
      </c>
      <c r="C2687" s="8">
        <v>2844815</v>
      </c>
      <c r="D2687" s="8" t="s">
        <v>81</v>
      </c>
      <c r="E2687" s="8">
        <v>1272</v>
      </c>
      <c r="F2687" s="8">
        <v>107</v>
      </c>
      <c r="G2687" s="8">
        <v>8.4119497000000001E-2</v>
      </c>
      <c r="H2687" s="8">
        <v>9.3302579300000001</v>
      </c>
      <c r="I2687" s="8">
        <v>76</v>
      </c>
      <c r="J2687" s="8">
        <v>5.9748427999999999E-2</v>
      </c>
      <c r="K2687" s="8">
        <v>9.0792360339999991</v>
      </c>
      <c r="L2687" s="8">
        <v>56</v>
      </c>
      <c r="M2687" s="8">
        <v>4.4025157000000002E-2</v>
      </c>
      <c r="N2687" s="8">
        <v>7.8808645300000002</v>
      </c>
      <c r="O2687" s="8">
        <v>35</v>
      </c>
      <c r="P2687" s="8">
        <v>2.7515722999999999E-2</v>
      </c>
      <c r="Q2687" s="8">
        <v>19.237311689999999</v>
      </c>
      <c r="R2687" s="8">
        <v>27</v>
      </c>
      <c r="S2687" s="8">
        <v>2.1226414999999998E-2</v>
      </c>
      <c r="T2687" s="8">
        <v>21.218670280000001</v>
      </c>
      <c r="U2687" s="8">
        <v>4</v>
      </c>
      <c r="V2687" s="8">
        <v>3.1446540000000002E-3</v>
      </c>
      <c r="W2687">
        <v>4.6517106540000004</v>
      </c>
    </row>
    <row r="2688" spans="1:23" x14ac:dyDescent="0.2">
      <c r="A2688" s="8" t="s">
        <v>2766</v>
      </c>
      <c r="B2688" s="8">
        <v>2844806</v>
      </c>
      <c r="C2688" s="8">
        <v>2845066</v>
      </c>
      <c r="D2688" s="8" t="s">
        <v>81</v>
      </c>
      <c r="E2688" s="8">
        <v>261</v>
      </c>
      <c r="F2688" s="8">
        <v>5</v>
      </c>
      <c r="G2688" s="8">
        <v>1.9157087999999999E-2</v>
      </c>
      <c r="H2688" s="8">
        <v>2.124841209</v>
      </c>
      <c r="I2688" s="8">
        <v>2</v>
      </c>
      <c r="J2688" s="8">
        <v>7.6628349999999998E-3</v>
      </c>
      <c r="K2688" s="8">
        <v>1.1644271260000001</v>
      </c>
      <c r="L2688" s="8">
        <v>2</v>
      </c>
      <c r="M2688" s="8">
        <v>7.6628349999999998E-3</v>
      </c>
      <c r="N2688" s="8">
        <v>1.371710411</v>
      </c>
      <c r="O2688" s="8">
        <v>0</v>
      </c>
      <c r="P2688" s="8">
        <v>0</v>
      </c>
      <c r="Q2688" s="8">
        <v>0</v>
      </c>
      <c r="R2688" s="8">
        <v>1</v>
      </c>
      <c r="S2688" s="8">
        <v>3.8314180000000001E-3</v>
      </c>
      <c r="T2688" s="8">
        <v>3.8300196670000002</v>
      </c>
      <c r="U2688" s="8">
        <v>0</v>
      </c>
      <c r="V2688" s="8">
        <v>0</v>
      </c>
      <c r="W2688">
        <v>0</v>
      </c>
    </row>
    <row r="2689" spans="1:23" x14ac:dyDescent="0.2">
      <c r="A2689" s="8" t="s">
        <v>2767</v>
      </c>
      <c r="B2689" s="8">
        <v>2845083</v>
      </c>
      <c r="C2689" s="8">
        <v>2845658</v>
      </c>
      <c r="D2689" s="8" t="s">
        <v>81</v>
      </c>
      <c r="E2689" s="8">
        <v>576</v>
      </c>
      <c r="F2689" s="8">
        <v>23</v>
      </c>
      <c r="G2689" s="8">
        <v>3.9930555999999999E-2</v>
      </c>
      <c r="H2689" s="8">
        <v>4.4289658940000001</v>
      </c>
      <c r="I2689" s="8">
        <v>15</v>
      </c>
      <c r="J2689" s="8">
        <v>2.6041667000000001E-2</v>
      </c>
      <c r="K2689" s="8">
        <v>3.9572328109999999</v>
      </c>
      <c r="L2689" s="8">
        <v>14</v>
      </c>
      <c r="M2689" s="8">
        <v>2.4305555999999999E-2</v>
      </c>
      <c r="N2689" s="8">
        <v>4.3508939590000004</v>
      </c>
      <c r="O2689" s="8">
        <v>9</v>
      </c>
      <c r="P2689" s="8">
        <v>1.5625E-2</v>
      </c>
      <c r="Q2689" s="8">
        <v>10.92404485</v>
      </c>
      <c r="R2689" s="8">
        <v>4</v>
      </c>
      <c r="S2689" s="8">
        <v>6.9444440000000001E-3</v>
      </c>
      <c r="T2689" s="8">
        <v>6.9419106470000003</v>
      </c>
      <c r="U2689" s="8">
        <v>4</v>
      </c>
      <c r="V2689" s="8">
        <v>6.9444440000000001E-3</v>
      </c>
      <c r="W2689">
        <v>10.27252769</v>
      </c>
    </row>
    <row r="2690" spans="1:23" x14ac:dyDescent="0.2">
      <c r="A2690" s="8" t="s">
        <v>2768</v>
      </c>
      <c r="B2690" s="8">
        <v>2845806</v>
      </c>
      <c r="C2690" s="8">
        <v>2846666</v>
      </c>
      <c r="D2690" s="8" t="s">
        <v>79</v>
      </c>
      <c r="E2690" s="8">
        <v>861</v>
      </c>
      <c r="F2690" s="8">
        <v>9</v>
      </c>
      <c r="G2690" s="8">
        <v>1.0452962E-2</v>
      </c>
      <c r="H2690" s="8">
        <v>1.1594081300000001</v>
      </c>
      <c r="I2690" s="8">
        <v>4</v>
      </c>
      <c r="J2690" s="8">
        <v>4.645761E-3</v>
      </c>
      <c r="K2690" s="8">
        <v>0.70595930299999998</v>
      </c>
      <c r="L2690" s="8">
        <v>4</v>
      </c>
      <c r="M2690" s="8">
        <v>4.645761E-3</v>
      </c>
      <c r="N2690" s="8">
        <v>0.83162930800000001</v>
      </c>
      <c r="O2690" s="8">
        <v>4</v>
      </c>
      <c r="P2690" s="8">
        <v>4.645761E-3</v>
      </c>
      <c r="Q2690" s="8">
        <v>3.2480319190000002</v>
      </c>
      <c r="R2690" s="8">
        <v>2</v>
      </c>
      <c r="S2690" s="8">
        <v>2.3228799999999998E-3</v>
      </c>
      <c r="T2690" s="8">
        <v>2.3220328299999999</v>
      </c>
      <c r="U2690" s="8">
        <v>2</v>
      </c>
      <c r="V2690" s="8">
        <v>2.3228799999999998E-3</v>
      </c>
      <c r="W2690">
        <v>3.436106825</v>
      </c>
    </row>
    <row r="2691" spans="1:23" x14ac:dyDescent="0.2">
      <c r="A2691" s="8" t="s">
        <v>2769</v>
      </c>
      <c r="B2691" s="8">
        <v>2846663</v>
      </c>
      <c r="C2691" s="8">
        <v>2847439</v>
      </c>
      <c r="D2691" s="8" t="s">
        <v>79</v>
      </c>
      <c r="E2691" s="8">
        <v>777</v>
      </c>
      <c r="F2691" s="8">
        <v>5</v>
      </c>
      <c r="G2691" s="8">
        <v>6.4350060000000001E-3</v>
      </c>
      <c r="H2691" s="8">
        <v>0.71374974999999996</v>
      </c>
      <c r="I2691" s="8">
        <v>2</v>
      </c>
      <c r="J2691" s="8">
        <v>2.5740030000000001E-3</v>
      </c>
      <c r="K2691" s="8">
        <v>0.39113961400000002</v>
      </c>
      <c r="L2691" s="8">
        <v>2</v>
      </c>
      <c r="M2691" s="8">
        <v>2.5740030000000001E-3</v>
      </c>
      <c r="N2691" s="8">
        <v>0.46076759</v>
      </c>
      <c r="O2691" s="8">
        <v>0</v>
      </c>
      <c r="P2691" s="8">
        <v>0</v>
      </c>
      <c r="Q2691" s="8">
        <v>0</v>
      </c>
      <c r="R2691" s="8">
        <v>4</v>
      </c>
      <c r="S2691" s="8">
        <v>5.1480049999999998E-3</v>
      </c>
      <c r="T2691" s="8">
        <v>5.1461268120000003</v>
      </c>
      <c r="U2691" s="8">
        <v>0</v>
      </c>
      <c r="V2691" s="8">
        <v>0</v>
      </c>
      <c r="W2691">
        <v>0</v>
      </c>
    </row>
    <row r="2692" spans="1:23" x14ac:dyDescent="0.2">
      <c r="A2692" s="8" t="s">
        <v>2770</v>
      </c>
      <c r="B2692" s="8">
        <v>2847417</v>
      </c>
      <c r="C2692" s="8">
        <v>2848826</v>
      </c>
      <c r="D2692" s="8" t="s">
        <v>79</v>
      </c>
      <c r="E2692" s="8">
        <v>1410</v>
      </c>
      <c r="F2692" s="8">
        <v>3</v>
      </c>
      <c r="G2692" s="8">
        <v>2.12766E-3</v>
      </c>
      <c r="H2692" s="8">
        <v>0.23599300200000001</v>
      </c>
      <c r="I2692" s="8">
        <v>5</v>
      </c>
      <c r="J2692" s="8">
        <v>3.546099E-3</v>
      </c>
      <c r="K2692" s="8">
        <v>0.53885723399999996</v>
      </c>
      <c r="L2692" s="8">
        <v>4</v>
      </c>
      <c r="M2692" s="8">
        <v>2.836879E-3</v>
      </c>
      <c r="N2692" s="8">
        <v>0.50782470499999999</v>
      </c>
      <c r="O2692" s="8">
        <v>1</v>
      </c>
      <c r="P2692" s="8">
        <v>7.0921999999999999E-4</v>
      </c>
      <c r="Q2692" s="8">
        <v>0.49584317100000003</v>
      </c>
      <c r="R2692" s="8">
        <v>3</v>
      </c>
      <c r="S2692" s="8">
        <v>2.12766E-3</v>
      </c>
      <c r="T2692" s="8">
        <v>2.1268832620000002</v>
      </c>
      <c r="U2692" s="8">
        <v>1</v>
      </c>
      <c r="V2692" s="8">
        <v>7.0921999999999999E-4</v>
      </c>
      <c r="W2692">
        <v>1.049109211</v>
      </c>
    </row>
    <row r="2693" spans="1:23" x14ac:dyDescent="0.2">
      <c r="A2693" s="8" t="s">
        <v>2771</v>
      </c>
      <c r="B2693" s="8">
        <v>2848848</v>
      </c>
      <c r="C2693" s="8">
        <v>2850302</v>
      </c>
      <c r="D2693" s="8" t="s">
        <v>79</v>
      </c>
      <c r="E2693" s="8">
        <v>1455</v>
      </c>
      <c r="F2693" s="8">
        <v>7</v>
      </c>
      <c r="G2693" s="8">
        <v>4.810997E-3</v>
      </c>
      <c r="H2693" s="8">
        <v>0.53361991600000003</v>
      </c>
      <c r="I2693" s="8">
        <v>10</v>
      </c>
      <c r="J2693" s="8">
        <v>6.8728519999999996E-3</v>
      </c>
      <c r="K2693" s="8">
        <v>1.0443830919999999</v>
      </c>
      <c r="L2693" s="8">
        <v>8</v>
      </c>
      <c r="M2693" s="8">
        <v>5.4982820000000002E-3</v>
      </c>
      <c r="N2693" s="8">
        <v>0.98423757300000003</v>
      </c>
      <c r="O2693" s="8">
        <v>6</v>
      </c>
      <c r="P2693" s="8">
        <v>4.1237110000000004E-3</v>
      </c>
      <c r="Q2693" s="8">
        <v>2.8830468890000001</v>
      </c>
      <c r="R2693" s="8">
        <v>1</v>
      </c>
      <c r="S2693" s="8">
        <v>6.8728500000000004E-4</v>
      </c>
      <c r="T2693" s="8">
        <v>0.68703445600000002</v>
      </c>
      <c r="U2693" s="8">
        <v>2</v>
      </c>
      <c r="V2693" s="8">
        <v>1.3745700000000001E-3</v>
      </c>
      <c r="W2693">
        <v>2.033325069</v>
      </c>
    </row>
    <row r="2694" spans="1:23" x14ac:dyDescent="0.2">
      <c r="A2694" s="8" t="s">
        <v>2772</v>
      </c>
      <c r="B2694" s="8">
        <v>2850372</v>
      </c>
      <c r="C2694" s="8">
        <v>2851157</v>
      </c>
      <c r="D2694" s="8" t="s">
        <v>79</v>
      </c>
      <c r="E2694" s="8">
        <v>786</v>
      </c>
      <c r="F2694" s="8">
        <v>5</v>
      </c>
      <c r="G2694" s="8">
        <v>6.3613230000000003E-3</v>
      </c>
      <c r="H2694" s="8">
        <v>0.70557704300000001</v>
      </c>
      <c r="I2694" s="8">
        <v>5</v>
      </c>
      <c r="J2694" s="8">
        <v>6.3613230000000003E-3</v>
      </c>
      <c r="K2694" s="8">
        <v>0.96665228999999997</v>
      </c>
      <c r="L2694" s="8">
        <v>8</v>
      </c>
      <c r="M2694" s="8">
        <v>1.0178117E-2</v>
      </c>
      <c r="N2694" s="8">
        <v>1.8219665</v>
      </c>
      <c r="O2694" s="8">
        <v>1</v>
      </c>
      <c r="P2694" s="8">
        <v>1.2722650000000001E-3</v>
      </c>
      <c r="Q2694" s="8">
        <v>0.88948965700000004</v>
      </c>
      <c r="R2694" s="8">
        <v>0</v>
      </c>
      <c r="S2694" s="8">
        <v>0</v>
      </c>
      <c r="T2694" s="8">
        <v>0</v>
      </c>
      <c r="U2694" s="8">
        <v>0</v>
      </c>
      <c r="V2694" s="8">
        <v>0</v>
      </c>
      <c r="W2694">
        <v>0</v>
      </c>
    </row>
    <row r="2695" spans="1:23" x14ac:dyDescent="0.2">
      <c r="A2695" s="8" t="s">
        <v>2773</v>
      </c>
      <c r="B2695" s="8">
        <v>2851476</v>
      </c>
      <c r="C2695" s="8">
        <v>2852753</v>
      </c>
      <c r="D2695" s="8" t="s">
        <v>81</v>
      </c>
      <c r="E2695" s="8">
        <v>1278</v>
      </c>
      <c r="F2695" s="8">
        <v>6</v>
      </c>
      <c r="G2695" s="8">
        <v>4.694836E-3</v>
      </c>
      <c r="H2695" s="8">
        <v>0.52073573299999998</v>
      </c>
      <c r="I2695" s="8">
        <v>4</v>
      </c>
      <c r="J2695" s="8">
        <v>3.1298900000000002E-3</v>
      </c>
      <c r="K2695" s="8">
        <v>0.47561108000000002</v>
      </c>
      <c r="L2695" s="8">
        <v>7</v>
      </c>
      <c r="M2695" s="8">
        <v>5.4773080000000002E-3</v>
      </c>
      <c r="N2695" s="8">
        <v>0.98048314599999997</v>
      </c>
      <c r="O2695" s="8">
        <v>1</v>
      </c>
      <c r="P2695" s="8">
        <v>7.82473E-4</v>
      </c>
      <c r="Q2695" s="8">
        <v>0.54705701900000003</v>
      </c>
      <c r="R2695" s="8">
        <v>0</v>
      </c>
      <c r="S2695" s="8">
        <v>0</v>
      </c>
      <c r="T2695" s="8">
        <v>0</v>
      </c>
      <c r="U2695" s="8">
        <v>0</v>
      </c>
      <c r="V2695" s="8">
        <v>0</v>
      </c>
      <c r="W2695">
        <v>0</v>
      </c>
    </row>
    <row r="2696" spans="1:23" x14ac:dyDescent="0.2">
      <c r="A2696" s="8" t="s">
        <v>2774</v>
      </c>
      <c r="B2696" s="8">
        <v>2852780</v>
      </c>
      <c r="C2696" s="8">
        <v>2854258</v>
      </c>
      <c r="D2696" s="8" t="s">
        <v>81</v>
      </c>
      <c r="E2696" s="8">
        <v>1479</v>
      </c>
      <c r="F2696" s="8">
        <v>110</v>
      </c>
      <c r="G2696" s="8">
        <v>7.4374576999999997E-2</v>
      </c>
      <c r="H2696" s="8">
        <v>8.249383516</v>
      </c>
      <c r="I2696" s="8">
        <v>62</v>
      </c>
      <c r="J2696" s="8">
        <v>4.1920216000000003E-2</v>
      </c>
      <c r="K2696" s="8">
        <v>6.3701013360000003</v>
      </c>
      <c r="L2696" s="8">
        <v>76</v>
      </c>
      <c r="M2696" s="8">
        <v>5.1386071999999998E-2</v>
      </c>
      <c r="N2696" s="8">
        <v>9.1985286370000008</v>
      </c>
      <c r="O2696" s="8">
        <v>22</v>
      </c>
      <c r="P2696" s="8">
        <v>1.4874915000000001E-2</v>
      </c>
      <c r="Q2696" s="8">
        <v>10.39963161</v>
      </c>
      <c r="R2696" s="8">
        <v>27</v>
      </c>
      <c r="S2696" s="8">
        <v>1.8255578000000001E-2</v>
      </c>
      <c r="T2696" s="8">
        <v>18.248917240000001</v>
      </c>
      <c r="U2696" s="8">
        <v>11</v>
      </c>
      <c r="V2696" s="8">
        <v>7.4374580000000001E-3</v>
      </c>
      <c r="W2696">
        <v>11.00181465</v>
      </c>
    </row>
    <row r="2697" spans="1:23" x14ac:dyDescent="0.2">
      <c r="A2697" s="8" t="s">
        <v>2775</v>
      </c>
      <c r="B2697" s="8">
        <v>2854731</v>
      </c>
      <c r="C2697" s="8">
        <v>2855402</v>
      </c>
      <c r="D2697" s="8" t="s">
        <v>79</v>
      </c>
      <c r="E2697" s="8">
        <v>672</v>
      </c>
      <c r="F2697" s="8">
        <v>745</v>
      </c>
      <c r="G2697" s="8">
        <v>1.1086309519999999</v>
      </c>
      <c r="H2697" s="8">
        <v>122.965699</v>
      </c>
      <c r="I2697" s="8">
        <v>580</v>
      </c>
      <c r="J2697" s="8">
        <v>0.86309523799999999</v>
      </c>
      <c r="K2697" s="8">
        <v>131.15400170000001</v>
      </c>
      <c r="L2697" s="8">
        <v>526</v>
      </c>
      <c r="M2697" s="8">
        <v>0.78273809500000002</v>
      </c>
      <c r="N2697" s="8">
        <v>140.11654419999999</v>
      </c>
      <c r="O2697" s="8">
        <v>70</v>
      </c>
      <c r="P2697" s="8">
        <v>0.104166667</v>
      </c>
      <c r="Q2697" s="8">
        <v>72.826965689999994</v>
      </c>
      <c r="R2697" s="8">
        <v>43</v>
      </c>
      <c r="S2697" s="8">
        <v>6.3988094999999995E-2</v>
      </c>
      <c r="T2697" s="8">
        <v>63.964748110000002</v>
      </c>
      <c r="U2697" s="8">
        <v>18</v>
      </c>
      <c r="V2697" s="8">
        <v>2.6785713999999999E-2</v>
      </c>
      <c r="W2697">
        <v>39.622606820000001</v>
      </c>
    </row>
    <row r="2698" spans="1:23" x14ac:dyDescent="0.2">
      <c r="A2698" s="8" t="s">
        <v>2776</v>
      </c>
      <c r="B2698" s="8">
        <v>2855575</v>
      </c>
      <c r="C2698" s="8">
        <v>2856177</v>
      </c>
      <c r="D2698" s="8" t="s">
        <v>81</v>
      </c>
      <c r="E2698" s="8">
        <v>603</v>
      </c>
      <c r="F2698" s="8">
        <v>11</v>
      </c>
      <c r="G2698" s="8">
        <v>1.8242122999999999E-2</v>
      </c>
      <c r="H2698" s="8">
        <v>2.0233562549999999</v>
      </c>
      <c r="I2698" s="8">
        <v>8</v>
      </c>
      <c r="J2698" s="8">
        <v>1.3266998E-2</v>
      </c>
      <c r="K2698" s="8">
        <v>2.016023084</v>
      </c>
      <c r="L2698" s="8">
        <v>6</v>
      </c>
      <c r="M2698" s="8">
        <v>9.9502489999999996E-3</v>
      </c>
      <c r="N2698" s="8">
        <v>1.781176205</v>
      </c>
      <c r="O2698" s="8">
        <v>10</v>
      </c>
      <c r="P2698" s="8">
        <v>1.6583747999999999E-2</v>
      </c>
      <c r="Q2698" s="8">
        <v>11.5943428</v>
      </c>
      <c r="R2698" s="8">
        <v>1</v>
      </c>
      <c r="S2698" s="8">
        <v>1.6583749999999999E-3</v>
      </c>
      <c r="T2698" s="8">
        <v>1.6577697069999999</v>
      </c>
      <c r="U2698" s="8">
        <v>0</v>
      </c>
      <c r="V2698" s="8">
        <v>0</v>
      </c>
      <c r="W2698">
        <v>0</v>
      </c>
    </row>
    <row r="2699" spans="1:23" x14ac:dyDescent="0.2">
      <c r="A2699" s="8" t="s">
        <v>2777</v>
      </c>
      <c r="B2699" s="8">
        <v>2856191</v>
      </c>
      <c r="C2699" s="8">
        <v>2857084</v>
      </c>
      <c r="D2699" s="8" t="s">
        <v>81</v>
      </c>
      <c r="E2699" s="8">
        <v>894</v>
      </c>
      <c r="F2699" s="8">
        <v>15</v>
      </c>
      <c r="G2699" s="8">
        <v>1.6778523E-2</v>
      </c>
      <c r="H2699" s="8">
        <v>1.8610186419999999</v>
      </c>
      <c r="I2699" s="8">
        <v>11</v>
      </c>
      <c r="J2699" s="8">
        <v>1.2304251E-2</v>
      </c>
      <c r="K2699" s="8">
        <v>1.869726107</v>
      </c>
      <c r="L2699" s="8">
        <v>18</v>
      </c>
      <c r="M2699" s="8">
        <v>2.0134228000000001E-2</v>
      </c>
      <c r="N2699" s="8">
        <v>3.6041921189999999</v>
      </c>
      <c r="O2699" s="8">
        <v>5</v>
      </c>
      <c r="P2699" s="8">
        <v>5.5928410000000003E-3</v>
      </c>
      <c r="Q2699" s="8">
        <v>3.9101726550000002</v>
      </c>
      <c r="R2699" s="8">
        <v>6</v>
      </c>
      <c r="S2699" s="8">
        <v>6.7114089999999998E-3</v>
      </c>
      <c r="T2699" s="8">
        <v>6.7089606249999996</v>
      </c>
      <c r="U2699" s="8">
        <v>1</v>
      </c>
      <c r="V2699" s="8">
        <v>1.1185679999999999E-3</v>
      </c>
      <c r="W2699">
        <v>1.6546353330000001</v>
      </c>
    </row>
    <row r="2700" spans="1:23" x14ac:dyDescent="0.2">
      <c r="A2700" s="8" t="s">
        <v>2778</v>
      </c>
      <c r="B2700" s="8">
        <v>2857099</v>
      </c>
      <c r="C2700" s="8">
        <v>2858247</v>
      </c>
      <c r="D2700" s="8" t="s">
        <v>81</v>
      </c>
      <c r="E2700" s="8">
        <v>1149</v>
      </c>
      <c r="F2700" s="8">
        <v>84</v>
      </c>
      <c r="G2700" s="8">
        <v>7.3107050000000007E-2</v>
      </c>
      <c r="H2700" s="8">
        <v>8.1087935000000009</v>
      </c>
      <c r="I2700" s="8">
        <v>31</v>
      </c>
      <c r="J2700" s="8">
        <v>2.6979982999999999E-2</v>
      </c>
      <c r="K2700" s="8">
        <v>4.0998171790000004</v>
      </c>
      <c r="L2700" s="8">
        <v>42</v>
      </c>
      <c r="M2700" s="8">
        <v>3.6553525000000003E-2</v>
      </c>
      <c r="N2700" s="8">
        <v>6.5433809930000004</v>
      </c>
      <c r="O2700" s="8">
        <v>16</v>
      </c>
      <c r="P2700" s="8">
        <v>1.3925152E-2</v>
      </c>
      <c r="Q2700" s="8">
        <v>9.7356152569999992</v>
      </c>
      <c r="R2700" s="8">
        <v>14</v>
      </c>
      <c r="S2700" s="8">
        <v>1.2184508E-2</v>
      </c>
      <c r="T2700" s="8">
        <v>12.180062550000001</v>
      </c>
      <c r="U2700" s="8">
        <v>10</v>
      </c>
      <c r="V2700" s="8">
        <v>8.7032199999999994E-3</v>
      </c>
      <c r="W2700">
        <v>12.874186140000001</v>
      </c>
    </row>
    <row r="2701" spans="1:23" x14ac:dyDescent="0.2">
      <c r="A2701" s="8" t="s">
        <v>2779</v>
      </c>
      <c r="B2701" s="8">
        <v>2858241</v>
      </c>
      <c r="C2701" s="8">
        <v>2859125</v>
      </c>
      <c r="D2701" s="8" t="s">
        <v>81</v>
      </c>
      <c r="E2701" s="8">
        <v>885</v>
      </c>
      <c r="F2701" s="8">
        <v>41</v>
      </c>
      <c r="G2701" s="8">
        <v>4.6327684000000001E-2</v>
      </c>
      <c r="H2701" s="8">
        <v>5.1385142989999997</v>
      </c>
      <c r="I2701" s="8">
        <v>26</v>
      </c>
      <c r="J2701" s="8">
        <v>2.9378530999999999E-2</v>
      </c>
      <c r="K2701" s="8">
        <v>4.4642951850000001</v>
      </c>
      <c r="L2701" s="8">
        <v>19</v>
      </c>
      <c r="M2701" s="8">
        <v>2.1468926999999999E-2</v>
      </c>
      <c r="N2701" s="8">
        <v>3.8431140830000001</v>
      </c>
      <c r="O2701" s="8">
        <v>27</v>
      </c>
      <c r="P2701" s="8">
        <v>3.0508475E-2</v>
      </c>
      <c r="Q2701" s="8">
        <v>21.329660459999999</v>
      </c>
      <c r="R2701" s="8">
        <v>11</v>
      </c>
      <c r="S2701" s="8">
        <v>1.2429379000000001E-2</v>
      </c>
      <c r="T2701" s="8">
        <v>12.42484346</v>
      </c>
      <c r="U2701" s="8">
        <v>4</v>
      </c>
      <c r="V2701" s="8">
        <v>4.5197739999999998E-3</v>
      </c>
      <c r="W2701">
        <v>6.6858485329999997</v>
      </c>
    </row>
    <row r="2702" spans="1:23" x14ac:dyDescent="0.2">
      <c r="A2702" s="8" t="s">
        <v>2780</v>
      </c>
      <c r="B2702" s="8">
        <v>2859185</v>
      </c>
      <c r="C2702" s="8">
        <v>2860483</v>
      </c>
      <c r="D2702" s="8" t="s">
        <v>79</v>
      </c>
      <c r="E2702" s="8">
        <v>1299</v>
      </c>
      <c r="F2702" s="8">
        <v>6957</v>
      </c>
      <c r="G2702" s="8">
        <v>5.3556581989999996</v>
      </c>
      <c r="H2702" s="8">
        <v>594.03199310000002</v>
      </c>
      <c r="I2702" s="8">
        <v>4505</v>
      </c>
      <c r="J2702" s="8">
        <v>3.4680523480000001</v>
      </c>
      <c r="K2702" s="8">
        <v>526.99739680000005</v>
      </c>
      <c r="L2702" s="8">
        <v>3758</v>
      </c>
      <c r="M2702" s="8">
        <v>2.8929946110000002</v>
      </c>
      <c r="N2702" s="8">
        <v>517.86978280000005</v>
      </c>
      <c r="O2702" s="8">
        <v>1049</v>
      </c>
      <c r="P2702" s="8">
        <v>0.80754426499999998</v>
      </c>
      <c r="Q2702" s="8">
        <v>564.58558530000005</v>
      </c>
      <c r="R2702" s="8">
        <v>681</v>
      </c>
      <c r="S2702" s="8">
        <v>0.52424942299999999</v>
      </c>
      <c r="T2702" s="8">
        <v>524.05814139999995</v>
      </c>
      <c r="U2702" s="8">
        <v>6090</v>
      </c>
      <c r="V2702" s="8">
        <v>4.6882217089999996</v>
      </c>
      <c r="W2702">
        <v>6935.0237770000003</v>
      </c>
    </row>
    <row r="2703" spans="1:23" x14ac:dyDescent="0.2">
      <c r="A2703" s="8" t="s">
        <v>2781</v>
      </c>
      <c r="B2703" s="8">
        <v>2860571</v>
      </c>
      <c r="C2703" s="8">
        <v>2862208</v>
      </c>
      <c r="D2703" s="8" t="s">
        <v>79</v>
      </c>
      <c r="E2703" s="8">
        <v>1638</v>
      </c>
      <c r="F2703" s="8">
        <v>3576</v>
      </c>
      <c r="G2703" s="8">
        <v>2.183150183</v>
      </c>
      <c r="H2703" s="8">
        <v>242.1478381</v>
      </c>
      <c r="I2703" s="8">
        <v>2692</v>
      </c>
      <c r="J2703" s="8">
        <v>1.6434676429999999</v>
      </c>
      <c r="K2703" s="8">
        <v>249.73762880000001</v>
      </c>
      <c r="L2703" s="8">
        <v>2355</v>
      </c>
      <c r="M2703" s="8">
        <v>1.437728938</v>
      </c>
      <c r="N2703" s="8">
        <v>257.3652816</v>
      </c>
      <c r="O2703" s="8">
        <v>214</v>
      </c>
      <c r="P2703" s="8">
        <v>0.130647131</v>
      </c>
      <c r="Q2703" s="8">
        <v>91.340487370000005</v>
      </c>
      <c r="R2703" s="8">
        <v>311</v>
      </c>
      <c r="S2703" s="8">
        <v>0.18986569</v>
      </c>
      <c r="T2703" s="8">
        <v>189.79641419999999</v>
      </c>
      <c r="U2703" s="8">
        <v>75</v>
      </c>
      <c r="V2703" s="8">
        <v>4.5787545999999998E-2</v>
      </c>
      <c r="W2703">
        <v>67.730951829999995</v>
      </c>
    </row>
    <row r="2704" spans="1:23" x14ac:dyDescent="0.2">
      <c r="A2704" s="8" t="s">
        <v>2782</v>
      </c>
      <c r="B2704" s="8">
        <v>2862436</v>
      </c>
      <c r="C2704" s="8">
        <v>2863227</v>
      </c>
      <c r="D2704" s="8" t="s">
        <v>79</v>
      </c>
      <c r="E2704" s="8">
        <v>792</v>
      </c>
      <c r="F2704" s="8">
        <v>610</v>
      </c>
      <c r="G2704" s="8">
        <v>0.77020202000000004</v>
      </c>
      <c r="H2704" s="8">
        <v>85.428274950000002</v>
      </c>
      <c r="I2704" s="8">
        <v>412</v>
      </c>
      <c r="J2704" s="8">
        <v>0.52020202000000004</v>
      </c>
      <c r="K2704" s="8">
        <v>79.048723300000006</v>
      </c>
      <c r="L2704" s="8">
        <v>450</v>
      </c>
      <c r="M2704" s="8">
        <v>0.56818181800000001</v>
      </c>
      <c r="N2704" s="8">
        <v>101.70920940000001</v>
      </c>
      <c r="O2704" s="8">
        <v>55</v>
      </c>
      <c r="P2704" s="8">
        <v>6.9444443999999994E-2</v>
      </c>
      <c r="Q2704" s="8">
        <v>48.551310460000003</v>
      </c>
      <c r="R2704" s="8">
        <v>42</v>
      </c>
      <c r="S2704" s="8">
        <v>5.3030303000000001E-2</v>
      </c>
      <c r="T2704" s="8">
        <v>53.010954030000001</v>
      </c>
      <c r="U2704" s="8">
        <v>29</v>
      </c>
      <c r="V2704" s="8">
        <v>3.6616162000000001E-2</v>
      </c>
      <c r="W2704">
        <v>54.164236930000001</v>
      </c>
    </row>
    <row r="2705" spans="1:23" x14ac:dyDescent="0.2">
      <c r="A2705" s="8" t="s">
        <v>2783</v>
      </c>
      <c r="B2705" s="8">
        <v>2863299</v>
      </c>
      <c r="C2705" s="8">
        <v>2863634</v>
      </c>
      <c r="D2705" s="8" t="s">
        <v>79</v>
      </c>
      <c r="E2705" s="8">
        <v>336</v>
      </c>
      <c r="F2705" s="8">
        <v>130</v>
      </c>
      <c r="G2705" s="8">
        <v>0.38690476200000001</v>
      </c>
      <c r="H2705" s="8">
        <v>42.914203700000002</v>
      </c>
      <c r="I2705" s="8">
        <v>79</v>
      </c>
      <c r="J2705" s="8">
        <v>0.235119048</v>
      </c>
      <c r="K2705" s="8">
        <v>35.728159089999998</v>
      </c>
      <c r="L2705" s="8">
        <v>64</v>
      </c>
      <c r="M2705" s="8">
        <v>0.19047618999999999</v>
      </c>
      <c r="N2705" s="8">
        <v>34.096801640000002</v>
      </c>
      <c r="O2705" s="8">
        <v>18</v>
      </c>
      <c r="P2705" s="8">
        <v>5.3571428999999997E-2</v>
      </c>
      <c r="Q2705" s="8">
        <v>37.453868069999999</v>
      </c>
      <c r="R2705" s="8">
        <v>8</v>
      </c>
      <c r="S2705" s="8">
        <v>2.3809523999999999E-2</v>
      </c>
      <c r="T2705" s="8">
        <v>23.800836499999999</v>
      </c>
      <c r="U2705" s="8">
        <v>3</v>
      </c>
      <c r="V2705" s="8">
        <v>8.9285709999999997E-3</v>
      </c>
      <c r="W2705">
        <v>13.207535610000001</v>
      </c>
    </row>
    <row r="2706" spans="1:23" x14ac:dyDescent="0.2">
      <c r="A2706" s="8" t="s">
        <v>2784</v>
      </c>
      <c r="B2706" s="8">
        <v>2863634</v>
      </c>
      <c r="C2706" s="8">
        <v>2863882</v>
      </c>
      <c r="D2706" s="8" t="s">
        <v>79</v>
      </c>
      <c r="E2706" s="8">
        <v>249</v>
      </c>
      <c r="F2706" s="8">
        <v>81</v>
      </c>
      <c r="G2706" s="8">
        <v>0.32530120499999998</v>
      </c>
      <c r="H2706" s="8">
        <v>36.081339749999998</v>
      </c>
      <c r="I2706" s="8">
        <v>57</v>
      </c>
      <c r="J2706" s="8">
        <v>0.22891566299999999</v>
      </c>
      <c r="K2706" s="8">
        <v>34.785506730000002</v>
      </c>
      <c r="L2706" s="8">
        <v>50</v>
      </c>
      <c r="M2706" s="8">
        <v>0.20080321300000001</v>
      </c>
      <c r="N2706" s="8">
        <v>35.945423409999997</v>
      </c>
      <c r="O2706" s="8">
        <v>3</v>
      </c>
      <c r="P2706" s="8">
        <v>1.2048193E-2</v>
      </c>
      <c r="Q2706" s="8">
        <v>8.4233598870000002</v>
      </c>
      <c r="R2706" s="8">
        <v>5</v>
      </c>
      <c r="S2706" s="8">
        <v>2.0080321000000002E-2</v>
      </c>
      <c r="T2706" s="8">
        <v>20.072994640000001</v>
      </c>
      <c r="U2706" s="8">
        <v>6</v>
      </c>
      <c r="V2706" s="8">
        <v>2.4096386000000001E-2</v>
      </c>
      <c r="W2706">
        <v>35.644433450000001</v>
      </c>
    </row>
    <row r="2707" spans="1:23" x14ac:dyDescent="0.2">
      <c r="A2707" s="8" t="s">
        <v>2785</v>
      </c>
      <c r="B2707" s="8">
        <v>2863960</v>
      </c>
      <c r="C2707" s="8">
        <v>2866194</v>
      </c>
      <c r="D2707" s="8" t="s">
        <v>79</v>
      </c>
      <c r="E2707" s="8">
        <v>2235</v>
      </c>
      <c r="F2707" s="8">
        <v>855</v>
      </c>
      <c r="G2707" s="8">
        <v>0.38255033599999999</v>
      </c>
      <c r="H2707" s="8">
        <v>42.431225050000002</v>
      </c>
      <c r="I2707" s="8">
        <v>554</v>
      </c>
      <c r="J2707" s="8">
        <v>0.24787471999999999</v>
      </c>
      <c r="K2707" s="8">
        <v>37.666482299999998</v>
      </c>
      <c r="L2707" s="8">
        <v>492</v>
      </c>
      <c r="M2707" s="8">
        <v>0.22013422799999999</v>
      </c>
      <c r="N2707" s="8">
        <v>39.40583384</v>
      </c>
      <c r="O2707" s="8">
        <v>100</v>
      </c>
      <c r="P2707" s="8">
        <v>4.4742729000000002E-2</v>
      </c>
      <c r="Q2707" s="8">
        <v>31.281381240000002</v>
      </c>
      <c r="R2707" s="8">
        <v>110</v>
      </c>
      <c r="S2707" s="8">
        <v>4.9217002000000003E-2</v>
      </c>
      <c r="T2707" s="8">
        <v>49.19904459</v>
      </c>
      <c r="U2707" s="8">
        <v>47</v>
      </c>
      <c r="V2707" s="8">
        <v>2.1029083E-2</v>
      </c>
      <c r="W2707">
        <v>31.107144269999999</v>
      </c>
    </row>
    <row r="2708" spans="1:23" x14ac:dyDescent="0.2">
      <c r="A2708" s="8" t="s">
        <v>2786</v>
      </c>
      <c r="B2708" s="8">
        <v>2866242</v>
      </c>
      <c r="C2708" s="8">
        <v>2867543</v>
      </c>
      <c r="D2708" s="8" t="s">
        <v>79</v>
      </c>
      <c r="E2708" s="8">
        <v>1302</v>
      </c>
      <c r="F2708" s="8">
        <v>352</v>
      </c>
      <c r="G2708" s="8">
        <v>0.27035330299999999</v>
      </c>
      <c r="H2708" s="8">
        <v>29.986699160000001</v>
      </c>
      <c r="I2708" s="8">
        <v>264</v>
      </c>
      <c r="J2708" s="8">
        <v>0.20276497700000001</v>
      </c>
      <c r="K2708" s="8">
        <v>30.811707640000002</v>
      </c>
      <c r="L2708" s="8">
        <v>256</v>
      </c>
      <c r="M2708" s="8">
        <v>0.19662058399999999</v>
      </c>
      <c r="N2708" s="8">
        <v>35.196698470000001</v>
      </c>
      <c r="O2708" s="8">
        <v>65</v>
      </c>
      <c r="P2708" s="8">
        <v>4.9923194999999997E-2</v>
      </c>
      <c r="Q2708" s="8">
        <v>34.903246230000001</v>
      </c>
      <c r="R2708" s="8">
        <v>34</v>
      </c>
      <c r="S2708" s="8">
        <v>2.6113671000000001E-2</v>
      </c>
      <c r="T2708" s="8">
        <v>26.104143260000001</v>
      </c>
      <c r="U2708" s="8">
        <v>16</v>
      </c>
      <c r="V2708" s="8">
        <v>1.2288785999999999E-2</v>
      </c>
      <c r="W2708">
        <v>18.17811352</v>
      </c>
    </row>
    <row r="2709" spans="1:23" x14ac:dyDescent="0.2">
      <c r="A2709" s="8" t="s">
        <v>2787</v>
      </c>
      <c r="B2709" s="8">
        <v>2867600</v>
      </c>
      <c r="C2709" s="8">
        <v>2870356</v>
      </c>
      <c r="D2709" s="8" t="s">
        <v>81</v>
      </c>
      <c r="E2709" s="8">
        <v>2757</v>
      </c>
      <c r="F2709" s="8">
        <v>414</v>
      </c>
      <c r="G2709" s="8">
        <v>0.15016322100000001</v>
      </c>
      <c r="H2709" s="8">
        <v>16.655610589999998</v>
      </c>
      <c r="I2709" s="8">
        <v>290</v>
      </c>
      <c r="J2709" s="8">
        <v>0.105186797</v>
      </c>
      <c r="K2709" s="8">
        <v>15.98394798</v>
      </c>
      <c r="L2709" s="8">
        <v>297</v>
      </c>
      <c r="M2709" s="8">
        <v>0.107725789</v>
      </c>
      <c r="N2709" s="8">
        <v>19.283800490000001</v>
      </c>
      <c r="O2709" s="8">
        <v>61</v>
      </c>
      <c r="P2709" s="8">
        <v>2.2125499E-2</v>
      </c>
      <c r="Q2709" s="8">
        <v>15.4687962</v>
      </c>
      <c r="R2709" s="8">
        <v>45</v>
      </c>
      <c r="S2709" s="8">
        <v>1.6322089000000001E-2</v>
      </c>
      <c r="T2709" s="8">
        <v>16.316133839999999</v>
      </c>
      <c r="U2709" s="8">
        <v>17</v>
      </c>
      <c r="V2709" s="8">
        <v>6.1661229999999999E-3</v>
      </c>
      <c r="W2709">
        <v>9.1211997809999996</v>
      </c>
    </row>
    <row r="2710" spans="1:23" x14ac:dyDescent="0.2">
      <c r="A2710" s="8" t="s">
        <v>2788</v>
      </c>
      <c r="B2710" s="8">
        <v>2870587</v>
      </c>
      <c r="C2710" s="8">
        <v>2871927</v>
      </c>
      <c r="D2710" s="8" t="s">
        <v>79</v>
      </c>
      <c r="E2710" s="8">
        <v>1341</v>
      </c>
      <c r="F2710" s="8">
        <v>144</v>
      </c>
      <c r="G2710" s="8">
        <v>0.10738254999999999</v>
      </c>
      <c r="H2710" s="8">
        <v>11.91051931</v>
      </c>
      <c r="I2710" s="8">
        <v>78</v>
      </c>
      <c r="J2710" s="8">
        <v>5.8165547999999997E-2</v>
      </c>
      <c r="K2710" s="8">
        <v>8.8387052320000006</v>
      </c>
      <c r="L2710" s="8">
        <v>69</v>
      </c>
      <c r="M2710" s="8">
        <v>5.1454139000000003E-2</v>
      </c>
      <c r="N2710" s="8">
        <v>9.2107131940000002</v>
      </c>
      <c r="O2710" s="8">
        <v>14</v>
      </c>
      <c r="P2710" s="8">
        <v>1.043997E-2</v>
      </c>
      <c r="Q2710" s="8">
        <v>7.2989889549999996</v>
      </c>
      <c r="R2710" s="8">
        <v>21</v>
      </c>
      <c r="S2710" s="8">
        <v>1.5659955E-2</v>
      </c>
      <c r="T2710" s="8">
        <v>15.65424146</v>
      </c>
      <c r="U2710" s="8">
        <v>7</v>
      </c>
      <c r="V2710" s="8">
        <v>5.2199849999999999E-3</v>
      </c>
      <c r="W2710">
        <v>7.7216315550000001</v>
      </c>
    </row>
    <row r="2711" spans="1:23" x14ac:dyDescent="0.2">
      <c r="A2711" s="8" t="s">
        <v>2789</v>
      </c>
      <c r="B2711" s="8">
        <v>2871948</v>
      </c>
      <c r="C2711" s="8">
        <v>2873288</v>
      </c>
      <c r="D2711" s="8" t="s">
        <v>79</v>
      </c>
      <c r="E2711" s="8">
        <v>1341</v>
      </c>
      <c r="F2711" s="8">
        <v>45</v>
      </c>
      <c r="G2711" s="8">
        <v>3.3557047E-2</v>
      </c>
      <c r="H2711" s="8">
        <v>3.7220372849999999</v>
      </c>
      <c r="I2711" s="8">
        <v>42</v>
      </c>
      <c r="J2711" s="8">
        <v>3.1319910999999999E-2</v>
      </c>
      <c r="K2711" s="8">
        <v>4.759302817</v>
      </c>
      <c r="L2711" s="8">
        <v>23</v>
      </c>
      <c r="M2711" s="8">
        <v>1.7151380000000001E-2</v>
      </c>
      <c r="N2711" s="8">
        <v>3.0702377310000002</v>
      </c>
      <c r="O2711" s="8">
        <v>8</v>
      </c>
      <c r="P2711" s="8">
        <v>5.9656969999999998E-3</v>
      </c>
      <c r="Q2711" s="8">
        <v>4.1708508320000002</v>
      </c>
      <c r="R2711" s="8">
        <v>18</v>
      </c>
      <c r="S2711" s="8">
        <v>1.3422819000000001E-2</v>
      </c>
      <c r="T2711" s="8">
        <v>13.417921249999999</v>
      </c>
      <c r="U2711" s="8">
        <v>3</v>
      </c>
      <c r="V2711" s="8">
        <v>2.2371359999999998E-3</v>
      </c>
      <c r="W2711">
        <v>3.3092706669999998</v>
      </c>
    </row>
    <row r="2712" spans="1:23" x14ac:dyDescent="0.2">
      <c r="A2712" s="8" t="s">
        <v>2790</v>
      </c>
      <c r="B2712" s="8">
        <v>2873290</v>
      </c>
      <c r="C2712" s="8">
        <v>2874642</v>
      </c>
      <c r="D2712" s="8" t="s">
        <v>79</v>
      </c>
      <c r="E2712" s="8">
        <v>1353</v>
      </c>
      <c r="F2712" s="8">
        <v>15</v>
      </c>
      <c r="G2712" s="8">
        <v>1.1086475E-2</v>
      </c>
      <c r="H2712" s="8">
        <v>1.229675289</v>
      </c>
      <c r="I2712" s="8">
        <v>20</v>
      </c>
      <c r="J2712" s="8">
        <v>1.4781966000000001E-2</v>
      </c>
      <c r="K2712" s="8">
        <v>2.2462341459999999</v>
      </c>
      <c r="L2712" s="8">
        <v>24</v>
      </c>
      <c r="M2712" s="8">
        <v>1.7738358999999999E-2</v>
      </c>
      <c r="N2712" s="8">
        <v>3.175311904</v>
      </c>
      <c r="O2712" s="8">
        <v>2</v>
      </c>
      <c r="P2712" s="8">
        <v>1.4781970000000001E-3</v>
      </c>
      <c r="Q2712" s="8">
        <v>1.0334647020000001</v>
      </c>
      <c r="R2712" s="8">
        <v>7</v>
      </c>
      <c r="S2712" s="8">
        <v>5.1736880000000001E-3</v>
      </c>
      <c r="T2712" s="8">
        <v>5.1718003929999998</v>
      </c>
      <c r="U2712" s="8">
        <v>2</v>
      </c>
      <c r="V2712" s="8">
        <v>1.4781970000000001E-3</v>
      </c>
      <c r="W2712">
        <v>2.1866134339999999</v>
      </c>
    </row>
    <row r="2713" spans="1:23" x14ac:dyDescent="0.2">
      <c r="A2713" s="8" t="s">
        <v>2791</v>
      </c>
      <c r="B2713" s="8">
        <v>2875076</v>
      </c>
      <c r="C2713" s="8">
        <v>2875525</v>
      </c>
      <c r="D2713" s="8" t="s">
        <v>79</v>
      </c>
      <c r="E2713" s="8">
        <v>450</v>
      </c>
      <c r="F2713" s="8">
        <v>315</v>
      </c>
      <c r="G2713" s="8">
        <v>0.7</v>
      </c>
      <c r="H2713" s="8">
        <v>77.64169776</v>
      </c>
      <c r="I2713" s="8">
        <v>245</v>
      </c>
      <c r="J2713" s="8">
        <v>0.54444444400000003</v>
      </c>
      <c r="K2713" s="8">
        <v>82.732547299999993</v>
      </c>
      <c r="L2713" s="8">
        <v>219</v>
      </c>
      <c r="M2713" s="8">
        <v>0.486666667</v>
      </c>
      <c r="N2713" s="8">
        <v>87.117328189999995</v>
      </c>
      <c r="O2713" s="8">
        <v>60</v>
      </c>
      <c r="P2713" s="8">
        <v>0.133333333</v>
      </c>
      <c r="Q2713" s="8">
        <v>93.218516089999994</v>
      </c>
      <c r="R2713" s="8">
        <v>34</v>
      </c>
      <c r="S2713" s="8">
        <v>7.5555555999999996E-2</v>
      </c>
      <c r="T2713" s="8">
        <v>75.527987839999994</v>
      </c>
      <c r="U2713" s="8">
        <v>14</v>
      </c>
      <c r="V2713" s="8">
        <v>3.1111111E-2</v>
      </c>
      <c r="W2713">
        <v>46.02092407</v>
      </c>
    </row>
    <row r="2714" spans="1:23" x14ac:dyDescent="0.2">
      <c r="A2714" s="8" t="s">
        <v>2792</v>
      </c>
      <c r="B2714" s="8">
        <v>2875543</v>
      </c>
      <c r="C2714" s="8">
        <v>2876325</v>
      </c>
      <c r="D2714" s="8" t="s">
        <v>79</v>
      </c>
      <c r="E2714" s="8">
        <v>783</v>
      </c>
      <c r="F2714" s="8">
        <v>51</v>
      </c>
      <c r="G2714" s="8">
        <v>6.51341E-2</v>
      </c>
      <c r="H2714" s="8">
        <v>7.2244601089999998</v>
      </c>
      <c r="I2714" s="8">
        <v>41</v>
      </c>
      <c r="J2714" s="8">
        <v>5.2362708000000001E-2</v>
      </c>
      <c r="K2714" s="8">
        <v>7.9569186939999996</v>
      </c>
      <c r="L2714" s="8">
        <v>32</v>
      </c>
      <c r="M2714" s="8">
        <v>4.0868454999999998E-2</v>
      </c>
      <c r="N2714" s="8">
        <v>7.3157888570000003</v>
      </c>
      <c r="O2714" s="8">
        <v>2</v>
      </c>
      <c r="P2714" s="8">
        <v>2.5542780000000001E-3</v>
      </c>
      <c r="Q2714" s="8">
        <v>1.785795327</v>
      </c>
      <c r="R2714" s="8">
        <v>6</v>
      </c>
      <c r="S2714" s="8">
        <v>7.6628349999999998E-3</v>
      </c>
      <c r="T2714" s="8">
        <v>7.6600393349999996</v>
      </c>
      <c r="U2714" s="8">
        <v>0</v>
      </c>
      <c r="V2714" s="8">
        <v>0</v>
      </c>
      <c r="W2714">
        <v>0</v>
      </c>
    </row>
    <row r="2715" spans="1:23" x14ac:dyDescent="0.2">
      <c r="A2715" s="8" t="s">
        <v>2793</v>
      </c>
      <c r="B2715" s="8">
        <v>2876325</v>
      </c>
      <c r="C2715" s="8">
        <v>2876654</v>
      </c>
      <c r="D2715" s="8" t="s">
        <v>79</v>
      </c>
      <c r="E2715" s="8">
        <v>330</v>
      </c>
      <c r="F2715" s="8">
        <v>52</v>
      </c>
      <c r="G2715" s="8">
        <v>0.15757575800000001</v>
      </c>
      <c r="H2715" s="8">
        <v>17.47778478</v>
      </c>
      <c r="I2715" s="8">
        <v>35</v>
      </c>
      <c r="J2715" s="8">
        <v>0.106060606</v>
      </c>
      <c r="K2715" s="8">
        <v>16.11672999</v>
      </c>
      <c r="L2715" s="8">
        <v>31</v>
      </c>
      <c r="M2715" s="8">
        <v>9.3939393999999996E-2</v>
      </c>
      <c r="N2715" s="8">
        <v>16.815922629999999</v>
      </c>
      <c r="O2715" s="8">
        <v>1</v>
      </c>
      <c r="P2715" s="8">
        <v>3.0303029999999998E-3</v>
      </c>
      <c r="Q2715" s="8">
        <v>2.118602638</v>
      </c>
      <c r="R2715" s="8">
        <v>2</v>
      </c>
      <c r="S2715" s="8">
        <v>6.0606059999999996E-3</v>
      </c>
      <c r="T2715" s="8">
        <v>6.0583947470000004</v>
      </c>
      <c r="U2715" s="8">
        <v>0</v>
      </c>
      <c r="V2715" s="8">
        <v>0</v>
      </c>
      <c r="W2715">
        <v>0</v>
      </c>
    </row>
    <row r="2716" spans="1:23" x14ac:dyDescent="0.2">
      <c r="A2716" s="8" t="s">
        <v>2794</v>
      </c>
      <c r="B2716" s="8">
        <v>2876901</v>
      </c>
      <c r="C2716" s="8">
        <v>2877041</v>
      </c>
      <c r="D2716" s="8" t="s">
        <v>79</v>
      </c>
      <c r="E2716" s="8">
        <v>141</v>
      </c>
      <c r="F2716" s="8">
        <v>307506</v>
      </c>
      <c r="G2716" s="8">
        <v>2180.8936170000002</v>
      </c>
      <c r="H2716" s="8">
        <v>241897.5472</v>
      </c>
      <c r="I2716" s="8">
        <v>243497</v>
      </c>
      <c r="J2716" s="8">
        <v>1726.9290779999999</v>
      </c>
      <c r="K2716" s="8">
        <v>262420.23969999998</v>
      </c>
      <c r="L2716" s="8">
        <v>192776</v>
      </c>
      <c r="M2716" s="8">
        <v>1367.205674</v>
      </c>
      <c r="N2716" s="8">
        <v>244741.03839999999</v>
      </c>
      <c r="O2716" s="8">
        <v>26598</v>
      </c>
      <c r="P2716" s="8">
        <v>188.6382979</v>
      </c>
      <c r="Q2716" s="8">
        <v>131884.3665</v>
      </c>
      <c r="R2716" s="8">
        <v>26859</v>
      </c>
      <c r="S2716" s="8">
        <v>190.48936169999999</v>
      </c>
      <c r="T2716" s="8">
        <v>190419.8585</v>
      </c>
      <c r="U2716" s="8">
        <v>12441</v>
      </c>
      <c r="V2716" s="8">
        <v>88.234042549999998</v>
      </c>
      <c r="W2716">
        <v>130519.677</v>
      </c>
    </row>
    <row r="2717" spans="1:23" x14ac:dyDescent="0.2">
      <c r="A2717" s="8" t="s">
        <v>2795</v>
      </c>
      <c r="B2717" s="8">
        <v>2877273</v>
      </c>
      <c r="C2717" s="8">
        <v>2877818</v>
      </c>
      <c r="D2717" s="8" t="s">
        <v>79</v>
      </c>
      <c r="E2717" s="8">
        <v>546</v>
      </c>
      <c r="F2717" s="8">
        <v>212</v>
      </c>
      <c r="G2717" s="8">
        <v>0.38827838799999997</v>
      </c>
      <c r="H2717" s="8">
        <v>43.066561810000003</v>
      </c>
      <c r="I2717" s="8">
        <v>152</v>
      </c>
      <c r="J2717" s="8">
        <v>0.27838827799999999</v>
      </c>
      <c r="K2717" s="8">
        <v>42.303253609999999</v>
      </c>
      <c r="L2717" s="8">
        <v>110</v>
      </c>
      <c r="M2717" s="8">
        <v>0.20146520100000001</v>
      </c>
      <c r="N2717" s="8">
        <v>36.063924810000003</v>
      </c>
      <c r="O2717" s="8">
        <v>12</v>
      </c>
      <c r="P2717" s="8">
        <v>2.1978022E-2</v>
      </c>
      <c r="Q2717" s="8">
        <v>15.36568946</v>
      </c>
      <c r="R2717" s="8">
        <v>15</v>
      </c>
      <c r="S2717" s="8">
        <v>2.7472527E-2</v>
      </c>
      <c r="T2717" s="8">
        <v>27.462503659999999</v>
      </c>
      <c r="U2717" s="8">
        <v>7</v>
      </c>
      <c r="V2717" s="8">
        <v>1.2820513E-2</v>
      </c>
      <c r="W2717">
        <v>18.964666510000001</v>
      </c>
    </row>
    <row r="2718" spans="1:23" x14ac:dyDescent="0.2">
      <c r="A2718" s="8" t="s">
        <v>2796</v>
      </c>
      <c r="B2718" s="8">
        <v>2877886</v>
      </c>
      <c r="C2718" s="8">
        <v>2878734</v>
      </c>
      <c r="D2718" s="8" t="s">
        <v>81</v>
      </c>
      <c r="E2718" s="8">
        <v>849</v>
      </c>
      <c r="F2718" s="8">
        <v>240</v>
      </c>
      <c r="G2718" s="8">
        <v>0.28268551200000003</v>
      </c>
      <c r="H2718" s="8">
        <v>31.3545473</v>
      </c>
      <c r="I2718" s="8">
        <v>198</v>
      </c>
      <c r="J2718" s="8">
        <v>0.23321554799999999</v>
      </c>
      <c r="K2718" s="8">
        <v>35.438907550000003</v>
      </c>
      <c r="L2718" s="8">
        <v>133</v>
      </c>
      <c r="M2718" s="8">
        <v>0.15665488799999999</v>
      </c>
      <c r="N2718" s="8">
        <v>28.042510889999999</v>
      </c>
      <c r="O2718" s="8">
        <v>14</v>
      </c>
      <c r="P2718" s="8">
        <v>1.6489988000000001E-2</v>
      </c>
      <c r="Q2718" s="8">
        <v>11.528791740000001</v>
      </c>
      <c r="R2718" s="8">
        <v>16</v>
      </c>
      <c r="S2718" s="8">
        <v>1.8845700999999999E-2</v>
      </c>
      <c r="T2718" s="8">
        <v>18.838824649999999</v>
      </c>
      <c r="U2718" s="8">
        <v>4</v>
      </c>
      <c r="V2718" s="8">
        <v>4.711425E-3</v>
      </c>
      <c r="W2718">
        <v>6.9693474110000002</v>
      </c>
    </row>
    <row r="2719" spans="1:23" x14ac:dyDescent="0.2">
      <c r="A2719" s="8" t="s">
        <v>2797</v>
      </c>
      <c r="B2719" s="8">
        <v>2878846</v>
      </c>
      <c r="C2719" s="8">
        <v>2880210</v>
      </c>
      <c r="D2719" s="8" t="s">
        <v>81</v>
      </c>
      <c r="E2719" s="8">
        <v>1365</v>
      </c>
      <c r="F2719" s="8">
        <v>2813</v>
      </c>
      <c r="G2719" s="8">
        <v>2.060805861</v>
      </c>
      <c r="H2719" s="8">
        <v>228.57780829999999</v>
      </c>
      <c r="I2719" s="8">
        <v>1914</v>
      </c>
      <c r="J2719" s="8">
        <v>1.4021978020000001</v>
      </c>
      <c r="K2719" s="8">
        <v>213.07480899999999</v>
      </c>
      <c r="L2719" s="8">
        <v>1517</v>
      </c>
      <c r="M2719" s="8">
        <v>1.1113553110000001</v>
      </c>
      <c r="N2719" s="8">
        <v>198.9417234</v>
      </c>
      <c r="O2719" s="8">
        <v>210</v>
      </c>
      <c r="P2719" s="8">
        <v>0.15384615400000001</v>
      </c>
      <c r="Q2719" s="8">
        <v>107.5598263</v>
      </c>
      <c r="R2719" s="8">
        <v>140</v>
      </c>
      <c r="S2719" s="8">
        <v>0.102564103</v>
      </c>
      <c r="T2719" s="8">
        <v>102.5266803</v>
      </c>
      <c r="U2719" s="8">
        <v>92</v>
      </c>
      <c r="V2719" s="8">
        <v>6.7399266999999999E-2</v>
      </c>
      <c r="W2719">
        <v>99.699961090000002</v>
      </c>
    </row>
    <row r="2720" spans="1:23" x14ac:dyDescent="0.2">
      <c r="A2720" s="8" t="s">
        <v>2798</v>
      </c>
      <c r="B2720" s="8">
        <v>2880767</v>
      </c>
      <c r="C2720" s="8">
        <v>2882056</v>
      </c>
      <c r="D2720" s="8" t="s">
        <v>81</v>
      </c>
      <c r="E2720" s="8">
        <v>1290</v>
      </c>
      <c r="F2720" s="8">
        <v>227</v>
      </c>
      <c r="G2720" s="8">
        <v>0.17596899199999999</v>
      </c>
      <c r="H2720" s="8">
        <v>19.517901869999999</v>
      </c>
      <c r="I2720" s="8">
        <v>176</v>
      </c>
      <c r="J2720" s="8">
        <v>0.136434109</v>
      </c>
      <c r="K2720" s="8">
        <v>20.73221878</v>
      </c>
      <c r="L2720" s="8">
        <v>127</v>
      </c>
      <c r="M2720" s="8">
        <v>9.8449612000000006E-2</v>
      </c>
      <c r="N2720" s="8">
        <v>17.62328875</v>
      </c>
      <c r="O2720" s="8">
        <v>53</v>
      </c>
      <c r="P2720" s="8">
        <v>4.1085271E-2</v>
      </c>
      <c r="Q2720" s="8">
        <v>28.724310190000001</v>
      </c>
      <c r="R2720" s="8">
        <v>43</v>
      </c>
      <c r="S2720" s="8">
        <v>3.3333333E-2</v>
      </c>
      <c r="T2720" s="8">
        <v>33.321171110000002</v>
      </c>
      <c r="U2720" s="8">
        <v>40</v>
      </c>
      <c r="V2720" s="8">
        <v>3.1007752E-2</v>
      </c>
      <c r="W2720">
        <v>45.868030640000001</v>
      </c>
    </row>
    <row r="2721" spans="1:23" x14ac:dyDescent="0.2">
      <c r="A2721" s="8" t="s">
        <v>2799</v>
      </c>
      <c r="B2721" s="8">
        <v>2882114</v>
      </c>
      <c r="C2721" s="8">
        <v>2883481</v>
      </c>
      <c r="D2721" s="8" t="s">
        <v>81</v>
      </c>
      <c r="E2721" s="8">
        <v>1368</v>
      </c>
      <c r="F2721" s="8">
        <v>60</v>
      </c>
      <c r="G2721" s="8">
        <v>4.3859649000000001E-2</v>
      </c>
      <c r="H2721" s="8">
        <v>4.8647680299999996</v>
      </c>
      <c r="I2721" s="8">
        <v>71</v>
      </c>
      <c r="J2721" s="8">
        <v>5.1900584999999999E-2</v>
      </c>
      <c r="K2721" s="8">
        <v>7.8866955670000003</v>
      </c>
      <c r="L2721" s="8">
        <v>44</v>
      </c>
      <c r="M2721" s="8">
        <v>3.2163743000000002E-2</v>
      </c>
      <c r="N2721" s="8">
        <v>5.7575739610000003</v>
      </c>
      <c r="O2721" s="8">
        <v>23</v>
      </c>
      <c r="P2721" s="8">
        <v>1.6812865E-2</v>
      </c>
      <c r="Q2721" s="8">
        <v>11.7545278</v>
      </c>
      <c r="R2721" s="8">
        <v>19</v>
      </c>
      <c r="S2721" s="8">
        <v>1.3888889E-2</v>
      </c>
      <c r="T2721" s="8">
        <v>13.88382129</v>
      </c>
      <c r="U2721" s="8">
        <v>20</v>
      </c>
      <c r="V2721" s="8">
        <v>1.4619883E-2</v>
      </c>
      <c r="W2721">
        <v>21.626374089999999</v>
      </c>
    </row>
    <row r="2722" spans="1:23" x14ac:dyDescent="0.2">
      <c r="A2722" s="8" t="s">
        <v>2800</v>
      </c>
      <c r="B2722" s="8">
        <v>2883503</v>
      </c>
      <c r="C2722" s="8">
        <v>2884348</v>
      </c>
      <c r="D2722" s="8" t="s">
        <v>81</v>
      </c>
      <c r="E2722" s="8">
        <v>846</v>
      </c>
      <c r="F2722" s="8">
        <v>89</v>
      </c>
      <c r="G2722" s="8">
        <v>0.105200946</v>
      </c>
      <c r="H2722" s="8">
        <v>11.668542889999999</v>
      </c>
      <c r="I2722" s="8">
        <v>73</v>
      </c>
      <c r="J2722" s="8">
        <v>8.6288416000000007E-2</v>
      </c>
      <c r="K2722" s="8">
        <v>13.112192690000001</v>
      </c>
      <c r="L2722" s="8">
        <v>50</v>
      </c>
      <c r="M2722" s="8">
        <v>5.9101655000000003E-2</v>
      </c>
      <c r="N2722" s="8">
        <v>10.57968136</v>
      </c>
      <c r="O2722" s="8">
        <v>35</v>
      </c>
      <c r="P2722" s="8">
        <v>4.1371157999999998E-2</v>
      </c>
      <c r="Q2722" s="8">
        <v>28.924184960000002</v>
      </c>
      <c r="R2722" s="8">
        <v>12</v>
      </c>
      <c r="S2722" s="8">
        <v>1.4184397E-2</v>
      </c>
      <c r="T2722" s="8">
        <v>14.17922175</v>
      </c>
      <c r="U2722" s="8">
        <v>3</v>
      </c>
      <c r="V2722" s="8">
        <v>3.546099E-3</v>
      </c>
      <c r="W2722">
        <v>5.2455460570000003</v>
      </c>
    </row>
    <row r="2723" spans="1:23" x14ac:dyDescent="0.2">
      <c r="A2723" s="8" t="s">
        <v>2801</v>
      </c>
      <c r="B2723" s="8">
        <v>2884453</v>
      </c>
      <c r="C2723" s="8">
        <v>2885601</v>
      </c>
      <c r="D2723" s="8" t="s">
        <v>79</v>
      </c>
      <c r="E2723" s="8">
        <v>1149</v>
      </c>
      <c r="F2723" s="8">
        <v>344</v>
      </c>
      <c r="G2723" s="8">
        <v>0.299390775</v>
      </c>
      <c r="H2723" s="8">
        <v>33.207440050000002</v>
      </c>
      <c r="I2723" s="8">
        <v>233</v>
      </c>
      <c r="J2723" s="8">
        <v>0.20278503000000001</v>
      </c>
      <c r="K2723" s="8">
        <v>30.814754919999999</v>
      </c>
      <c r="L2723" s="8">
        <v>156</v>
      </c>
      <c r="M2723" s="8">
        <v>0.13577023499999999</v>
      </c>
      <c r="N2723" s="8">
        <v>24.303986550000001</v>
      </c>
      <c r="O2723" s="8">
        <v>1926</v>
      </c>
      <c r="P2723" s="8">
        <v>1.6762402089999999</v>
      </c>
      <c r="Q2723" s="8">
        <v>1171.9246869999999</v>
      </c>
      <c r="R2723" s="8">
        <v>325</v>
      </c>
      <c r="S2723" s="8">
        <v>0.28285465599999998</v>
      </c>
      <c r="T2723" s="8">
        <v>282.75145190000001</v>
      </c>
      <c r="U2723" s="8">
        <v>460</v>
      </c>
      <c r="V2723" s="8">
        <v>0.400348129</v>
      </c>
      <c r="W2723">
        <v>592.21256259999996</v>
      </c>
    </row>
    <row r="2724" spans="1:23" x14ac:dyDescent="0.2">
      <c r="A2724" s="8" t="s">
        <v>2802</v>
      </c>
      <c r="B2724" s="8">
        <v>2885629</v>
      </c>
      <c r="C2724" s="8">
        <v>2886276</v>
      </c>
      <c r="D2724" s="8" t="s">
        <v>79</v>
      </c>
      <c r="E2724" s="8">
        <v>648</v>
      </c>
      <c r="F2724" s="8">
        <v>21</v>
      </c>
      <c r="G2724" s="8">
        <v>3.2407406999999999E-2</v>
      </c>
      <c r="H2724" s="8">
        <v>3.5945230449999999</v>
      </c>
      <c r="I2724" s="8">
        <v>27</v>
      </c>
      <c r="J2724" s="8">
        <v>4.1666666999999998E-2</v>
      </c>
      <c r="K2724" s="8">
        <v>6.3315724979999999</v>
      </c>
      <c r="L2724" s="8">
        <v>12</v>
      </c>
      <c r="M2724" s="8">
        <v>1.8518519000000001E-2</v>
      </c>
      <c r="N2724" s="8">
        <v>3.314966826</v>
      </c>
      <c r="O2724" s="8">
        <v>658</v>
      </c>
      <c r="P2724" s="8">
        <v>1.0154320990000001</v>
      </c>
      <c r="Q2724" s="8">
        <v>709.92805080000005</v>
      </c>
      <c r="R2724" s="8">
        <v>69</v>
      </c>
      <c r="S2724" s="8">
        <v>0.106481481</v>
      </c>
      <c r="T2724" s="8">
        <v>106.4426299</v>
      </c>
      <c r="U2724" s="8">
        <v>70</v>
      </c>
      <c r="V2724" s="8">
        <v>0.10802469100000001</v>
      </c>
      <c r="W2724">
        <v>159.79487520000001</v>
      </c>
    </row>
    <row r="2725" spans="1:23" x14ac:dyDescent="0.2">
      <c r="A2725" s="8" t="s">
        <v>2803</v>
      </c>
      <c r="B2725" s="8">
        <v>2886823</v>
      </c>
      <c r="C2725" s="8">
        <v>2888139</v>
      </c>
      <c r="D2725" s="8" t="s">
        <v>81</v>
      </c>
      <c r="E2725" s="8">
        <v>1317</v>
      </c>
      <c r="F2725" s="8">
        <v>53</v>
      </c>
      <c r="G2725" s="8">
        <v>4.0242976E-2</v>
      </c>
      <c r="H2725" s="8">
        <v>4.4636185939999997</v>
      </c>
      <c r="I2725" s="8">
        <v>39</v>
      </c>
      <c r="J2725" s="8">
        <v>2.9612756E-2</v>
      </c>
      <c r="K2725" s="8">
        <v>4.4998875150000002</v>
      </c>
      <c r="L2725" s="8">
        <v>42</v>
      </c>
      <c r="M2725" s="8">
        <v>3.1890661000000001E-2</v>
      </c>
      <c r="N2725" s="8">
        <v>5.708690024</v>
      </c>
      <c r="O2725" s="8">
        <v>568</v>
      </c>
      <c r="P2725" s="8">
        <v>0.431283219</v>
      </c>
      <c r="Q2725" s="8">
        <v>301.52686299999999</v>
      </c>
      <c r="R2725" s="8">
        <v>98</v>
      </c>
      <c r="S2725" s="8">
        <v>7.4411540999999998E-2</v>
      </c>
      <c r="T2725" s="8">
        <v>74.38439108</v>
      </c>
      <c r="U2725" s="8">
        <v>94</v>
      </c>
      <c r="V2725" s="8">
        <v>7.1374335999999997E-2</v>
      </c>
      <c r="W2725">
        <v>105.58005679999999</v>
      </c>
    </row>
    <row r="2726" spans="1:23" x14ac:dyDescent="0.2">
      <c r="A2726" s="8" t="s">
        <v>2804</v>
      </c>
      <c r="B2726" s="8">
        <v>2888172</v>
      </c>
      <c r="C2726" s="8">
        <v>2889947</v>
      </c>
      <c r="D2726" s="8" t="s">
        <v>81</v>
      </c>
      <c r="E2726" s="8">
        <v>1776</v>
      </c>
      <c r="F2726" s="8">
        <v>96</v>
      </c>
      <c r="G2726" s="8">
        <v>5.4054053999999997E-2</v>
      </c>
      <c r="H2726" s="8">
        <v>5.9954978969999999</v>
      </c>
      <c r="I2726" s="8">
        <v>45</v>
      </c>
      <c r="J2726" s="8">
        <v>2.5337838000000001E-2</v>
      </c>
      <c r="K2726" s="8">
        <v>3.850280573</v>
      </c>
      <c r="L2726" s="8">
        <v>46</v>
      </c>
      <c r="M2726" s="8">
        <v>2.5900901E-2</v>
      </c>
      <c r="N2726" s="8">
        <v>4.6364738709999997</v>
      </c>
      <c r="O2726" s="8">
        <v>5709</v>
      </c>
      <c r="P2726" s="8">
        <v>3.2145270269999999</v>
      </c>
      <c r="Q2726" s="8">
        <v>2247.400795</v>
      </c>
      <c r="R2726" s="8">
        <v>423</v>
      </c>
      <c r="S2726" s="8">
        <v>0.238175676</v>
      </c>
      <c r="T2726" s="8">
        <v>238.08877330000001</v>
      </c>
      <c r="U2726" s="8">
        <v>1750</v>
      </c>
      <c r="V2726" s="8">
        <v>0.98536036000000005</v>
      </c>
      <c r="W2726">
        <v>1457.588389</v>
      </c>
    </row>
    <row r="2727" spans="1:23" x14ac:dyDescent="0.2">
      <c r="A2727" s="8" t="s">
        <v>2805</v>
      </c>
      <c r="B2727" s="8">
        <v>2890056</v>
      </c>
      <c r="C2727" s="8">
        <v>2891474</v>
      </c>
      <c r="D2727" s="8" t="s">
        <v>81</v>
      </c>
      <c r="E2727" s="8">
        <v>1419</v>
      </c>
      <c r="F2727" s="8">
        <v>74</v>
      </c>
      <c r="G2727" s="8">
        <v>5.2149400999999998E-2</v>
      </c>
      <c r="H2727" s="8">
        <v>5.7842400429999996</v>
      </c>
      <c r="I2727" s="8">
        <v>65</v>
      </c>
      <c r="J2727" s="8">
        <v>4.5806906000000001E-2</v>
      </c>
      <c r="K2727" s="8">
        <v>6.9607139509999998</v>
      </c>
      <c r="L2727" s="8">
        <v>52</v>
      </c>
      <c r="M2727" s="8">
        <v>3.6645524999999998E-2</v>
      </c>
      <c r="N2727" s="8">
        <v>6.5598497870000001</v>
      </c>
      <c r="O2727" s="8">
        <v>544</v>
      </c>
      <c r="P2727" s="8">
        <v>0.38336856899999999</v>
      </c>
      <c r="Q2727" s="8">
        <v>268.0278687</v>
      </c>
      <c r="R2727" s="8">
        <v>40</v>
      </c>
      <c r="S2727" s="8">
        <v>2.8188865E-2</v>
      </c>
      <c r="T2727" s="8">
        <v>28.178580220000001</v>
      </c>
      <c r="U2727" s="8">
        <v>124</v>
      </c>
      <c r="V2727" s="8">
        <v>8.7385483E-2</v>
      </c>
      <c r="W2727">
        <v>129.26445000000001</v>
      </c>
    </row>
    <row r="2728" spans="1:23" x14ac:dyDescent="0.2">
      <c r="A2728" s="8" t="s">
        <v>2806</v>
      </c>
      <c r="B2728" s="8">
        <v>2891476</v>
      </c>
      <c r="C2728" s="8">
        <v>2891898</v>
      </c>
      <c r="D2728" s="8" t="s">
        <v>81</v>
      </c>
      <c r="E2728" s="8">
        <v>423</v>
      </c>
      <c r="F2728" s="8">
        <v>236</v>
      </c>
      <c r="G2728" s="8">
        <v>0.557919622</v>
      </c>
      <c r="H2728" s="8">
        <v>61.882609500000001</v>
      </c>
      <c r="I2728" s="8">
        <v>218</v>
      </c>
      <c r="J2728" s="8">
        <v>0.51536643000000004</v>
      </c>
      <c r="K2728" s="8">
        <v>78.313917989999993</v>
      </c>
      <c r="L2728" s="8">
        <v>158</v>
      </c>
      <c r="M2728" s="8">
        <v>0.37352245899999997</v>
      </c>
      <c r="N2728" s="8">
        <v>66.863586190000007</v>
      </c>
      <c r="O2728" s="8">
        <v>446</v>
      </c>
      <c r="P2728" s="8">
        <v>1.0543735219999999</v>
      </c>
      <c r="Q2728" s="8">
        <v>737.15351369999996</v>
      </c>
      <c r="R2728" s="8">
        <v>75</v>
      </c>
      <c r="S2728" s="8">
        <v>0.17730496500000001</v>
      </c>
      <c r="T2728" s="8">
        <v>177.24027179999999</v>
      </c>
      <c r="U2728" s="8">
        <v>138</v>
      </c>
      <c r="V2728" s="8">
        <v>0.32624113500000002</v>
      </c>
      <c r="W2728">
        <v>482.59023719999999</v>
      </c>
    </row>
    <row r="2729" spans="1:23" x14ac:dyDescent="0.2">
      <c r="A2729" s="8" t="s">
        <v>2807</v>
      </c>
      <c r="B2729" s="8">
        <v>2891956</v>
      </c>
      <c r="C2729" s="8">
        <v>2892687</v>
      </c>
      <c r="D2729" s="8" t="s">
        <v>81</v>
      </c>
      <c r="E2729" s="8">
        <v>732</v>
      </c>
      <c r="F2729" s="8">
        <v>166</v>
      </c>
      <c r="G2729" s="8">
        <v>0.226775956</v>
      </c>
      <c r="H2729" s="8">
        <v>25.153243230000001</v>
      </c>
      <c r="I2729" s="8">
        <v>107</v>
      </c>
      <c r="J2729" s="8">
        <v>0.14617486299999999</v>
      </c>
      <c r="K2729" s="8">
        <v>22.212401880000002</v>
      </c>
      <c r="L2729" s="8">
        <v>130</v>
      </c>
      <c r="M2729" s="8">
        <v>0.17759562800000001</v>
      </c>
      <c r="N2729" s="8">
        <v>31.791075299999999</v>
      </c>
      <c r="O2729" s="8">
        <v>65</v>
      </c>
      <c r="P2729" s="8">
        <v>8.8797814000000003E-2</v>
      </c>
      <c r="Q2729" s="8">
        <v>62.082003540000002</v>
      </c>
      <c r="R2729" s="8">
        <v>32</v>
      </c>
      <c r="S2729" s="8">
        <v>4.3715847000000002E-2</v>
      </c>
      <c r="T2729" s="8">
        <v>43.699896529999997</v>
      </c>
      <c r="U2729" s="8">
        <v>18</v>
      </c>
      <c r="V2729" s="8">
        <v>2.4590164000000001E-2</v>
      </c>
      <c r="W2729">
        <v>36.374852160000003</v>
      </c>
    </row>
    <row r="2730" spans="1:23" x14ac:dyDescent="0.2">
      <c r="A2730" s="8" t="s">
        <v>2808</v>
      </c>
      <c r="B2730" s="8">
        <v>2892731</v>
      </c>
      <c r="C2730" s="8">
        <v>2893831</v>
      </c>
      <c r="D2730" s="8" t="s">
        <v>79</v>
      </c>
      <c r="E2730" s="8">
        <v>1101</v>
      </c>
      <c r="F2730" s="8">
        <v>393</v>
      </c>
      <c r="G2730" s="8">
        <v>0.35694822900000001</v>
      </c>
      <c r="H2730" s="8">
        <v>39.59152358</v>
      </c>
      <c r="I2730" s="8">
        <v>306</v>
      </c>
      <c r="J2730" s="8">
        <v>0.27792915499999998</v>
      </c>
      <c r="K2730" s="8">
        <v>42.233486310000004</v>
      </c>
      <c r="L2730" s="8">
        <v>332</v>
      </c>
      <c r="M2730" s="8">
        <v>0.30154405099999998</v>
      </c>
      <c r="N2730" s="8">
        <v>53.978860359999999</v>
      </c>
      <c r="O2730" s="8">
        <v>62</v>
      </c>
      <c r="P2730" s="8">
        <v>5.6312442999999997E-2</v>
      </c>
      <c r="Q2730" s="8">
        <v>39.370217969999999</v>
      </c>
      <c r="R2730" s="8">
        <v>75</v>
      </c>
      <c r="S2730" s="8">
        <v>6.8119891000000002E-2</v>
      </c>
      <c r="T2730" s="8">
        <v>68.095036320000006</v>
      </c>
      <c r="U2730" s="8">
        <v>30</v>
      </c>
      <c r="V2730" s="8">
        <v>2.7247956E-2</v>
      </c>
      <c r="W2730">
        <v>40.306375690000003</v>
      </c>
    </row>
    <row r="2731" spans="1:23" x14ac:dyDescent="0.2">
      <c r="A2731" s="8" t="s">
        <v>2809</v>
      </c>
      <c r="B2731" s="8">
        <v>2893824</v>
      </c>
      <c r="C2731" s="8">
        <v>2894219</v>
      </c>
      <c r="D2731" s="8" t="s">
        <v>79</v>
      </c>
      <c r="E2731" s="8">
        <v>396</v>
      </c>
      <c r="F2731" s="8">
        <v>46</v>
      </c>
      <c r="G2731" s="8">
        <v>0.116161616</v>
      </c>
      <c r="H2731" s="8">
        <v>12.884264419999999</v>
      </c>
      <c r="I2731" s="8">
        <v>23</v>
      </c>
      <c r="J2731" s="8">
        <v>5.8080807999999998E-2</v>
      </c>
      <c r="K2731" s="8">
        <v>8.8258283300000002</v>
      </c>
      <c r="L2731" s="8">
        <v>23</v>
      </c>
      <c r="M2731" s="8">
        <v>5.8080807999999998E-2</v>
      </c>
      <c r="N2731" s="8">
        <v>10.39694141</v>
      </c>
      <c r="O2731" s="8">
        <v>4</v>
      </c>
      <c r="P2731" s="8">
        <v>1.0101010000000001E-2</v>
      </c>
      <c r="Q2731" s="8">
        <v>7.0620087939999996</v>
      </c>
      <c r="R2731" s="8">
        <v>9</v>
      </c>
      <c r="S2731" s="8">
        <v>2.2727272999999999E-2</v>
      </c>
      <c r="T2731" s="8">
        <v>22.718980299999998</v>
      </c>
      <c r="U2731" s="8">
        <v>4</v>
      </c>
      <c r="V2731" s="8">
        <v>1.0101010000000001E-2</v>
      </c>
      <c r="W2731">
        <v>14.941858460000001</v>
      </c>
    </row>
    <row r="2732" spans="1:23" x14ac:dyDescent="0.2">
      <c r="A2732" s="8" t="s">
        <v>2810</v>
      </c>
      <c r="B2732" s="8">
        <v>2894238</v>
      </c>
      <c r="C2732" s="8">
        <v>2895155</v>
      </c>
      <c r="D2732" s="8" t="s">
        <v>79</v>
      </c>
      <c r="E2732" s="8">
        <v>918</v>
      </c>
      <c r="F2732" s="8">
        <v>228</v>
      </c>
      <c r="G2732" s="8">
        <v>0.248366013</v>
      </c>
      <c r="H2732" s="8">
        <v>27.54794132</v>
      </c>
      <c r="I2732" s="8">
        <v>147</v>
      </c>
      <c r="J2732" s="8">
        <v>0.160130719</v>
      </c>
      <c r="K2732" s="8">
        <v>24.333102149999998</v>
      </c>
      <c r="L2732" s="8">
        <v>101</v>
      </c>
      <c r="M2732" s="8">
        <v>0.110021786</v>
      </c>
      <c r="N2732" s="8">
        <v>19.69480291</v>
      </c>
      <c r="O2732" s="8">
        <v>28</v>
      </c>
      <c r="P2732" s="8">
        <v>3.0501088999999999E-2</v>
      </c>
      <c r="Q2732" s="8">
        <v>21.324497139999998</v>
      </c>
      <c r="R2732" s="8">
        <v>27</v>
      </c>
      <c r="S2732" s="8">
        <v>2.9411764999999999E-2</v>
      </c>
      <c r="T2732" s="8">
        <v>29.401033330000001</v>
      </c>
      <c r="U2732" s="8">
        <v>13</v>
      </c>
      <c r="V2732" s="8">
        <v>1.416122E-2</v>
      </c>
      <c r="W2732">
        <v>20.94789961</v>
      </c>
    </row>
    <row r="2733" spans="1:23" x14ac:dyDescent="0.2">
      <c r="A2733" s="8" t="s">
        <v>2811</v>
      </c>
      <c r="B2733" s="8">
        <v>2895506</v>
      </c>
      <c r="C2733" s="8">
        <v>2895733</v>
      </c>
      <c r="D2733" s="8" t="s">
        <v>79</v>
      </c>
      <c r="E2733" s="8">
        <v>228</v>
      </c>
      <c r="F2733" s="8">
        <v>5230</v>
      </c>
      <c r="G2733" s="8">
        <v>22.938596489999998</v>
      </c>
      <c r="H2733" s="8">
        <v>2544.2736799999998</v>
      </c>
      <c r="I2733" s="8">
        <v>3726</v>
      </c>
      <c r="J2733" s="8">
        <v>16.34210526</v>
      </c>
      <c r="K2733" s="8">
        <v>2483.3093819999999</v>
      </c>
      <c r="L2733" s="8">
        <v>2045</v>
      </c>
      <c r="M2733" s="8">
        <v>8.9692982459999993</v>
      </c>
      <c r="N2733" s="8">
        <v>1605.5780110000001</v>
      </c>
      <c r="O2733" s="8">
        <v>99</v>
      </c>
      <c r="P2733" s="8">
        <v>0.43421052599999999</v>
      </c>
      <c r="Q2733" s="8">
        <v>303.57345700000002</v>
      </c>
      <c r="R2733" s="8">
        <v>96</v>
      </c>
      <c r="S2733" s="8">
        <v>0.42105263199999998</v>
      </c>
      <c r="T2733" s="8">
        <v>420.89900340000003</v>
      </c>
      <c r="U2733" s="8">
        <v>9</v>
      </c>
      <c r="V2733" s="8">
        <v>3.9473684000000002E-2</v>
      </c>
      <c r="W2733">
        <v>58.391210049999998</v>
      </c>
    </row>
    <row r="2734" spans="1:23" x14ac:dyDescent="0.2">
      <c r="A2734" s="8" t="s">
        <v>2812</v>
      </c>
      <c r="B2734" s="8">
        <v>2895925</v>
      </c>
      <c r="C2734" s="8">
        <v>2897130</v>
      </c>
      <c r="D2734" s="8" t="s">
        <v>81</v>
      </c>
      <c r="E2734" s="8">
        <v>1206</v>
      </c>
      <c r="F2734" s="8">
        <v>691</v>
      </c>
      <c r="G2734" s="8">
        <v>0.57296849100000002</v>
      </c>
      <c r="H2734" s="8">
        <v>63.551780569999998</v>
      </c>
      <c r="I2734" s="8">
        <v>489</v>
      </c>
      <c r="J2734" s="8">
        <v>0.40547263700000002</v>
      </c>
      <c r="K2734" s="8">
        <v>61.614705499999999</v>
      </c>
      <c r="L2734" s="8">
        <v>414</v>
      </c>
      <c r="M2734" s="8">
        <v>0.34328358199999998</v>
      </c>
      <c r="N2734" s="8">
        <v>61.450579070000003</v>
      </c>
      <c r="O2734" s="8">
        <v>62</v>
      </c>
      <c r="P2734" s="8">
        <v>5.1409618999999997E-2</v>
      </c>
      <c r="Q2734" s="8">
        <v>35.942462669999998</v>
      </c>
      <c r="R2734" s="8">
        <v>59</v>
      </c>
      <c r="S2734" s="8">
        <v>4.8922055999999998E-2</v>
      </c>
      <c r="T2734" s="8">
        <v>48.904206350000003</v>
      </c>
      <c r="U2734" s="8">
        <v>25</v>
      </c>
      <c r="V2734" s="8">
        <v>2.0729685000000001E-2</v>
      </c>
      <c r="W2734">
        <v>30.66426177</v>
      </c>
    </row>
    <row r="2735" spans="1:23" x14ac:dyDescent="0.2">
      <c r="A2735" s="8" t="s">
        <v>2813</v>
      </c>
      <c r="B2735" s="8">
        <v>2897130</v>
      </c>
      <c r="C2735" s="8">
        <v>2897573</v>
      </c>
      <c r="D2735" s="8" t="s">
        <v>81</v>
      </c>
      <c r="E2735" s="8">
        <v>444</v>
      </c>
      <c r="F2735" s="8">
        <v>242</v>
      </c>
      <c r="G2735" s="8">
        <v>0.54504504499999995</v>
      </c>
      <c r="H2735" s="8">
        <v>60.45460379</v>
      </c>
      <c r="I2735" s="8">
        <v>179</v>
      </c>
      <c r="J2735" s="8">
        <v>0.40315315299999999</v>
      </c>
      <c r="K2735" s="8">
        <v>61.262242000000001</v>
      </c>
      <c r="L2735" s="8">
        <v>163</v>
      </c>
      <c r="M2735" s="8">
        <v>0.36711711699999999</v>
      </c>
      <c r="N2735" s="8">
        <v>65.716977479999997</v>
      </c>
      <c r="O2735" s="8">
        <v>24</v>
      </c>
      <c r="P2735" s="8">
        <v>5.4054053999999997E-2</v>
      </c>
      <c r="Q2735" s="8">
        <v>37.791290310000001</v>
      </c>
      <c r="R2735" s="8">
        <v>36</v>
      </c>
      <c r="S2735" s="8">
        <v>8.1081080999999999E-2</v>
      </c>
      <c r="T2735" s="8">
        <v>81.051497280000007</v>
      </c>
      <c r="U2735" s="8">
        <v>6</v>
      </c>
      <c r="V2735" s="8">
        <v>1.3513514000000001E-2</v>
      </c>
      <c r="W2735">
        <v>19.989783620000001</v>
      </c>
    </row>
    <row r="2736" spans="1:23" x14ac:dyDescent="0.2">
      <c r="A2736" s="8" t="s">
        <v>2814</v>
      </c>
      <c r="B2736" s="8">
        <v>2897624</v>
      </c>
      <c r="C2736" s="8">
        <v>2898430</v>
      </c>
      <c r="D2736" s="8" t="s">
        <v>79</v>
      </c>
      <c r="E2736" s="8">
        <v>807</v>
      </c>
      <c r="F2736" s="8">
        <v>126</v>
      </c>
      <c r="G2736" s="8">
        <v>0.156133829</v>
      </c>
      <c r="H2736" s="8">
        <v>17.317850799999999</v>
      </c>
      <c r="I2736" s="8">
        <v>99</v>
      </c>
      <c r="J2736" s="8">
        <v>0.12267657999999999</v>
      </c>
      <c r="K2736" s="8">
        <v>18.641655830000001</v>
      </c>
      <c r="L2736" s="8">
        <v>64</v>
      </c>
      <c r="M2736" s="8">
        <v>7.9306072000000005E-2</v>
      </c>
      <c r="N2736" s="8">
        <v>14.19643786</v>
      </c>
      <c r="O2736" s="8">
        <v>16</v>
      </c>
      <c r="P2736" s="8">
        <v>1.9826518000000001E-2</v>
      </c>
      <c r="Q2736" s="8">
        <v>13.86148938</v>
      </c>
      <c r="R2736" s="8">
        <v>21</v>
      </c>
      <c r="S2736" s="8">
        <v>2.6022304999999999E-2</v>
      </c>
      <c r="T2736" s="8">
        <v>26.012810160000001</v>
      </c>
      <c r="U2736" s="8">
        <v>5</v>
      </c>
      <c r="V2736" s="8">
        <v>6.1957870000000003E-3</v>
      </c>
      <c r="W2736">
        <v>9.1650804709999996</v>
      </c>
    </row>
    <row r="2737" spans="1:23" x14ac:dyDescent="0.2">
      <c r="A2737" s="8" t="s">
        <v>2815</v>
      </c>
      <c r="B2737" s="8">
        <v>2898507</v>
      </c>
      <c r="C2737" s="8">
        <v>2899604</v>
      </c>
      <c r="D2737" s="8" t="s">
        <v>79</v>
      </c>
      <c r="E2737" s="8">
        <v>1098</v>
      </c>
      <c r="F2737" s="8">
        <v>252</v>
      </c>
      <c r="G2737" s="8">
        <v>0.229508197</v>
      </c>
      <c r="H2737" s="8">
        <v>25.45629435</v>
      </c>
      <c r="I2737" s="8">
        <v>175</v>
      </c>
      <c r="J2737" s="8">
        <v>0.15938069199999999</v>
      </c>
      <c r="K2737" s="8">
        <v>24.219129769999999</v>
      </c>
      <c r="L2737" s="8">
        <v>120</v>
      </c>
      <c r="M2737" s="8">
        <v>0.10928961700000001</v>
      </c>
      <c r="N2737" s="8">
        <v>19.56373864</v>
      </c>
      <c r="O2737" s="8">
        <v>62</v>
      </c>
      <c r="P2737" s="8">
        <v>5.6466302000000003E-2</v>
      </c>
      <c r="Q2737" s="8">
        <v>39.477786870000003</v>
      </c>
      <c r="R2737" s="8">
        <v>78</v>
      </c>
      <c r="S2737" s="8">
        <v>7.1038250999999997E-2</v>
      </c>
      <c r="T2737" s="8">
        <v>71.012331860000003</v>
      </c>
      <c r="U2737" s="8">
        <v>25</v>
      </c>
      <c r="V2737" s="8">
        <v>2.2768670000000001E-2</v>
      </c>
      <c r="W2737">
        <v>33.680418670000002</v>
      </c>
    </row>
    <row r="2738" spans="1:23" x14ac:dyDescent="0.2">
      <c r="A2738" s="8" t="s">
        <v>2816</v>
      </c>
      <c r="B2738" s="8">
        <v>2900629</v>
      </c>
      <c r="C2738" s="8">
        <v>2901129</v>
      </c>
      <c r="D2738" s="8" t="s">
        <v>81</v>
      </c>
      <c r="E2738" s="8">
        <v>501</v>
      </c>
      <c r="F2738" s="8">
        <v>0</v>
      </c>
      <c r="G2738" s="8">
        <v>0</v>
      </c>
      <c r="H2738" s="8">
        <v>0</v>
      </c>
      <c r="I2738" s="8">
        <v>1</v>
      </c>
      <c r="J2738" s="8">
        <v>1.9960080000000001E-3</v>
      </c>
      <c r="K2738" s="8">
        <v>0.30330886200000001</v>
      </c>
      <c r="L2738" s="8">
        <v>0</v>
      </c>
      <c r="M2738" s="8">
        <v>0</v>
      </c>
      <c r="N2738" s="8">
        <v>0</v>
      </c>
      <c r="O2738" s="8">
        <v>1</v>
      </c>
      <c r="P2738" s="8">
        <v>1.9960080000000001E-3</v>
      </c>
      <c r="Q2738" s="8">
        <v>1.395486768</v>
      </c>
      <c r="R2738" s="8">
        <v>0</v>
      </c>
      <c r="S2738" s="8">
        <v>0</v>
      </c>
      <c r="T2738" s="8">
        <v>0</v>
      </c>
      <c r="U2738" s="8">
        <v>0</v>
      </c>
      <c r="V2738" s="8">
        <v>0</v>
      </c>
      <c r="W2738">
        <v>0</v>
      </c>
    </row>
    <row r="2739" spans="1:23" x14ac:dyDescent="0.2">
      <c r="A2739" s="8" t="s">
        <v>2817</v>
      </c>
      <c r="B2739" s="8">
        <v>2901188</v>
      </c>
      <c r="C2739" s="8">
        <v>2902726</v>
      </c>
      <c r="D2739" s="8" t="s">
        <v>81</v>
      </c>
      <c r="E2739" s="8">
        <v>1539</v>
      </c>
      <c r="F2739" s="8">
        <v>25</v>
      </c>
      <c r="G2739" s="8">
        <v>1.6244313999999999E-2</v>
      </c>
      <c r="H2739" s="8">
        <v>1.8017659370000001</v>
      </c>
      <c r="I2739" s="8">
        <v>4</v>
      </c>
      <c r="J2739" s="8">
        <v>2.5990900000000001E-3</v>
      </c>
      <c r="K2739" s="8">
        <v>0.394951891</v>
      </c>
      <c r="L2739" s="8">
        <v>12</v>
      </c>
      <c r="M2739" s="8">
        <v>7.7972709999999997E-3</v>
      </c>
      <c r="N2739" s="8">
        <v>1.3957755060000001</v>
      </c>
      <c r="O2739" s="8">
        <v>3</v>
      </c>
      <c r="P2739" s="8">
        <v>1.949318E-3</v>
      </c>
      <c r="Q2739" s="8">
        <v>1.362843802</v>
      </c>
      <c r="R2739" s="8">
        <v>3</v>
      </c>
      <c r="S2739" s="8">
        <v>1.949318E-3</v>
      </c>
      <c r="T2739" s="8">
        <v>1.9486064970000001</v>
      </c>
      <c r="U2739" s="8">
        <v>2</v>
      </c>
      <c r="V2739" s="8">
        <v>1.299545E-3</v>
      </c>
      <c r="W2739">
        <v>1.922344364</v>
      </c>
    </row>
    <row r="2740" spans="1:23" x14ac:dyDescent="0.2">
      <c r="A2740" s="8" t="s">
        <v>2818</v>
      </c>
      <c r="B2740" s="8">
        <v>2902746</v>
      </c>
      <c r="C2740" s="8">
        <v>2904083</v>
      </c>
      <c r="D2740" s="8" t="s">
        <v>81</v>
      </c>
      <c r="E2740" s="8">
        <v>1338</v>
      </c>
      <c r="F2740" s="8">
        <v>6</v>
      </c>
      <c r="G2740" s="8">
        <v>4.4843050000000001E-3</v>
      </c>
      <c r="H2740" s="8">
        <v>0.497384355</v>
      </c>
      <c r="I2740" s="8">
        <v>9</v>
      </c>
      <c r="J2740" s="8">
        <v>6.7264569999999999E-3</v>
      </c>
      <c r="K2740" s="8">
        <v>1.0221372639999999</v>
      </c>
      <c r="L2740" s="8">
        <v>1</v>
      </c>
      <c r="M2740" s="8">
        <v>7.4738400000000003E-4</v>
      </c>
      <c r="N2740" s="8">
        <v>0.13378789899999999</v>
      </c>
      <c r="O2740" s="8">
        <v>2</v>
      </c>
      <c r="P2740" s="8">
        <v>1.4947680000000001E-3</v>
      </c>
      <c r="Q2740" s="8">
        <v>1.0450506289999999</v>
      </c>
      <c r="R2740" s="8">
        <v>1</v>
      </c>
      <c r="S2740" s="8">
        <v>7.4738400000000003E-4</v>
      </c>
      <c r="T2740" s="8">
        <v>0.74711145999999995</v>
      </c>
      <c r="U2740" s="8">
        <v>1</v>
      </c>
      <c r="V2740" s="8">
        <v>7.4738400000000003E-4</v>
      </c>
      <c r="W2740">
        <v>1.1055635189999999</v>
      </c>
    </row>
    <row r="2741" spans="1:23" x14ac:dyDescent="0.2">
      <c r="A2741" s="8" t="s">
        <v>2819</v>
      </c>
      <c r="B2741" s="8">
        <v>2904080</v>
      </c>
      <c r="C2741" s="8">
        <v>2904745</v>
      </c>
      <c r="D2741" s="8" t="s">
        <v>81</v>
      </c>
      <c r="E2741" s="8">
        <v>666</v>
      </c>
      <c r="F2741" s="8">
        <v>2</v>
      </c>
      <c r="G2741" s="8">
        <v>3.0030030000000002E-3</v>
      </c>
      <c r="H2741" s="8">
        <v>0.33308321600000002</v>
      </c>
      <c r="I2741" s="8">
        <v>0</v>
      </c>
      <c r="J2741" s="8">
        <v>0</v>
      </c>
      <c r="K2741" s="8">
        <v>0</v>
      </c>
      <c r="L2741" s="8">
        <v>2</v>
      </c>
      <c r="M2741" s="8">
        <v>3.0030030000000002E-3</v>
      </c>
      <c r="N2741" s="8">
        <v>0.537562188</v>
      </c>
      <c r="O2741" s="8">
        <v>0</v>
      </c>
      <c r="P2741" s="8">
        <v>0</v>
      </c>
      <c r="Q2741" s="8">
        <v>0</v>
      </c>
      <c r="R2741" s="8">
        <v>2</v>
      </c>
      <c r="S2741" s="8">
        <v>3.0030030000000002E-3</v>
      </c>
      <c r="T2741" s="8">
        <v>3.0019073070000002</v>
      </c>
      <c r="U2741" s="8">
        <v>0</v>
      </c>
      <c r="V2741" s="8">
        <v>0</v>
      </c>
      <c r="W2741">
        <v>0</v>
      </c>
    </row>
    <row r="2742" spans="1:23" x14ac:dyDescent="0.2">
      <c r="A2742" s="8" t="s">
        <v>2820</v>
      </c>
      <c r="B2742" s="8">
        <v>2904758</v>
      </c>
      <c r="C2742" s="8">
        <v>2906410</v>
      </c>
      <c r="D2742" s="8" t="s">
        <v>81</v>
      </c>
      <c r="E2742" s="8">
        <v>1653</v>
      </c>
      <c r="F2742" s="8">
        <v>7</v>
      </c>
      <c r="G2742" s="8">
        <v>4.2347249999999999E-3</v>
      </c>
      <c r="H2742" s="8">
        <v>0.46970174100000001</v>
      </c>
      <c r="I2742" s="8">
        <v>4</v>
      </c>
      <c r="J2742" s="8">
        <v>2.4198430000000001E-3</v>
      </c>
      <c r="K2742" s="8">
        <v>0.36771382899999999</v>
      </c>
      <c r="L2742" s="8">
        <v>4</v>
      </c>
      <c r="M2742" s="8">
        <v>2.4198430000000001E-3</v>
      </c>
      <c r="N2742" s="8">
        <v>0.43317170900000002</v>
      </c>
      <c r="O2742" s="8">
        <v>1</v>
      </c>
      <c r="P2742" s="8">
        <v>6.04961E-4</v>
      </c>
      <c r="Q2742" s="8">
        <v>0.42295152499999999</v>
      </c>
      <c r="R2742" s="8">
        <v>2</v>
      </c>
      <c r="S2742" s="8">
        <v>1.2099210000000001E-3</v>
      </c>
      <c r="T2742" s="8">
        <v>1.2094798950000001</v>
      </c>
      <c r="U2742" s="8">
        <v>1</v>
      </c>
      <c r="V2742" s="8">
        <v>6.04961E-4</v>
      </c>
      <c r="W2742">
        <v>0.89488444499999997</v>
      </c>
    </row>
    <row r="2743" spans="1:23" x14ac:dyDescent="0.2">
      <c r="A2743" s="8" t="s">
        <v>2821</v>
      </c>
      <c r="B2743" s="8">
        <v>2906468</v>
      </c>
      <c r="C2743" s="8">
        <v>2906959</v>
      </c>
      <c r="D2743" s="8" t="s">
        <v>81</v>
      </c>
      <c r="E2743" s="8">
        <v>492</v>
      </c>
      <c r="F2743" s="8">
        <v>8</v>
      </c>
      <c r="G2743" s="8">
        <v>1.6260163000000001E-2</v>
      </c>
      <c r="H2743" s="8">
        <v>1.8035237580000001</v>
      </c>
      <c r="I2743" s="8">
        <v>7</v>
      </c>
      <c r="J2743" s="8">
        <v>1.4227642E-2</v>
      </c>
      <c r="K2743" s="8">
        <v>2.1620003649999999</v>
      </c>
      <c r="L2743" s="8">
        <v>11</v>
      </c>
      <c r="M2743" s="8">
        <v>2.2357723999999999E-2</v>
      </c>
      <c r="N2743" s="8">
        <v>4.002216046</v>
      </c>
      <c r="O2743" s="8">
        <v>1</v>
      </c>
      <c r="P2743" s="8">
        <v>2.0325199999999999E-3</v>
      </c>
      <c r="Q2743" s="8">
        <v>1.421013965</v>
      </c>
      <c r="R2743" s="8">
        <v>2</v>
      </c>
      <c r="S2743" s="8">
        <v>4.0650410000000001E-3</v>
      </c>
      <c r="T2743" s="8">
        <v>4.0635574520000004</v>
      </c>
      <c r="U2743" s="8">
        <v>1</v>
      </c>
      <c r="V2743" s="8">
        <v>2.0325199999999999E-3</v>
      </c>
      <c r="W2743">
        <v>3.006593472</v>
      </c>
    </row>
    <row r="2744" spans="1:23" x14ac:dyDescent="0.2">
      <c r="A2744" s="8" t="s">
        <v>2822</v>
      </c>
      <c r="B2744" s="8">
        <v>2907151</v>
      </c>
      <c r="C2744" s="8">
        <v>2909787</v>
      </c>
      <c r="D2744" s="8" t="s">
        <v>81</v>
      </c>
      <c r="E2744" s="8">
        <v>2637</v>
      </c>
      <c r="F2744" s="8">
        <v>12</v>
      </c>
      <c r="G2744" s="8">
        <v>4.5506260000000003E-3</v>
      </c>
      <c r="H2744" s="8">
        <v>0.50474043700000004</v>
      </c>
      <c r="I2744" s="8">
        <v>6</v>
      </c>
      <c r="J2744" s="8">
        <v>2.2753130000000002E-3</v>
      </c>
      <c r="K2744" s="8">
        <v>0.34575139900000001</v>
      </c>
      <c r="L2744" s="8">
        <v>4</v>
      </c>
      <c r="M2744" s="8">
        <v>1.516875E-3</v>
      </c>
      <c r="N2744" s="8">
        <v>0.27153311899999999</v>
      </c>
      <c r="O2744" s="8">
        <v>3</v>
      </c>
      <c r="P2744" s="8">
        <v>1.1376559999999999E-3</v>
      </c>
      <c r="Q2744" s="8">
        <v>0.79537983000000001</v>
      </c>
      <c r="R2744" s="8">
        <v>5</v>
      </c>
      <c r="S2744" s="8">
        <v>1.8960940000000001E-3</v>
      </c>
      <c r="T2744" s="8">
        <v>1.8954022239999999</v>
      </c>
      <c r="U2744" s="8">
        <v>1</v>
      </c>
      <c r="V2744" s="8">
        <v>3.7921899999999998E-4</v>
      </c>
      <c r="W2744">
        <v>0.56095714399999996</v>
      </c>
    </row>
    <row r="2745" spans="1:23" x14ac:dyDescent="0.2">
      <c r="A2745" s="8" t="s">
        <v>2823</v>
      </c>
      <c r="B2745" s="8">
        <v>2909799</v>
      </c>
      <c r="C2745" s="8">
        <v>2912261</v>
      </c>
      <c r="D2745" s="8" t="s">
        <v>81</v>
      </c>
      <c r="E2745" s="8">
        <v>2463</v>
      </c>
      <c r="F2745" s="8">
        <v>11</v>
      </c>
      <c r="G2745" s="8">
        <v>4.4660979999999999E-3</v>
      </c>
      <c r="H2745" s="8">
        <v>0.49536492999999998</v>
      </c>
      <c r="I2745" s="8">
        <v>10</v>
      </c>
      <c r="J2745" s="8">
        <v>4.0600890000000002E-3</v>
      </c>
      <c r="K2745" s="8">
        <v>0.61696199699999998</v>
      </c>
      <c r="L2745" s="8">
        <v>9</v>
      </c>
      <c r="M2745" s="8">
        <v>3.6540800000000001E-3</v>
      </c>
      <c r="N2745" s="8">
        <v>0.65411038499999996</v>
      </c>
      <c r="O2745" s="8">
        <v>4</v>
      </c>
      <c r="P2745" s="8">
        <v>1.6240359999999999E-3</v>
      </c>
      <c r="Q2745" s="8">
        <v>1.1354265050000001</v>
      </c>
      <c r="R2745" s="8">
        <v>1</v>
      </c>
      <c r="S2745" s="8">
        <v>4.0600899999999998E-4</v>
      </c>
      <c r="T2745" s="8">
        <v>0.405860793</v>
      </c>
      <c r="U2745" s="8">
        <v>0</v>
      </c>
      <c r="V2745" s="8">
        <v>0</v>
      </c>
      <c r="W2745">
        <v>0</v>
      </c>
    </row>
    <row r="2746" spans="1:23" x14ac:dyDescent="0.2">
      <c r="A2746" s="8" t="s">
        <v>2824</v>
      </c>
      <c r="B2746" s="8">
        <v>2912276</v>
      </c>
      <c r="C2746" s="8">
        <v>2913100</v>
      </c>
      <c r="D2746" s="8" t="s">
        <v>81</v>
      </c>
      <c r="E2746" s="8">
        <v>825</v>
      </c>
      <c r="F2746" s="8">
        <v>51</v>
      </c>
      <c r="G2746" s="8">
        <v>6.1818181999999999E-2</v>
      </c>
      <c r="H2746" s="8">
        <v>6.8566694129999997</v>
      </c>
      <c r="I2746" s="8">
        <v>19</v>
      </c>
      <c r="J2746" s="8">
        <v>2.3030302999999998E-2</v>
      </c>
      <c r="K2746" s="8">
        <v>3.499632799</v>
      </c>
      <c r="L2746" s="8">
        <v>24</v>
      </c>
      <c r="M2746" s="8">
        <v>2.9090909000000002E-2</v>
      </c>
      <c r="N2746" s="8">
        <v>5.207511523</v>
      </c>
      <c r="O2746" s="8">
        <v>9</v>
      </c>
      <c r="P2746" s="8">
        <v>1.0909090999999999E-2</v>
      </c>
      <c r="Q2746" s="8">
        <v>7.6269694980000002</v>
      </c>
      <c r="R2746" s="8">
        <v>12</v>
      </c>
      <c r="S2746" s="8">
        <v>1.4545455000000001E-2</v>
      </c>
      <c r="T2746" s="8">
        <v>14.54014739</v>
      </c>
      <c r="U2746" s="8">
        <v>1</v>
      </c>
      <c r="V2746" s="8">
        <v>1.212121E-3</v>
      </c>
      <c r="W2746">
        <v>1.793023016</v>
      </c>
    </row>
    <row r="2747" spans="1:23" x14ac:dyDescent="0.2">
      <c r="A2747" s="8" t="s">
        <v>2825</v>
      </c>
      <c r="B2747" s="8">
        <v>2913097</v>
      </c>
      <c r="C2747" s="8">
        <v>2915073</v>
      </c>
      <c r="D2747" s="8" t="s">
        <v>81</v>
      </c>
      <c r="E2747" s="8">
        <v>1977</v>
      </c>
      <c r="F2747" s="8">
        <v>132</v>
      </c>
      <c r="G2747" s="8">
        <v>6.676783E-2</v>
      </c>
      <c r="H2747" s="8">
        <v>7.4056681150000001</v>
      </c>
      <c r="I2747" s="8">
        <v>85</v>
      </c>
      <c r="J2747" s="8">
        <v>4.2994435999999997E-2</v>
      </c>
      <c r="K2747" s="8">
        <v>6.5333373269999999</v>
      </c>
      <c r="L2747" s="8">
        <v>89</v>
      </c>
      <c r="M2747" s="8">
        <v>4.5017703999999999E-2</v>
      </c>
      <c r="N2747" s="8">
        <v>8.0585384750000006</v>
      </c>
      <c r="O2747" s="8">
        <v>18</v>
      </c>
      <c r="P2747" s="8">
        <v>9.1047039999999999E-3</v>
      </c>
      <c r="Q2747" s="8">
        <v>6.3654525399999997</v>
      </c>
      <c r="R2747" s="8">
        <v>9</v>
      </c>
      <c r="S2747" s="8">
        <v>4.552352E-3</v>
      </c>
      <c r="T2747" s="8">
        <v>4.5506910459999999</v>
      </c>
      <c r="U2747" s="8">
        <v>3</v>
      </c>
      <c r="V2747" s="8">
        <v>1.517451E-3</v>
      </c>
      <c r="W2747">
        <v>2.2446798000000001</v>
      </c>
    </row>
    <row r="2748" spans="1:23" x14ac:dyDescent="0.2">
      <c r="A2748" s="8" t="s">
        <v>2826</v>
      </c>
      <c r="B2748" s="8">
        <v>2915095</v>
      </c>
      <c r="C2748" s="8">
        <v>2915355</v>
      </c>
      <c r="D2748" s="8" t="s">
        <v>81</v>
      </c>
      <c r="E2748" s="8">
        <v>261</v>
      </c>
      <c r="F2748" s="8">
        <v>8</v>
      </c>
      <c r="G2748" s="8">
        <v>3.0651340999999999E-2</v>
      </c>
      <c r="H2748" s="8">
        <v>3.3997459339999998</v>
      </c>
      <c r="I2748" s="8">
        <v>8</v>
      </c>
      <c r="J2748" s="8">
        <v>3.0651340999999999E-2</v>
      </c>
      <c r="K2748" s="8">
        <v>4.6577085040000004</v>
      </c>
      <c r="L2748" s="8">
        <v>3</v>
      </c>
      <c r="M2748" s="8">
        <v>1.1494252999999999E-2</v>
      </c>
      <c r="N2748" s="8">
        <v>2.0575656160000002</v>
      </c>
      <c r="O2748" s="8">
        <v>0</v>
      </c>
      <c r="P2748" s="8">
        <v>0</v>
      </c>
      <c r="Q2748" s="8">
        <v>0</v>
      </c>
      <c r="R2748" s="8">
        <v>0</v>
      </c>
      <c r="S2748" s="8">
        <v>0</v>
      </c>
      <c r="T2748" s="8">
        <v>0</v>
      </c>
      <c r="U2748" s="8">
        <v>0</v>
      </c>
      <c r="V2748" s="8">
        <v>0</v>
      </c>
      <c r="W2748">
        <v>0</v>
      </c>
    </row>
    <row r="2749" spans="1:23" x14ac:dyDescent="0.2">
      <c r="A2749" s="8" t="s">
        <v>2827</v>
      </c>
      <c r="B2749" s="8">
        <v>2915355</v>
      </c>
      <c r="C2749" s="8">
        <v>2916788</v>
      </c>
      <c r="D2749" s="8" t="s">
        <v>81</v>
      </c>
      <c r="E2749" s="8">
        <v>1434</v>
      </c>
      <c r="F2749" s="8">
        <v>41</v>
      </c>
      <c r="G2749" s="8">
        <v>2.8591353E-2</v>
      </c>
      <c r="H2749" s="8">
        <v>3.1712588249999998</v>
      </c>
      <c r="I2749" s="8">
        <v>30</v>
      </c>
      <c r="J2749" s="8">
        <v>2.0920502000000001E-2</v>
      </c>
      <c r="K2749" s="8">
        <v>3.179032216</v>
      </c>
      <c r="L2749" s="8">
        <v>48</v>
      </c>
      <c r="M2749" s="8">
        <v>3.3472803000000002E-2</v>
      </c>
      <c r="N2749" s="8">
        <v>5.9919065639999998</v>
      </c>
      <c r="O2749" s="8">
        <v>5</v>
      </c>
      <c r="P2749" s="8">
        <v>3.4867499999999998E-3</v>
      </c>
      <c r="Q2749" s="8">
        <v>2.4377227010000002</v>
      </c>
      <c r="R2749" s="8">
        <v>7</v>
      </c>
      <c r="S2749" s="8">
        <v>4.8814499999999999E-3</v>
      </c>
      <c r="T2749" s="8">
        <v>4.8796694089999999</v>
      </c>
      <c r="U2749" s="8">
        <v>3</v>
      </c>
      <c r="V2749" s="8">
        <v>2.0920499999999998E-3</v>
      </c>
      <c r="W2749">
        <v>3.0946526950000002</v>
      </c>
    </row>
    <row r="2750" spans="1:23" x14ac:dyDescent="0.2">
      <c r="A2750" s="8" t="s">
        <v>2828</v>
      </c>
      <c r="B2750" s="8">
        <v>2916795</v>
      </c>
      <c r="C2750" s="8">
        <v>2920133</v>
      </c>
      <c r="D2750" s="8" t="s">
        <v>81</v>
      </c>
      <c r="E2750" s="8">
        <v>3339</v>
      </c>
      <c r="F2750" s="8">
        <v>88</v>
      </c>
      <c r="G2750" s="8">
        <v>2.6355196000000001E-2</v>
      </c>
      <c r="H2750" s="8">
        <v>2.9232316790000001</v>
      </c>
      <c r="I2750" s="8">
        <v>61</v>
      </c>
      <c r="J2750" s="8">
        <v>1.8268942999999999E-2</v>
      </c>
      <c r="K2750" s="8">
        <v>2.7761072590000002</v>
      </c>
      <c r="L2750" s="8">
        <v>48</v>
      </c>
      <c r="M2750" s="8">
        <v>1.4375562E-2</v>
      </c>
      <c r="N2750" s="8">
        <v>2.5733435199999999</v>
      </c>
      <c r="O2750" s="8">
        <v>16</v>
      </c>
      <c r="P2750" s="8">
        <v>4.7918539999999999E-3</v>
      </c>
      <c r="Q2750" s="8">
        <v>3.3501712879999999</v>
      </c>
      <c r="R2750" s="8">
        <v>13</v>
      </c>
      <c r="S2750" s="8">
        <v>3.893381E-3</v>
      </c>
      <c r="T2750" s="8">
        <v>3.891960686</v>
      </c>
      <c r="U2750" s="8">
        <v>4</v>
      </c>
      <c r="V2750" s="8">
        <v>1.197963E-3</v>
      </c>
      <c r="W2750">
        <v>1.7720802490000001</v>
      </c>
    </row>
    <row r="2751" spans="1:23" x14ac:dyDescent="0.2">
      <c r="A2751" s="8" t="s">
        <v>2829</v>
      </c>
      <c r="B2751" s="8">
        <v>2920099</v>
      </c>
      <c r="C2751" s="8">
        <v>2921736</v>
      </c>
      <c r="D2751" s="8" t="s">
        <v>81</v>
      </c>
      <c r="E2751" s="8">
        <v>1638</v>
      </c>
      <c r="F2751" s="8">
        <v>25</v>
      </c>
      <c r="G2751" s="8">
        <v>1.5262515000000001E-2</v>
      </c>
      <c r="H2751" s="8">
        <v>1.6928679959999999</v>
      </c>
      <c r="I2751" s="8">
        <v>24</v>
      </c>
      <c r="J2751" s="8">
        <v>1.4652014999999999E-2</v>
      </c>
      <c r="K2751" s="8">
        <v>2.2264870320000001</v>
      </c>
      <c r="L2751" s="8">
        <v>22</v>
      </c>
      <c r="M2751" s="8">
        <v>1.3431013E-2</v>
      </c>
      <c r="N2751" s="8">
        <v>2.4042616539999999</v>
      </c>
      <c r="O2751" s="8">
        <v>3</v>
      </c>
      <c r="P2751" s="8">
        <v>1.831502E-3</v>
      </c>
      <c r="Q2751" s="8">
        <v>1.280474122</v>
      </c>
      <c r="R2751" s="8">
        <v>1</v>
      </c>
      <c r="S2751" s="8">
        <v>6.1050099999999995E-4</v>
      </c>
      <c r="T2751" s="8">
        <v>0.61027785899999998</v>
      </c>
      <c r="U2751" s="8">
        <v>0</v>
      </c>
      <c r="V2751" s="8">
        <v>0</v>
      </c>
      <c r="W2751">
        <v>0</v>
      </c>
    </row>
    <row r="2752" spans="1:23" x14ac:dyDescent="0.2">
      <c r="A2752" s="8" t="s">
        <v>2830</v>
      </c>
      <c r="B2752" s="8">
        <v>2921742</v>
      </c>
      <c r="C2752" s="8">
        <v>2922992</v>
      </c>
      <c r="D2752" s="8" t="s">
        <v>81</v>
      </c>
      <c r="E2752" s="8">
        <v>1251</v>
      </c>
      <c r="F2752" s="8">
        <v>42</v>
      </c>
      <c r="G2752" s="8">
        <v>3.3573141000000001E-2</v>
      </c>
      <c r="H2752" s="8">
        <v>3.7238224350000002</v>
      </c>
      <c r="I2752" s="8">
        <v>22</v>
      </c>
      <c r="J2752" s="8">
        <v>1.7585930999999999E-2</v>
      </c>
      <c r="K2752" s="8">
        <v>2.672318368</v>
      </c>
      <c r="L2752" s="8">
        <v>26</v>
      </c>
      <c r="M2752" s="8">
        <v>2.0783373000000001E-2</v>
      </c>
      <c r="N2752" s="8">
        <v>3.7203944230000001</v>
      </c>
      <c r="O2752" s="8">
        <v>3</v>
      </c>
      <c r="P2752" s="8">
        <v>2.3980820000000002E-3</v>
      </c>
      <c r="Q2752" s="8">
        <v>1.6765920160000001</v>
      </c>
      <c r="R2752" s="8">
        <v>2</v>
      </c>
      <c r="S2752" s="8">
        <v>1.598721E-3</v>
      </c>
      <c r="T2752" s="8">
        <v>1.5981377029999999</v>
      </c>
      <c r="U2752" s="8">
        <v>0</v>
      </c>
      <c r="V2752" s="8">
        <v>0</v>
      </c>
      <c r="W2752">
        <v>0</v>
      </c>
    </row>
    <row r="2753" spans="1:23" x14ac:dyDescent="0.2">
      <c r="A2753" s="8" t="s">
        <v>2831</v>
      </c>
      <c r="B2753" s="8">
        <v>2922995</v>
      </c>
      <c r="C2753" s="8">
        <v>2923438</v>
      </c>
      <c r="D2753" s="8" t="s">
        <v>81</v>
      </c>
      <c r="E2753" s="8">
        <v>444</v>
      </c>
      <c r="F2753" s="8">
        <v>9</v>
      </c>
      <c r="G2753" s="8">
        <v>2.027027E-2</v>
      </c>
      <c r="H2753" s="8">
        <v>2.2483117109999999</v>
      </c>
      <c r="I2753" s="8">
        <v>3</v>
      </c>
      <c r="J2753" s="8">
        <v>6.7567570000000004E-3</v>
      </c>
      <c r="K2753" s="8">
        <v>1.0267414859999999</v>
      </c>
      <c r="L2753" s="8">
        <v>6</v>
      </c>
      <c r="M2753" s="8">
        <v>1.3513514000000001E-2</v>
      </c>
      <c r="N2753" s="8">
        <v>2.4190298459999999</v>
      </c>
      <c r="O2753" s="8">
        <v>1</v>
      </c>
      <c r="P2753" s="8">
        <v>2.2522520000000002E-3</v>
      </c>
      <c r="Q2753" s="8">
        <v>1.574637096</v>
      </c>
      <c r="R2753" s="8">
        <v>1</v>
      </c>
      <c r="S2753" s="8">
        <v>2.2522520000000002E-3</v>
      </c>
      <c r="T2753" s="8">
        <v>2.2514304799999998</v>
      </c>
      <c r="U2753" s="8">
        <v>1</v>
      </c>
      <c r="V2753" s="8">
        <v>2.2522520000000002E-3</v>
      </c>
      <c r="W2753">
        <v>3.3316306039999999</v>
      </c>
    </row>
    <row r="2754" spans="1:23" x14ac:dyDescent="0.2">
      <c r="A2754" s="8" t="s">
        <v>2832</v>
      </c>
      <c r="B2754" s="8">
        <v>2923808</v>
      </c>
      <c r="C2754" s="8">
        <v>2925568</v>
      </c>
      <c r="D2754" s="8" t="s">
        <v>81</v>
      </c>
      <c r="E2754" s="8">
        <v>1761</v>
      </c>
      <c r="F2754" s="8">
        <v>13</v>
      </c>
      <c r="G2754" s="8">
        <v>7.3821690000000001E-3</v>
      </c>
      <c r="H2754" s="8">
        <v>0.81880593099999999</v>
      </c>
      <c r="I2754" s="8">
        <v>16</v>
      </c>
      <c r="J2754" s="8">
        <v>9.0857469999999999E-3</v>
      </c>
      <c r="K2754" s="8">
        <v>1.3806495400000001</v>
      </c>
      <c r="L2754" s="8">
        <v>19</v>
      </c>
      <c r="M2754" s="8">
        <v>1.0789323999999999E-2</v>
      </c>
      <c r="N2754" s="8">
        <v>1.9313776060000001</v>
      </c>
      <c r="O2754" s="8">
        <v>4</v>
      </c>
      <c r="P2754" s="8">
        <v>2.2714369999999998E-3</v>
      </c>
      <c r="Q2754" s="8">
        <v>1.588049678</v>
      </c>
      <c r="R2754" s="8">
        <v>5</v>
      </c>
      <c r="S2754" s="8">
        <v>2.8392959999999998E-3</v>
      </c>
      <c r="T2754" s="8">
        <v>2.8382598899999998</v>
      </c>
      <c r="U2754" s="8">
        <v>0</v>
      </c>
      <c r="V2754" s="8">
        <v>0</v>
      </c>
      <c r="W2754">
        <v>0</v>
      </c>
    </row>
    <row r="2755" spans="1:23" x14ac:dyDescent="0.2">
      <c r="A2755" s="8" t="s">
        <v>2833</v>
      </c>
      <c r="B2755" s="8">
        <v>2925532</v>
      </c>
      <c r="C2755" s="8">
        <v>2926611</v>
      </c>
      <c r="D2755" s="8" t="s">
        <v>81</v>
      </c>
      <c r="E2755" s="8">
        <v>1080</v>
      </c>
      <c r="F2755" s="8">
        <v>55</v>
      </c>
      <c r="G2755" s="8">
        <v>5.0925926000000003E-2</v>
      </c>
      <c r="H2755" s="8">
        <v>5.6485362129999999</v>
      </c>
      <c r="I2755" s="8">
        <v>36</v>
      </c>
      <c r="J2755" s="8">
        <v>3.3333333E-2</v>
      </c>
      <c r="K2755" s="8">
        <v>5.0652579979999999</v>
      </c>
      <c r="L2755" s="8">
        <v>61</v>
      </c>
      <c r="M2755" s="8">
        <v>5.6481481E-2</v>
      </c>
      <c r="N2755" s="8">
        <v>10.11064882</v>
      </c>
      <c r="O2755" s="8">
        <v>10</v>
      </c>
      <c r="P2755" s="8">
        <v>9.2592590000000006E-3</v>
      </c>
      <c r="Q2755" s="8">
        <v>6.4735080619999996</v>
      </c>
      <c r="R2755" s="8">
        <v>5</v>
      </c>
      <c r="S2755" s="8">
        <v>4.62963E-3</v>
      </c>
      <c r="T2755" s="8">
        <v>4.6279404309999999</v>
      </c>
      <c r="U2755" s="8">
        <v>6</v>
      </c>
      <c r="V2755" s="8">
        <v>5.5555559999999997E-3</v>
      </c>
      <c r="W2755">
        <v>8.2180221549999999</v>
      </c>
    </row>
    <row r="2756" spans="1:23" x14ac:dyDescent="0.2">
      <c r="A2756" s="8" t="s">
        <v>2834</v>
      </c>
      <c r="B2756" s="8">
        <v>2926592</v>
      </c>
      <c r="C2756" s="8">
        <v>2927128</v>
      </c>
      <c r="D2756" s="8" t="s">
        <v>81</v>
      </c>
      <c r="E2756" s="8">
        <v>537</v>
      </c>
      <c r="F2756" s="8">
        <v>4</v>
      </c>
      <c r="G2756" s="8">
        <v>7.4487900000000003E-3</v>
      </c>
      <c r="H2756" s="8">
        <v>0.82619524099999997</v>
      </c>
      <c r="I2756" s="8">
        <v>3</v>
      </c>
      <c r="J2756" s="8">
        <v>5.5865919999999996E-3</v>
      </c>
      <c r="K2756" s="8">
        <v>0.84892592099999997</v>
      </c>
      <c r="L2756" s="8">
        <v>3</v>
      </c>
      <c r="M2756" s="8">
        <v>5.5865919999999996E-3</v>
      </c>
      <c r="N2756" s="8">
        <v>1.000045858</v>
      </c>
      <c r="O2756" s="8">
        <v>0</v>
      </c>
      <c r="P2756" s="8">
        <v>0</v>
      </c>
      <c r="Q2756" s="8">
        <v>0</v>
      </c>
      <c r="R2756" s="8">
        <v>1</v>
      </c>
      <c r="S2756" s="8">
        <v>1.8621969999999999E-3</v>
      </c>
      <c r="T2756" s="8">
        <v>1.8615179390000001</v>
      </c>
      <c r="U2756" s="8">
        <v>1</v>
      </c>
      <c r="V2756" s="8">
        <v>1.8621969999999999E-3</v>
      </c>
      <c r="W2756">
        <v>2.7546442980000001</v>
      </c>
    </row>
    <row r="2757" spans="1:23" x14ac:dyDescent="0.2">
      <c r="A2757" s="8" t="s">
        <v>2835</v>
      </c>
      <c r="B2757" s="8">
        <v>2927132</v>
      </c>
      <c r="C2757" s="8">
        <v>2927560</v>
      </c>
      <c r="D2757" s="8" t="s">
        <v>81</v>
      </c>
      <c r="E2757" s="8">
        <v>429</v>
      </c>
      <c r="F2757" s="8">
        <v>6</v>
      </c>
      <c r="G2757" s="8">
        <v>1.3986014E-2</v>
      </c>
      <c r="H2757" s="8">
        <v>1.551282673</v>
      </c>
      <c r="I2757" s="8">
        <v>3</v>
      </c>
      <c r="J2757" s="8">
        <v>6.9930069999999999E-3</v>
      </c>
      <c r="K2757" s="8">
        <v>1.0626415380000001</v>
      </c>
      <c r="L2757" s="8">
        <v>1</v>
      </c>
      <c r="M2757" s="8">
        <v>2.331002E-3</v>
      </c>
      <c r="N2757" s="8">
        <v>0.41726855200000001</v>
      </c>
      <c r="O2757" s="8">
        <v>0</v>
      </c>
      <c r="P2757" s="8">
        <v>0</v>
      </c>
      <c r="Q2757" s="8">
        <v>0</v>
      </c>
      <c r="R2757" s="8">
        <v>0</v>
      </c>
      <c r="S2757" s="8">
        <v>0</v>
      </c>
      <c r="T2757" s="8">
        <v>0</v>
      </c>
      <c r="U2757" s="8">
        <v>1</v>
      </c>
      <c r="V2757" s="8">
        <v>2.331002E-3</v>
      </c>
      <c r="W2757">
        <v>3.4481211840000001</v>
      </c>
    </row>
    <row r="2758" spans="1:23" x14ac:dyDescent="0.2">
      <c r="A2758" s="8" t="s">
        <v>2836</v>
      </c>
      <c r="B2758" s="8">
        <v>2927560</v>
      </c>
      <c r="C2758" s="8">
        <v>2928936</v>
      </c>
      <c r="D2758" s="8" t="s">
        <v>81</v>
      </c>
      <c r="E2758" s="8">
        <v>1377</v>
      </c>
      <c r="F2758" s="8">
        <v>16</v>
      </c>
      <c r="G2758" s="8">
        <v>1.1619463E-2</v>
      </c>
      <c r="H2758" s="8">
        <v>1.2887925760000001</v>
      </c>
      <c r="I2758" s="8">
        <v>11</v>
      </c>
      <c r="J2758" s="8">
        <v>7.9883809999999993E-3</v>
      </c>
      <c r="K2758" s="8">
        <v>1.2138962520000001</v>
      </c>
      <c r="L2758" s="8">
        <v>12</v>
      </c>
      <c r="M2758" s="8">
        <v>8.7145969999999993E-3</v>
      </c>
      <c r="N2758" s="8">
        <v>1.559984389</v>
      </c>
      <c r="O2758" s="8">
        <v>1</v>
      </c>
      <c r="P2758" s="8">
        <v>7.2621600000000001E-4</v>
      </c>
      <c r="Q2758" s="8">
        <v>0.507726122</v>
      </c>
      <c r="R2758" s="8">
        <v>0</v>
      </c>
      <c r="S2758" s="8">
        <v>0</v>
      </c>
      <c r="T2758" s="8">
        <v>0</v>
      </c>
      <c r="U2758" s="8">
        <v>1</v>
      </c>
      <c r="V2758" s="8">
        <v>7.2621600000000001E-4</v>
      </c>
      <c r="W2758">
        <v>1.074251262</v>
      </c>
    </row>
    <row r="2759" spans="1:23" x14ac:dyDescent="0.2">
      <c r="A2759" s="8" t="s">
        <v>2837</v>
      </c>
      <c r="B2759" s="8">
        <v>2929236</v>
      </c>
      <c r="C2759" s="8">
        <v>2930183</v>
      </c>
      <c r="D2759" s="8" t="s">
        <v>79</v>
      </c>
      <c r="E2759" s="8">
        <v>948</v>
      </c>
      <c r="F2759" s="8">
        <v>25</v>
      </c>
      <c r="G2759" s="8">
        <v>2.6371308E-2</v>
      </c>
      <c r="H2759" s="8">
        <v>2.9250187520000002</v>
      </c>
      <c r="I2759" s="8">
        <v>19</v>
      </c>
      <c r="J2759" s="8">
        <v>2.0042193999999999E-2</v>
      </c>
      <c r="K2759" s="8">
        <v>3.0455665179999998</v>
      </c>
      <c r="L2759" s="8">
        <v>16</v>
      </c>
      <c r="M2759" s="8">
        <v>1.6877637000000001E-2</v>
      </c>
      <c r="N2759" s="8">
        <v>3.0212355880000001</v>
      </c>
      <c r="O2759" s="8">
        <v>4</v>
      </c>
      <c r="P2759" s="8">
        <v>4.2194090000000004E-3</v>
      </c>
      <c r="Q2759" s="8">
        <v>2.9499530410000001</v>
      </c>
      <c r="R2759" s="8">
        <v>8</v>
      </c>
      <c r="S2759" s="8">
        <v>8.4388190000000002E-3</v>
      </c>
      <c r="T2759" s="8">
        <v>8.4357395200000003</v>
      </c>
      <c r="U2759" s="8">
        <v>2</v>
      </c>
      <c r="V2759" s="8">
        <v>2.1097049999999999E-3</v>
      </c>
      <c r="W2759">
        <v>3.1207679069999998</v>
      </c>
    </row>
    <row r="2760" spans="1:23" x14ac:dyDescent="0.2">
      <c r="A2760" s="8" t="s">
        <v>2838</v>
      </c>
      <c r="B2760" s="8">
        <v>2930255</v>
      </c>
      <c r="C2760" s="8">
        <v>2930851</v>
      </c>
      <c r="D2760" s="8" t="s">
        <v>79</v>
      </c>
      <c r="E2760" s="8">
        <v>597</v>
      </c>
      <c r="F2760" s="8">
        <v>3</v>
      </c>
      <c r="G2760" s="8">
        <v>5.0251260000000004E-3</v>
      </c>
      <c r="H2760" s="8">
        <v>0.55737040699999996</v>
      </c>
      <c r="I2760" s="8">
        <v>2</v>
      </c>
      <c r="J2760" s="8">
        <v>3.3500840000000001E-3</v>
      </c>
      <c r="K2760" s="8">
        <v>0.50907115599999997</v>
      </c>
      <c r="L2760" s="8">
        <v>2</v>
      </c>
      <c r="M2760" s="8">
        <v>3.3500840000000001E-3</v>
      </c>
      <c r="N2760" s="8">
        <v>0.59969249099999999</v>
      </c>
      <c r="O2760" s="8">
        <v>1</v>
      </c>
      <c r="P2760" s="8">
        <v>1.6750420000000001E-3</v>
      </c>
      <c r="Q2760" s="8">
        <v>1.1710868860000001</v>
      </c>
      <c r="R2760" s="8">
        <v>1</v>
      </c>
      <c r="S2760" s="8">
        <v>1.6750420000000001E-3</v>
      </c>
      <c r="T2760" s="8">
        <v>1.6744307089999999</v>
      </c>
      <c r="U2760" s="8">
        <v>0</v>
      </c>
      <c r="V2760" s="8">
        <v>0</v>
      </c>
      <c r="W2760">
        <v>0</v>
      </c>
    </row>
    <row r="2761" spans="1:23" x14ac:dyDescent="0.2">
      <c r="A2761" s="8" t="s">
        <v>2839</v>
      </c>
      <c r="B2761" s="8">
        <v>2930854</v>
      </c>
      <c r="C2761" s="8">
        <v>2932029</v>
      </c>
      <c r="D2761" s="8" t="s">
        <v>79</v>
      </c>
      <c r="E2761" s="8">
        <v>1176</v>
      </c>
      <c r="F2761" s="8">
        <v>10</v>
      </c>
      <c r="G2761" s="8">
        <v>8.5034010000000007E-3</v>
      </c>
      <c r="H2761" s="8">
        <v>0.94316931199999998</v>
      </c>
      <c r="I2761" s="8">
        <v>10</v>
      </c>
      <c r="J2761" s="8">
        <v>8.5034010000000007E-3</v>
      </c>
      <c r="K2761" s="8">
        <v>1.2921576530000001</v>
      </c>
      <c r="L2761" s="8">
        <v>10</v>
      </c>
      <c r="M2761" s="8">
        <v>8.5034010000000007E-3</v>
      </c>
      <c r="N2761" s="8">
        <v>1.5221786450000001</v>
      </c>
      <c r="O2761" s="8">
        <v>1</v>
      </c>
      <c r="P2761" s="8">
        <v>8.5033999999999999E-4</v>
      </c>
      <c r="Q2761" s="8">
        <v>0.59450584200000001</v>
      </c>
      <c r="R2761" s="8">
        <v>2</v>
      </c>
      <c r="S2761" s="8">
        <v>1.70068E-3</v>
      </c>
      <c r="T2761" s="8">
        <v>1.7000597500000001</v>
      </c>
      <c r="U2761" s="8">
        <v>1</v>
      </c>
      <c r="V2761" s="8">
        <v>8.5033999999999999E-4</v>
      </c>
      <c r="W2761">
        <v>1.257860534</v>
      </c>
    </row>
    <row r="2762" spans="1:23" x14ac:dyDescent="0.2">
      <c r="A2762" s="8" t="s">
        <v>2840</v>
      </c>
      <c r="B2762" s="8">
        <v>2932029</v>
      </c>
      <c r="C2762" s="8">
        <v>2933609</v>
      </c>
      <c r="D2762" s="8" t="s">
        <v>79</v>
      </c>
      <c r="E2762" s="8">
        <v>1581</v>
      </c>
      <c r="F2762" s="8">
        <v>12</v>
      </c>
      <c r="G2762" s="8">
        <v>7.5901329999999998E-3</v>
      </c>
      <c r="H2762" s="8">
        <v>0.84187257000000004</v>
      </c>
      <c r="I2762" s="8">
        <v>9</v>
      </c>
      <c r="J2762" s="8">
        <v>5.6925999999999999E-3</v>
      </c>
      <c r="K2762" s="8">
        <v>0.86503457299999997</v>
      </c>
      <c r="L2762" s="8">
        <v>6</v>
      </c>
      <c r="M2762" s="8">
        <v>3.7950660000000002E-3</v>
      </c>
      <c r="N2762" s="8">
        <v>0.67934804000000004</v>
      </c>
      <c r="O2762" s="8">
        <v>2</v>
      </c>
      <c r="P2762" s="8">
        <v>1.265022E-3</v>
      </c>
      <c r="Q2762" s="8">
        <v>0.88442614900000005</v>
      </c>
      <c r="R2762" s="8">
        <v>0</v>
      </c>
      <c r="S2762" s="8">
        <v>0</v>
      </c>
      <c r="T2762" s="8">
        <v>0</v>
      </c>
      <c r="U2762" s="8">
        <v>0</v>
      </c>
      <c r="V2762" s="8">
        <v>0</v>
      </c>
      <c r="W2762">
        <v>0</v>
      </c>
    </row>
    <row r="2763" spans="1:23" x14ac:dyDescent="0.2">
      <c r="A2763" s="8" t="s">
        <v>2841</v>
      </c>
      <c r="B2763" s="8">
        <v>2933641</v>
      </c>
      <c r="C2763" s="8">
        <v>2934465</v>
      </c>
      <c r="D2763" s="8" t="s">
        <v>79</v>
      </c>
      <c r="E2763" s="8">
        <v>825</v>
      </c>
      <c r="F2763" s="8">
        <v>7</v>
      </c>
      <c r="G2763" s="8">
        <v>8.4848479999999997E-3</v>
      </c>
      <c r="H2763" s="8">
        <v>0.941111488</v>
      </c>
      <c r="I2763" s="8">
        <v>4</v>
      </c>
      <c r="J2763" s="8">
        <v>4.8484849999999996E-3</v>
      </c>
      <c r="K2763" s="8">
        <v>0.7367648</v>
      </c>
      <c r="L2763" s="8">
        <v>3</v>
      </c>
      <c r="M2763" s="8">
        <v>3.636364E-3</v>
      </c>
      <c r="N2763" s="8">
        <v>0.65093893999999997</v>
      </c>
      <c r="O2763" s="8">
        <v>2</v>
      </c>
      <c r="P2763" s="8">
        <v>2.4242420000000001E-3</v>
      </c>
      <c r="Q2763" s="8">
        <v>1.6948821110000001</v>
      </c>
      <c r="R2763" s="8">
        <v>2</v>
      </c>
      <c r="S2763" s="8">
        <v>2.4242420000000001E-3</v>
      </c>
      <c r="T2763" s="8">
        <v>2.423357899</v>
      </c>
      <c r="U2763" s="8">
        <v>0</v>
      </c>
      <c r="V2763" s="8">
        <v>0</v>
      </c>
      <c r="W2763">
        <v>0</v>
      </c>
    </row>
    <row r="2764" spans="1:23" x14ac:dyDescent="0.2">
      <c r="A2764" s="8" t="s">
        <v>2842</v>
      </c>
      <c r="B2764" s="8">
        <v>2934723</v>
      </c>
      <c r="C2764" s="8">
        <v>2935976</v>
      </c>
      <c r="D2764" s="8" t="s">
        <v>79</v>
      </c>
      <c r="E2764" s="8">
        <v>1254</v>
      </c>
      <c r="F2764" s="8">
        <v>176</v>
      </c>
      <c r="G2764" s="8">
        <v>0.14035087700000001</v>
      </c>
      <c r="H2764" s="8">
        <v>15.567257700000001</v>
      </c>
      <c r="I2764" s="8">
        <v>108</v>
      </c>
      <c r="J2764" s="8">
        <v>8.6124402000000003E-2</v>
      </c>
      <c r="K2764" s="8">
        <v>13.087269470000001</v>
      </c>
      <c r="L2764" s="8">
        <v>72</v>
      </c>
      <c r="M2764" s="8">
        <v>5.7416267999999999E-2</v>
      </c>
      <c r="N2764" s="8">
        <v>10.27798327</v>
      </c>
      <c r="O2764" s="8">
        <v>18</v>
      </c>
      <c r="P2764" s="8">
        <v>1.4354067E-2</v>
      </c>
      <c r="Q2764" s="8">
        <v>10.035486179999999</v>
      </c>
      <c r="R2764" s="8">
        <v>33</v>
      </c>
      <c r="S2764" s="8">
        <v>2.6315788999999999E-2</v>
      </c>
      <c r="T2764" s="8">
        <v>26.30618772</v>
      </c>
      <c r="U2764" s="8">
        <v>11</v>
      </c>
      <c r="V2764" s="8">
        <v>8.7719300000000007E-3</v>
      </c>
      <c r="W2764">
        <v>12.97582446</v>
      </c>
    </row>
    <row r="2765" spans="1:23" x14ac:dyDescent="0.2">
      <c r="A2765" s="8" t="s">
        <v>2843</v>
      </c>
      <c r="B2765" s="8">
        <v>2936208</v>
      </c>
      <c r="C2765" s="8">
        <v>2937539</v>
      </c>
      <c r="D2765" s="8" t="s">
        <v>81</v>
      </c>
      <c r="E2765" s="8">
        <v>1332</v>
      </c>
      <c r="F2765" s="8">
        <v>127</v>
      </c>
      <c r="G2765" s="8">
        <v>9.5345344999999998E-2</v>
      </c>
      <c r="H2765" s="8">
        <v>10.57539212</v>
      </c>
      <c r="I2765" s="8">
        <v>108</v>
      </c>
      <c r="J2765" s="8">
        <v>8.1081080999999999E-2</v>
      </c>
      <c r="K2765" s="8">
        <v>12.32089783</v>
      </c>
      <c r="L2765" s="8">
        <v>94</v>
      </c>
      <c r="M2765" s="8">
        <v>7.0570570999999999E-2</v>
      </c>
      <c r="N2765" s="8">
        <v>12.63271142</v>
      </c>
      <c r="O2765" s="8">
        <v>45</v>
      </c>
      <c r="P2765" s="8">
        <v>3.3783783999999997E-2</v>
      </c>
      <c r="Q2765" s="8">
        <v>23.61955644</v>
      </c>
      <c r="R2765" s="8">
        <v>31</v>
      </c>
      <c r="S2765" s="8">
        <v>2.3273273000000001E-2</v>
      </c>
      <c r="T2765" s="8">
        <v>23.264781630000002</v>
      </c>
      <c r="U2765" s="8">
        <v>29</v>
      </c>
      <c r="V2765" s="8">
        <v>2.1771772000000002E-2</v>
      </c>
      <c r="W2765">
        <v>32.205762499999999</v>
      </c>
    </row>
    <row r="2766" spans="1:23" x14ac:dyDescent="0.2">
      <c r="A2766" s="8" t="s">
        <v>2844</v>
      </c>
      <c r="B2766" s="8">
        <v>2937601</v>
      </c>
      <c r="C2766" s="8">
        <v>2939427</v>
      </c>
      <c r="D2766" s="8" t="s">
        <v>79</v>
      </c>
      <c r="E2766" s="8">
        <v>1827</v>
      </c>
      <c r="F2766" s="8">
        <v>120</v>
      </c>
      <c r="G2766" s="8">
        <v>6.5681445000000005E-2</v>
      </c>
      <c r="H2766" s="8">
        <v>7.2851698579999997</v>
      </c>
      <c r="I2766" s="8">
        <v>92</v>
      </c>
      <c r="J2766" s="8">
        <v>5.0355773999999999E-2</v>
      </c>
      <c r="K2766" s="8">
        <v>7.6519496849999999</v>
      </c>
      <c r="L2766" s="8">
        <v>95</v>
      </c>
      <c r="M2766" s="8">
        <v>5.1997810999999998E-2</v>
      </c>
      <c r="N2766" s="8">
        <v>9.3080349299999998</v>
      </c>
      <c r="O2766" s="8">
        <v>29</v>
      </c>
      <c r="P2766" s="8">
        <v>1.5873016E-2</v>
      </c>
      <c r="Q2766" s="8">
        <v>11.097442389999999</v>
      </c>
      <c r="R2766" s="8">
        <v>35</v>
      </c>
      <c r="S2766" s="8">
        <v>1.9157087999999999E-2</v>
      </c>
      <c r="T2766" s="8">
        <v>19.15009834</v>
      </c>
      <c r="U2766" s="8">
        <v>18</v>
      </c>
      <c r="V2766" s="8">
        <v>9.8522169999999999E-3</v>
      </c>
      <c r="W2766">
        <v>14.57383239</v>
      </c>
    </row>
    <row r="2767" spans="1:23" x14ac:dyDescent="0.2">
      <c r="A2767" s="8" t="s">
        <v>2845</v>
      </c>
      <c r="B2767" s="8">
        <v>2939427</v>
      </c>
      <c r="C2767" s="8">
        <v>2942969</v>
      </c>
      <c r="D2767" s="8" t="s">
        <v>79</v>
      </c>
      <c r="E2767" s="8">
        <v>3543</v>
      </c>
      <c r="F2767" s="8">
        <v>328</v>
      </c>
      <c r="G2767" s="8">
        <v>9.2576911999999997E-2</v>
      </c>
      <c r="H2767" s="8">
        <v>10.268326630000001</v>
      </c>
      <c r="I2767" s="8">
        <v>231</v>
      </c>
      <c r="J2767" s="8">
        <v>6.5198984000000001E-2</v>
      </c>
      <c r="K2767" s="8">
        <v>9.9074902419999997</v>
      </c>
      <c r="L2767" s="8">
        <v>204</v>
      </c>
      <c r="M2767" s="8">
        <v>5.7578323000000001E-2</v>
      </c>
      <c r="N2767" s="8">
        <v>10.30699254</v>
      </c>
      <c r="O2767" s="8">
        <v>50</v>
      </c>
      <c r="P2767" s="8">
        <v>1.4112334000000001E-2</v>
      </c>
      <c r="Q2767" s="8">
        <v>9.8664813809999998</v>
      </c>
      <c r="R2767" s="8">
        <v>48</v>
      </c>
      <c r="S2767" s="8">
        <v>1.3547841E-2</v>
      </c>
      <c r="T2767" s="8">
        <v>13.54289766</v>
      </c>
      <c r="U2767" s="8">
        <v>21</v>
      </c>
      <c r="V2767" s="8">
        <v>5.9271799999999998E-3</v>
      </c>
      <c r="W2767">
        <v>8.7677459070000001</v>
      </c>
    </row>
    <row r="2768" spans="1:23" x14ac:dyDescent="0.2">
      <c r="A2768" s="8" t="s">
        <v>2846</v>
      </c>
      <c r="B2768" s="8">
        <v>2942962</v>
      </c>
      <c r="C2768" s="8">
        <v>2945850</v>
      </c>
      <c r="D2768" s="8" t="s">
        <v>79</v>
      </c>
      <c r="E2768" s="8">
        <v>2889</v>
      </c>
      <c r="F2768" s="8">
        <v>396</v>
      </c>
      <c r="G2768" s="8">
        <v>0.13707165099999999</v>
      </c>
      <c r="H2768" s="8">
        <v>15.203536720000001</v>
      </c>
      <c r="I2768" s="8">
        <v>254</v>
      </c>
      <c r="J2768" s="8">
        <v>8.7919695000000006E-2</v>
      </c>
      <c r="K2768" s="8">
        <v>13.360078209999999</v>
      </c>
      <c r="L2768" s="8">
        <v>219</v>
      </c>
      <c r="M2768" s="8">
        <v>7.5804777000000004E-2</v>
      </c>
      <c r="N2768" s="8">
        <v>13.56967729</v>
      </c>
      <c r="O2768" s="8">
        <v>57</v>
      </c>
      <c r="P2768" s="8">
        <v>1.9730009999999999E-2</v>
      </c>
      <c r="Q2768" s="8">
        <v>13.794017180000001</v>
      </c>
      <c r="R2768" s="8">
        <v>61</v>
      </c>
      <c r="S2768" s="8">
        <v>2.1114573000000001E-2</v>
      </c>
      <c r="T2768" s="8">
        <v>21.106868510000002</v>
      </c>
      <c r="U2768" s="8">
        <v>11</v>
      </c>
      <c r="V2768" s="8">
        <v>3.8075460000000002E-3</v>
      </c>
      <c r="W2768">
        <v>5.6322893279999997</v>
      </c>
    </row>
    <row r="2769" spans="1:23" x14ac:dyDescent="0.2">
      <c r="A2769" s="8" t="s">
        <v>2847</v>
      </c>
      <c r="B2769" s="8">
        <v>2946026</v>
      </c>
      <c r="C2769" s="8">
        <v>2949394</v>
      </c>
      <c r="D2769" s="8" t="s">
        <v>79</v>
      </c>
      <c r="E2769" s="8">
        <v>3369</v>
      </c>
      <c r="F2769" s="8">
        <v>372</v>
      </c>
      <c r="G2769" s="8">
        <v>0.11041852200000001</v>
      </c>
      <c r="H2769" s="8">
        <v>12.24725928</v>
      </c>
      <c r="I2769" s="8">
        <v>273</v>
      </c>
      <c r="J2769" s="8">
        <v>8.1032946999999994E-2</v>
      </c>
      <c r="K2769" s="8">
        <v>12.31358356</v>
      </c>
      <c r="L2769" s="8">
        <v>230</v>
      </c>
      <c r="M2769" s="8">
        <v>6.8269516000000002E-2</v>
      </c>
      <c r="N2769" s="8">
        <v>12.22080379</v>
      </c>
      <c r="O2769" s="8">
        <v>45</v>
      </c>
      <c r="P2769" s="8">
        <v>1.3357078999999999E-2</v>
      </c>
      <c r="Q2769" s="8">
        <v>9.3384533029999997</v>
      </c>
      <c r="R2769" s="8">
        <v>40</v>
      </c>
      <c r="S2769" s="8">
        <v>1.1872959000000001E-2</v>
      </c>
      <c r="T2769" s="8">
        <v>11.868627289999999</v>
      </c>
      <c r="U2769" s="8">
        <v>21</v>
      </c>
      <c r="V2769" s="8">
        <v>6.2333040000000003E-3</v>
      </c>
      <c r="W2769">
        <v>9.220576951</v>
      </c>
    </row>
    <row r="2770" spans="1:23" x14ac:dyDescent="0.2">
      <c r="A2770" s="8" t="s">
        <v>2848</v>
      </c>
      <c r="B2770" s="8">
        <v>2949407</v>
      </c>
      <c r="C2770" s="8">
        <v>2949730</v>
      </c>
      <c r="D2770" s="8" t="s">
        <v>79</v>
      </c>
      <c r="E2770" s="8">
        <v>324</v>
      </c>
      <c r="F2770" s="8">
        <v>10</v>
      </c>
      <c r="G2770" s="8">
        <v>3.0864197999999999E-2</v>
      </c>
      <c r="H2770" s="8">
        <v>3.4233552810000001</v>
      </c>
      <c r="I2770" s="8">
        <v>5</v>
      </c>
      <c r="J2770" s="8">
        <v>1.5432098999999999E-2</v>
      </c>
      <c r="K2770" s="8">
        <v>2.3450268510000001</v>
      </c>
      <c r="L2770" s="8">
        <v>1</v>
      </c>
      <c r="M2770" s="8">
        <v>3.0864199999999999E-3</v>
      </c>
      <c r="N2770" s="8">
        <v>0.55249447100000004</v>
      </c>
      <c r="O2770" s="8">
        <v>3</v>
      </c>
      <c r="P2770" s="8">
        <v>9.2592590000000006E-3</v>
      </c>
      <c r="Q2770" s="8">
        <v>6.4735080619999996</v>
      </c>
      <c r="R2770" s="8">
        <v>1</v>
      </c>
      <c r="S2770" s="8">
        <v>3.0864199999999999E-3</v>
      </c>
      <c r="T2770" s="8">
        <v>3.0852936209999999</v>
      </c>
      <c r="U2770" s="8">
        <v>1</v>
      </c>
      <c r="V2770" s="8">
        <v>3.0864199999999999E-3</v>
      </c>
      <c r="W2770">
        <v>4.5655678640000001</v>
      </c>
    </row>
    <row r="2771" spans="1:23" x14ac:dyDescent="0.2">
      <c r="A2771" s="8" t="s">
        <v>2849</v>
      </c>
      <c r="B2771" s="8">
        <v>2949715</v>
      </c>
      <c r="C2771" s="8">
        <v>2950122</v>
      </c>
      <c r="D2771" s="8" t="s">
        <v>79</v>
      </c>
      <c r="E2771" s="8">
        <v>408</v>
      </c>
      <c r="F2771" s="8">
        <v>4</v>
      </c>
      <c r="G2771" s="8">
        <v>9.8039219999999996E-3</v>
      </c>
      <c r="H2771" s="8">
        <v>1.0874187360000001</v>
      </c>
      <c r="I2771" s="8">
        <v>8</v>
      </c>
      <c r="J2771" s="8">
        <v>1.9607843E-2</v>
      </c>
      <c r="K2771" s="8">
        <v>2.9795635279999999</v>
      </c>
      <c r="L2771" s="8">
        <v>4</v>
      </c>
      <c r="M2771" s="8">
        <v>9.8039219999999996E-3</v>
      </c>
      <c r="N2771" s="8">
        <v>1.754982437</v>
      </c>
      <c r="O2771" s="8">
        <v>5</v>
      </c>
      <c r="P2771" s="8">
        <v>1.2254902E-2</v>
      </c>
      <c r="Q2771" s="8">
        <v>8.5678783169999999</v>
      </c>
      <c r="R2771" s="8">
        <v>0</v>
      </c>
      <c r="S2771" s="8">
        <v>0</v>
      </c>
      <c r="T2771" s="8">
        <v>0</v>
      </c>
      <c r="U2771" s="8">
        <v>0</v>
      </c>
      <c r="V2771" s="8">
        <v>0</v>
      </c>
      <c r="W2771">
        <v>0</v>
      </c>
    </row>
    <row r="2772" spans="1:23" x14ac:dyDescent="0.2">
      <c r="A2772" s="8" t="s">
        <v>2850</v>
      </c>
      <c r="B2772" s="8">
        <v>2950119</v>
      </c>
      <c r="C2772" s="8">
        <v>2950682</v>
      </c>
      <c r="D2772" s="8" t="s">
        <v>79</v>
      </c>
      <c r="E2772" s="8">
        <v>564</v>
      </c>
      <c r="F2772" s="8">
        <v>12</v>
      </c>
      <c r="G2772" s="8">
        <v>2.1276595999999998E-2</v>
      </c>
      <c r="H2772" s="8">
        <v>2.359930023</v>
      </c>
      <c r="I2772" s="8">
        <v>7</v>
      </c>
      <c r="J2772" s="8">
        <v>1.2411348000000001E-2</v>
      </c>
      <c r="K2772" s="8">
        <v>1.886000318</v>
      </c>
      <c r="L2772" s="8">
        <v>5</v>
      </c>
      <c r="M2772" s="8">
        <v>8.8652479999999992E-3</v>
      </c>
      <c r="N2772" s="8">
        <v>1.5869522039999999</v>
      </c>
      <c r="O2772" s="8">
        <v>4</v>
      </c>
      <c r="P2772" s="8">
        <v>7.0921990000000004E-3</v>
      </c>
      <c r="Q2772" s="8">
        <v>4.9584317069999999</v>
      </c>
      <c r="R2772" s="8">
        <v>4</v>
      </c>
      <c r="S2772" s="8">
        <v>7.0921990000000004E-3</v>
      </c>
      <c r="T2772" s="8">
        <v>7.0896108739999999</v>
      </c>
      <c r="U2772" s="8">
        <v>0</v>
      </c>
      <c r="V2772" s="8">
        <v>0</v>
      </c>
      <c r="W2772">
        <v>0</v>
      </c>
    </row>
    <row r="2773" spans="1:23" x14ac:dyDescent="0.2">
      <c r="A2773" s="8" t="s">
        <v>2851</v>
      </c>
      <c r="B2773" s="8">
        <v>2950673</v>
      </c>
      <c r="C2773" s="8">
        <v>2951176</v>
      </c>
      <c r="D2773" s="8" t="s">
        <v>79</v>
      </c>
      <c r="E2773" s="8">
        <v>504</v>
      </c>
      <c r="F2773" s="8">
        <v>13</v>
      </c>
      <c r="G2773" s="8">
        <v>2.5793651000000001E-2</v>
      </c>
      <c r="H2773" s="8">
        <v>2.8609469129999998</v>
      </c>
      <c r="I2773" s="8">
        <v>5</v>
      </c>
      <c r="J2773" s="8">
        <v>9.9206350000000006E-3</v>
      </c>
      <c r="K2773" s="8">
        <v>1.5075172610000001</v>
      </c>
      <c r="L2773" s="8">
        <v>6</v>
      </c>
      <c r="M2773" s="8">
        <v>1.1904761999999999E-2</v>
      </c>
      <c r="N2773" s="8">
        <v>2.1310501020000001</v>
      </c>
      <c r="O2773" s="8">
        <v>2</v>
      </c>
      <c r="P2773" s="8">
        <v>3.9682540000000001E-3</v>
      </c>
      <c r="Q2773" s="8">
        <v>2.7743605979999999</v>
      </c>
      <c r="R2773" s="8">
        <v>0</v>
      </c>
      <c r="S2773" s="8">
        <v>0</v>
      </c>
      <c r="T2773" s="8">
        <v>0</v>
      </c>
      <c r="U2773" s="8">
        <v>0</v>
      </c>
      <c r="V2773" s="8">
        <v>0</v>
      </c>
      <c r="W2773">
        <v>0</v>
      </c>
    </row>
    <row r="2774" spans="1:23" x14ac:dyDescent="0.2">
      <c r="A2774" s="8" t="s">
        <v>2852</v>
      </c>
      <c r="B2774" s="8">
        <v>2951361</v>
      </c>
      <c r="C2774" s="8">
        <v>2952155</v>
      </c>
      <c r="D2774" s="8" t="s">
        <v>79</v>
      </c>
      <c r="E2774" s="8">
        <v>795</v>
      </c>
      <c r="F2774" s="8">
        <v>206</v>
      </c>
      <c r="G2774" s="8">
        <v>0.25911949699999998</v>
      </c>
      <c r="H2774" s="8">
        <v>28.740682369999998</v>
      </c>
      <c r="I2774" s="8">
        <v>132</v>
      </c>
      <c r="J2774" s="8">
        <v>0.16603773599999999</v>
      </c>
      <c r="K2774" s="8">
        <v>25.230719090000001</v>
      </c>
      <c r="L2774" s="8">
        <v>108</v>
      </c>
      <c r="M2774" s="8">
        <v>0.135849057</v>
      </c>
      <c r="N2774" s="8">
        <v>24.318096260000001</v>
      </c>
      <c r="O2774" s="8">
        <v>15</v>
      </c>
      <c r="P2774" s="8">
        <v>1.8867925000000001E-2</v>
      </c>
      <c r="Q2774" s="8">
        <v>13.191299450000001</v>
      </c>
      <c r="R2774" s="8">
        <v>16</v>
      </c>
      <c r="S2774" s="8">
        <v>2.0125786E-2</v>
      </c>
      <c r="T2774" s="8">
        <v>20.118442930000001</v>
      </c>
      <c r="U2774" s="8">
        <v>13</v>
      </c>
      <c r="V2774" s="8">
        <v>1.6352201E-2</v>
      </c>
      <c r="W2774">
        <v>24.1888954</v>
      </c>
    </row>
    <row r="2775" spans="1:23" x14ac:dyDescent="0.2">
      <c r="A2775" s="8" t="s">
        <v>2853</v>
      </c>
      <c r="B2775" s="8">
        <v>2952162</v>
      </c>
      <c r="C2775" s="8">
        <v>2953037</v>
      </c>
      <c r="D2775" s="8" t="s">
        <v>79</v>
      </c>
      <c r="E2775" s="8">
        <v>876</v>
      </c>
      <c r="F2775" s="8">
        <v>174</v>
      </c>
      <c r="G2775" s="8">
        <v>0.19863013700000001</v>
      </c>
      <c r="H2775" s="8">
        <v>22.031401519999999</v>
      </c>
      <c r="I2775" s="8">
        <v>108</v>
      </c>
      <c r="J2775" s="8">
        <v>0.123287671</v>
      </c>
      <c r="K2775" s="8">
        <v>18.73451588</v>
      </c>
      <c r="L2775" s="8">
        <v>110</v>
      </c>
      <c r="M2775" s="8">
        <v>0.125570776</v>
      </c>
      <c r="N2775" s="8">
        <v>22.478199709999998</v>
      </c>
      <c r="O2775" s="8">
        <v>54</v>
      </c>
      <c r="P2775" s="8">
        <v>6.1643836E-2</v>
      </c>
      <c r="Q2775" s="8">
        <v>43.097601619999999</v>
      </c>
      <c r="R2775" s="8">
        <v>39</v>
      </c>
      <c r="S2775" s="8">
        <v>4.4520548E-2</v>
      </c>
      <c r="T2775" s="8">
        <v>44.504303870000001</v>
      </c>
      <c r="U2775" s="8">
        <v>17</v>
      </c>
      <c r="V2775" s="8">
        <v>1.9406393000000001E-2</v>
      </c>
      <c r="W2775">
        <v>28.70678972</v>
      </c>
    </row>
    <row r="2776" spans="1:23" x14ac:dyDescent="0.2">
      <c r="A2776" s="8" t="s">
        <v>2854</v>
      </c>
      <c r="B2776" s="8">
        <v>2953188</v>
      </c>
      <c r="C2776" s="8">
        <v>2955434</v>
      </c>
      <c r="D2776" s="8" t="s">
        <v>79</v>
      </c>
      <c r="E2776" s="8">
        <v>2247</v>
      </c>
      <c r="F2776" s="8">
        <v>1046</v>
      </c>
      <c r="G2776" s="8">
        <v>0.46550956799999998</v>
      </c>
      <c r="H2776" s="8">
        <v>51.632790300000003</v>
      </c>
      <c r="I2776" s="8">
        <v>720</v>
      </c>
      <c r="J2776" s="8">
        <v>0.320427236</v>
      </c>
      <c r="K2776" s="8">
        <v>48.691398649999996</v>
      </c>
      <c r="L2776" s="8">
        <v>639</v>
      </c>
      <c r="M2776" s="8">
        <v>0.28437917200000001</v>
      </c>
      <c r="N2776" s="8">
        <v>50.906206179999998</v>
      </c>
      <c r="O2776" s="8">
        <v>74</v>
      </c>
      <c r="P2776" s="8">
        <v>3.2932798999999999E-2</v>
      </c>
      <c r="Q2776" s="8">
        <v>23.024600100000001</v>
      </c>
      <c r="R2776" s="8">
        <v>55</v>
      </c>
      <c r="S2776" s="8">
        <v>2.4477081000000001E-2</v>
      </c>
      <c r="T2776" s="8">
        <v>24.46814968</v>
      </c>
      <c r="U2776" s="8">
        <v>26</v>
      </c>
      <c r="V2776" s="8">
        <v>1.1570983999999999E-2</v>
      </c>
      <c r="W2776">
        <v>17.11630783</v>
      </c>
    </row>
    <row r="2777" spans="1:23" x14ac:dyDescent="0.2">
      <c r="A2777" s="8" t="s">
        <v>2855</v>
      </c>
      <c r="B2777" s="8">
        <v>2955447</v>
      </c>
      <c r="C2777" s="8">
        <v>2955977</v>
      </c>
      <c r="D2777" s="8" t="s">
        <v>79</v>
      </c>
      <c r="E2777" s="8">
        <v>531</v>
      </c>
      <c r="F2777" s="8">
        <v>1053</v>
      </c>
      <c r="G2777" s="8">
        <v>1.9830508469999999</v>
      </c>
      <c r="H2777" s="8">
        <v>219.9534779</v>
      </c>
      <c r="I2777" s="8">
        <v>825</v>
      </c>
      <c r="J2777" s="8">
        <v>1.5536723160000001</v>
      </c>
      <c r="K2777" s="8">
        <v>236.09253380000001</v>
      </c>
      <c r="L2777" s="8">
        <v>710</v>
      </c>
      <c r="M2777" s="8">
        <v>1.3370998119999999</v>
      </c>
      <c r="N2777" s="8">
        <v>239.351842</v>
      </c>
      <c r="O2777" s="8">
        <v>98</v>
      </c>
      <c r="P2777" s="8">
        <v>0.18455743899999999</v>
      </c>
      <c r="Q2777" s="8">
        <v>129.03127929999999</v>
      </c>
      <c r="R2777" s="8">
        <v>80</v>
      </c>
      <c r="S2777" s="8">
        <v>0.150659134</v>
      </c>
      <c r="T2777" s="8">
        <v>150.60416319999999</v>
      </c>
      <c r="U2777" s="8">
        <v>37</v>
      </c>
      <c r="V2777" s="8">
        <v>6.9679849000000002E-2</v>
      </c>
      <c r="W2777">
        <v>103.0734982</v>
      </c>
    </row>
    <row r="2778" spans="1:23" x14ac:dyDescent="0.2">
      <c r="A2778" s="8" t="s">
        <v>2856</v>
      </c>
      <c r="B2778" s="8">
        <v>2956289</v>
      </c>
      <c r="C2778" s="8">
        <v>2956483</v>
      </c>
      <c r="D2778" s="8" t="s">
        <v>81</v>
      </c>
      <c r="E2778" s="8">
        <v>195</v>
      </c>
      <c r="F2778" s="8">
        <v>51</v>
      </c>
      <c r="G2778" s="8">
        <v>0.26153846200000003</v>
      </c>
      <c r="H2778" s="8">
        <v>29.008985979999999</v>
      </c>
      <c r="I2778" s="8">
        <v>37</v>
      </c>
      <c r="J2778" s="8">
        <v>0.18974358999999999</v>
      </c>
      <c r="K2778" s="8">
        <v>28.833007070000001</v>
      </c>
      <c r="L2778" s="8">
        <v>31</v>
      </c>
      <c r="M2778" s="8">
        <v>0.15897435900000001</v>
      </c>
      <c r="N2778" s="8">
        <v>28.45771521</v>
      </c>
      <c r="O2778" s="8">
        <v>1</v>
      </c>
      <c r="P2778" s="8">
        <v>5.1282050000000003E-3</v>
      </c>
      <c r="Q2778" s="8">
        <v>3.5853275419999999</v>
      </c>
      <c r="R2778" s="8">
        <v>7</v>
      </c>
      <c r="S2778" s="8">
        <v>3.5897435999999998E-2</v>
      </c>
      <c r="T2778" s="8">
        <v>35.884338110000002</v>
      </c>
      <c r="U2778" s="8">
        <v>3</v>
      </c>
      <c r="V2778" s="8">
        <v>1.5384615000000001E-2</v>
      </c>
      <c r="W2778">
        <v>22.757599819999999</v>
      </c>
    </row>
    <row r="2779" spans="1:23" x14ac:dyDescent="0.2">
      <c r="A2779" s="8" t="s">
        <v>2857</v>
      </c>
      <c r="B2779" s="8">
        <v>2956662</v>
      </c>
      <c r="C2779" s="8">
        <v>2957351</v>
      </c>
      <c r="D2779" s="8" t="s">
        <v>81</v>
      </c>
      <c r="E2779" s="8">
        <v>690</v>
      </c>
      <c r="F2779" s="8">
        <v>101</v>
      </c>
      <c r="G2779" s="8">
        <v>0.146376812</v>
      </c>
      <c r="H2779" s="8">
        <v>16.235634520000001</v>
      </c>
      <c r="I2779" s="8">
        <v>83</v>
      </c>
      <c r="J2779" s="8">
        <v>0.120289855</v>
      </c>
      <c r="K2779" s="8">
        <v>18.278974519999998</v>
      </c>
      <c r="L2779" s="8">
        <v>66</v>
      </c>
      <c r="M2779" s="8">
        <v>9.5652174000000006E-2</v>
      </c>
      <c r="N2779" s="8">
        <v>17.122524299999998</v>
      </c>
      <c r="O2779" s="8">
        <v>15</v>
      </c>
      <c r="P2779" s="8">
        <v>2.1739129999999999E-2</v>
      </c>
      <c r="Q2779" s="8">
        <v>15.1986711</v>
      </c>
      <c r="R2779" s="8">
        <v>10</v>
      </c>
      <c r="S2779" s="8">
        <v>1.4492754E-2</v>
      </c>
      <c r="T2779" s="8">
        <v>14.4874657</v>
      </c>
      <c r="U2779" s="8">
        <v>2</v>
      </c>
      <c r="V2779" s="8">
        <v>2.8985510000000001E-3</v>
      </c>
      <c r="W2779">
        <v>4.2876637329999996</v>
      </c>
    </row>
    <row r="2780" spans="1:23" x14ac:dyDescent="0.2">
      <c r="A2780" s="8" t="s">
        <v>2858</v>
      </c>
      <c r="B2780" s="8">
        <v>2957420</v>
      </c>
      <c r="C2780" s="8">
        <v>2958133</v>
      </c>
      <c r="D2780" s="8" t="s">
        <v>81</v>
      </c>
      <c r="E2780" s="8">
        <v>714</v>
      </c>
      <c r="F2780" s="8">
        <v>146</v>
      </c>
      <c r="G2780" s="8">
        <v>0.204481793</v>
      </c>
      <c r="H2780" s="8">
        <v>22.68044793</v>
      </c>
      <c r="I2780" s="8">
        <v>108</v>
      </c>
      <c r="J2780" s="8">
        <v>0.15126050399999999</v>
      </c>
      <c r="K2780" s="8">
        <v>22.985204360000001</v>
      </c>
      <c r="L2780" s="8">
        <v>73</v>
      </c>
      <c r="M2780" s="8">
        <v>0.102240896</v>
      </c>
      <c r="N2780" s="8">
        <v>18.301959700000001</v>
      </c>
      <c r="O2780" s="8">
        <v>22</v>
      </c>
      <c r="P2780" s="8">
        <v>3.0812325000000002E-2</v>
      </c>
      <c r="Q2780" s="8">
        <v>21.542094049999999</v>
      </c>
      <c r="R2780" s="8">
        <v>22</v>
      </c>
      <c r="S2780" s="8">
        <v>3.0812325000000002E-2</v>
      </c>
      <c r="T2780" s="8">
        <v>30.801082529999999</v>
      </c>
      <c r="U2780" s="8">
        <v>1</v>
      </c>
      <c r="V2780" s="8">
        <v>1.4005599999999999E-3</v>
      </c>
      <c r="W2780">
        <v>2.071770291</v>
      </c>
    </row>
    <row r="2781" spans="1:23" x14ac:dyDescent="0.2">
      <c r="A2781" s="8" t="s">
        <v>2859</v>
      </c>
      <c r="B2781" s="8">
        <v>2958271</v>
      </c>
      <c r="C2781" s="8">
        <v>2958489</v>
      </c>
      <c r="D2781" s="8" t="s">
        <v>81</v>
      </c>
      <c r="E2781" s="8">
        <v>219</v>
      </c>
      <c r="F2781" s="8">
        <v>1692</v>
      </c>
      <c r="G2781" s="8">
        <v>7.7260273970000002</v>
      </c>
      <c r="H2781" s="8">
        <v>856.94554870000002</v>
      </c>
      <c r="I2781" s="8">
        <v>1001</v>
      </c>
      <c r="J2781" s="8">
        <v>4.5707762560000003</v>
      </c>
      <c r="K2781" s="8">
        <v>694.56482960000005</v>
      </c>
      <c r="L2781" s="8">
        <v>873</v>
      </c>
      <c r="M2781" s="8">
        <v>3.9863013700000001</v>
      </c>
      <c r="N2781" s="8">
        <v>713.58066719999999</v>
      </c>
      <c r="O2781" s="8">
        <v>179</v>
      </c>
      <c r="P2781" s="8">
        <v>0.81735159800000001</v>
      </c>
      <c r="Q2781" s="8">
        <v>571.44227330000001</v>
      </c>
      <c r="R2781" s="8">
        <v>78</v>
      </c>
      <c r="S2781" s="8">
        <v>0.356164384</v>
      </c>
      <c r="T2781" s="8">
        <v>356.03443099999998</v>
      </c>
      <c r="U2781" s="8">
        <v>90</v>
      </c>
      <c r="V2781" s="8">
        <v>0.41095890400000001</v>
      </c>
      <c r="W2781">
        <v>607.90848819999997</v>
      </c>
    </row>
    <row r="2782" spans="1:23" x14ac:dyDescent="0.2">
      <c r="A2782" s="8" t="s">
        <v>2860</v>
      </c>
      <c r="B2782" s="8">
        <v>2958597</v>
      </c>
      <c r="C2782" s="8">
        <v>2959637</v>
      </c>
      <c r="D2782" s="8" t="s">
        <v>81</v>
      </c>
      <c r="E2782" s="8">
        <v>1041</v>
      </c>
      <c r="F2782" s="8">
        <v>471</v>
      </c>
      <c r="G2782" s="8">
        <v>0.45244956800000002</v>
      </c>
      <c r="H2782" s="8">
        <v>50.18421799</v>
      </c>
      <c r="I2782" s="8">
        <v>298</v>
      </c>
      <c r="J2782" s="8">
        <v>0.28626320799999999</v>
      </c>
      <c r="K2782" s="8">
        <v>43.499910190000001</v>
      </c>
      <c r="L2782" s="8">
        <v>274</v>
      </c>
      <c r="M2782" s="8">
        <v>0.26320845300000001</v>
      </c>
      <c r="N2782" s="8">
        <v>47.116473730000003</v>
      </c>
      <c r="O2782" s="8">
        <v>36</v>
      </c>
      <c r="P2782" s="8">
        <v>3.4582133000000001E-2</v>
      </c>
      <c r="Q2782" s="8">
        <v>24.177713109999999</v>
      </c>
      <c r="R2782" s="8">
        <v>30</v>
      </c>
      <c r="S2782" s="8">
        <v>2.8818443999999999E-2</v>
      </c>
      <c r="T2782" s="8">
        <v>28.807928910000001</v>
      </c>
      <c r="U2782" s="8">
        <v>27</v>
      </c>
      <c r="V2782" s="8">
        <v>2.5936599000000001E-2</v>
      </c>
      <c r="W2782">
        <v>38.366558769999997</v>
      </c>
    </row>
    <row r="2783" spans="1:23" x14ac:dyDescent="0.2">
      <c r="A2783" s="8" t="s">
        <v>2861</v>
      </c>
      <c r="B2783" s="8">
        <v>2959669</v>
      </c>
      <c r="C2783" s="8">
        <v>2960862</v>
      </c>
      <c r="D2783" s="8" t="s">
        <v>79</v>
      </c>
      <c r="E2783" s="8">
        <v>1194</v>
      </c>
      <c r="F2783" s="8">
        <v>73</v>
      </c>
      <c r="G2783" s="8">
        <v>6.1139027999999998E-2</v>
      </c>
      <c r="H2783" s="8">
        <v>6.7813399580000002</v>
      </c>
      <c r="I2783" s="8">
        <v>67</v>
      </c>
      <c r="J2783" s="8">
        <v>5.6113903E-2</v>
      </c>
      <c r="K2783" s="8">
        <v>8.5269418560000005</v>
      </c>
      <c r="L2783" s="8">
        <v>62</v>
      </c>
      <c r="M2783" s="8">
        <v>5.1926298000000003E-2</v>
      </c>
      <c r="N2783" s="8">
        <v>9.2952336120000005</v>
      </c>
      <c r="O2783" s="8">
        <v>11</v>
      </c>
      <c r="P2783" s="8">
        <v>9.2127300000000006E-3</v>
      </c>
      <c r="Q2783" s="8">
        <v>6.4409778700000002</v>
      </c>
      <c r="R2783" s="8">
        <v>7</v>
      </c>
      <c r="S2783" s="8">
        <v>5.8626470000000003E-3</v>
      </c>
      <c r="T2783" s="8">
        <v>5.860507481</v>
      </c>
      <c r="U2783" s="8">
        <v>3</v>
      </c>
      <c r="V2783" s="8">
        <v>2.5125630000000002E-3</v>
      </c>
      <c r="W2783">
        <v>3.716693437</v>
      </c>
    </row>
    <row r="2784" spans="1:23" x14ac:dyDescent="0.2">
      <c r="A2784" s="8" t="s">
        <v>2862</v>
      </c>
      <c r="B2784" s="8">
        <v>2960855</v>
      </c>
      <c r="C2784" s="8">
        <v>2963014</v>
      </c>
      <c r="D2784" s="8" t="s">
        <v>79</v>
      </c>
      <c r="E2784" s="8">
        <v>2160</v>
      </c>
      <c r="F2784" s="8">
        <v>288</v>
      </c>
      <c r="G2784" s="8">
        <v>0.133333333</v>
      </c>
      <c r="H2784" s="8">
        <v>14.78889481</v>
      </c>
      <c r="I2784" s="8">
        <v>196</v>
      </c>
      <c r="J2784" s="8">
        <v>9.0740741E-2</v>
      </c>
      <c r="K2784" s="8">
        <v>13.78875788</v>
      </c>
      <c r="L2784" s="8">
        <v>178</v>
      </c>
      <c r="M2784" s="8">
        <v>8.2407407000000002E-2</v>
      </c>
      <c r="N2784" s="8">
        <v>14.75160238</v>
      </c>
      <c r="O2784" s="8">
        <v>17</v>
      </c>
      <c r="P2784" s="8">
        <v>7.8703699999999998E-3</v>
      </c>
      <c r="Q2784" s="8">
        <v>5.5024818519999998</v>
      </c>
      <c r="R2784" s="8">
        <v>18</v>
      </c>
      <c r="S2784" s="8">
        <v>8.3333330000000001E-3</v>
      </c>
      <c r="T2784" s="8">
        <v>8.3302927760000003</v>
      </c>
      <c r="U2784" s="8">
        <v>9</v>
      </c>
      <c r="V2784" s="8">
        <v>4.1666669999999998E-3</v>
      </c>
      <c r="W2784">
        <v>6.163516617</v>
      </c>
    </row>
    <row r="2785" spans="1:23" x14ac:dyDescent="0.2">
      <c r="A2785" s="8" t="s">
        <v>2863</v>
      </c>
      <c r="B2785" s="8">
        <v>2963600</v>
      </c>
      <c r="C2785" s="8">
        <v>2964631</v>
      </c>
      <c r="D2785" s="8" t="s">
        <v>81</v>
      </c>
      <c r="E2785" s="8">
        <v>1032</v>
      </c>
      <c r="F2785" s="8">
        <v>471</v>
      </c>
      <c r="G2785" s="8">
        <v>0.45639534900000001</v>
      </c>
      <c r="H2785" s="8">
        <v>50.621871050000003</v>
      </c>
      <c r="I2785" s="8">
        <v>350</v>
      </c>
      <c r="J2785" s="8">
        <v>0.33914728700000002</v>
      </c>
      <c r="K2785" s="8">
        <v>51.536055210000001</v>
      </c>
      <c r="L2785" s="8">
        <v>323</v>
      </c>
      <c r="M2785" s="8">
        <v>0.312984496</v>
      </c>
      <c r="N2785" s="8">
        <v>56.02679397</v>
      </c>
      <c r="O2785" s="8">
        <v>64</v>
      </c>
      <c r="P2785" s="8">
        <v>6.2015503999999999E-2</v>
      </c>
      <c r="Q2785" s="8">
        <v>43.357449340000002</v>
      </c>
      <c r="R2785" s="8">
        <v>39</v>
      </c>
      <c r="S2785" s="8">
        <v>3.7790697999999998E-2</v>
      </c>
      <c r="T2785" s="8">
        <v>37.776909099999997</v>
      </c>
      <c r="U2785" s="8">
        <v>13</v>
      </c>
      <c r="V2785" s="8">
        <v>1.2596899E-2</v>
      </c>
      <c r="W2785">
        <v>18.63388745</v>
      </c>
    </row>
    <row r="2786" spans="1:23" x14ac:dyDescent="0.2">
      <c r="A2786" s="8" t="s">
        <v>2864</v>
      </c>
      <c r="B2786" s="8">
        <v>2964638</v>
      </c>
      <c r="C2786" s="8">
        <v>2965900</v>
      </c>
      <c r="D2786" s="8" t="s">
        <v>79</v>
      </c>
      <c r="E2786" s="8">
        <v>1263</v>
      </c>
      <c r="F2786" s="8">
        <v>379</v>
      </c>
      <c r="G2786" s="8">
        <v>0.30007917699999997</v>
      </c>
      <c r="H2786" s="8">
        <v>33.283795329999997</v>
      </c>
      <c r="I2786" s="8">
        <v>229</v>
      </c>
      <c r="J2786" s="8">
        <v>0.181314331</v>
      </c>
      <c r="K2786" s="8">
        <v>27.552115950000001</v>
      </c>
      <c r="L2786" s="8">
        <v>131</v>
      </c>
      <c r="M2786" s="8">
        <v>0.103721298</v>
      </c>
      <c r="N2786" s="8">
        <v>18.56696384</v>
      </c>
      <c r="O2786" s="8">
        <v>23</v>
      </c>
      <c r="P2786" s="8">
        <v>1.8210609999999999E-2</v>
      </c>
      <c r="Q2786" s="8">
        <v>12.731745070000001</v>
      </c>
      <c r="R2786" s="8">
        <v>65</v>
      </c>
      <c r="S2786" s="8">
        <v>5.1464766000000002E-2</v>
      </c>
      <c r="T2786" s="8">
        <v>51.445988640000003</v>
      </c>
      <c r="U2786" s="8">
        <v>22</v>
      </c>
      <c r="V2786" s="8">
        <v>1.7418843999999999E-2</v>
      </c>
      <c r="W2786">
        <v>25.766720299999999</v>
      </c>
    </row>
    <row r="2787" spans="1:23" x14ac:dyDescent="0.2">
      <c r="A2787" s="8" t="s">
        <v>2865</v>
      </c>
      <c r="B2787" s="8">
        <v>2966022</v>
      </c>
      <c r="C2787" s="8">
        <v>2966957</v>
      </c>
      <c r="D2787" s="8" t="s">
        <v>81</v>
      </c>
      <c r="E2787" s="8">
        <v>936</v>
      </c>
      <c r="F2787" s="8">
        <v>61</v>
      </c>
      <c r="G2787" s="8">
        <v>6.5170939999999997E-2</v>
      </c>
      <c r="H2787" s="8">
        <v>7.2285463419999996</v>
      </c>
      <c r="I2787" s="8">
        <v>46</v>
      </c>
      <c r="J2787" s="8">
        <v>4.9145299000000003E-2</v>
      </c>
      <c r="K2787" s="8">
        <v>7.4680085869999999</v>
      </c>
      <c r="L2787" s="8">
        <v>43</v>
      </c>
      <c r="M2787" s="8">
        <v>4.5940171000000002E-2</v>
      </c>
      <c r="N2787" s="8">
        <v>8.2236677030000003</v>
      </c>
      <c r="O2787" s="8">
        <v>11</v>
      </c>
      <c r="P2787" s="8">
        <v>1.1752136999999999E-2</v>
      </c>
      <c r="Q2787" s="8">
        <v>8.2163756170000006</v>
      </c>
      <c r="R2787" s="8">
        <v>17</v>
      </c>
      <c r="S2787" s="8">
        <v>1.8162392999999999E-2</v>
      </c>
      <c r="T2787" s="8">
        <v>18.155766310000001</v>
      </c>
      <c r="U2787" s="8">
        <v>4</v>
      </c>
      <c r="V2787" s="8">
        <v>4.273504E-3</v>
      </c>
      <c r="W2787">
        <v>6.321555504</v>
      </c>
    </row>
    <row r="2788" spans="1:23" x14ac:dyDescent="0.2">
      <c r="A2788" s="8" t="s">
        <v>2866</v>
      </c>
      <c r="B2788" s="8">
        <v>2966944</v>
      </c>
      <c r="C2788" s="8">
        <v>2967636</v>
      </c>
      <c r="D2788" s="8" t="s">
        <v>79</v>
      </c>
      <c r="E2788" s="8">
        <v>693</v>
      </c>
      <c r="F2788" s="8">
        <v>40</v>
      </c>
      <c r="G2788" s="8">
        <v>5.7720057999999998E-2</v>
      </c>
      <c r="H2788" s="8">
        <v>6.4021189659999997</v>
      </c>
      <c r="I2788" s="8">
        <v>21</v>
      </c>
      <c r="J2788" s="8">
        <v>3.0303030000000002E-2</v>
      </c>
      <c r="K2788" s="8">
        <v>4.6047799979999997</v>
      </c>
      <c r="L2788" s="8">
        <v>20</v>
      </c>
      <c r="M2788" s="8">
        <v>2.8860028999999999E-2</v>
      </c>
      <c r="N2788" s="8">
        <v>5.1661820660000002</v>
      </c>
      <c r="O2788" s="8">
        <v>5</v>
      </c>
      <c r="P2788" s="8">
        <v>7.2150069999999998E-3</v>
      </c>
      <c r="Q2788" s="8">
        <v>5.0442919960000001</v>
      </c>
      <c r="R2788" s="8">
        <v>18</v>
      </c>
      <c r="S2788" s="8">
        <v>2.5974026000000001E-2</v>
      </c>
      <c r="T2788" s="8">
        <v>25.964548910000001</v>
      </c>
      <c r="U2788" s="8">
        <v>3</v>
      </c>
      <c r="V2788" s="8">
        <v>4.329004E-3</v>
      </c>
      <c r="W2788">
        <v>6.4036536279999998</v>
      </c>
    </row>
    <row r="2789" spans="1:23" x14ac:dyDescent="0.2">
      <c r="A2789" s="8" t="s">
        <v>2867</v>
      </c>
      <c r="B2789" s="8">
        <v>2967765</v>
      </c>
      <c r="C2789" s="8">
        <v>2969183</v>
      </c>
      <c r="D2789" s="8" t="s">
        <v>79</v>
      </c>
      <c r="E2789" s="8">
        <v>1419</v>
      </c>
      <c r="F2789" s="8">
        <v>66</v>
      </c>
      <c r="G2789" s="8">
        <v>4.6511627999999999E-2</v>
      </c>
      <c r="H2789" s="8">
        <v>5.1589167949999997</v>
      </c>
      <c r="I2789" s="8">
        <v>40</v>
      </c>
      <c r="J2789" s="8">
        <v>2.8188865E-2</v>
      </c>
      <c r="K2789" s="8">
        <v>4.2835162779999996</v>
      </c>
      <c r="L2789" s="8">
        <v>35</v>
      </c>
      <c r="M2789" s="8">
        <v>2.4665256999999999E-2</v>
      </c>
      <c r="N2789" s="8">
        <v>4.4152835100000001</v>
      </c>
      <c r="O2789" s="8">
        <v>82</v>
      </c>
      <c r="P2789" s="8">
        <v>5.7787173999999997E-2</v>
      </c>
      <c r="Q2789" s="8">
        <v>40.401259609999997</v>
      </c>
      <c r="R2789" s="8">
        <v>385</v>
      </c>
      <c r="S2789" s="8">
        <v>0.27131782900000001</v>
      </c>
      <c r="T2789" s="8">
        <v>271.21883459999998</v>
      </c>
      <c r="U2789" s="8">
        <v>28</v>
      </c>
      <c r="V2789" s="8">
        <v>1.9732205999999999E-2</v>
      </c>
      <c r="W2789">
        <v>29.188746770000002</v>
      </c>
    </row>
    <row r="2790" spans="1:23" x14ac:dyDescent="0.2">
      <c r="A2790" s="8" t="s">
        <v>2868</v>
      </c>
      <c r="B2790" s="8">
        <v>2969498</v>
      </c>
      <c r="C2790" s="8">
        <v>2970259</v>
      </c>
      <c r="D2790" s="8" t="s">
        <v>79</v>
      </c>
      <c r="E2790" s="8">
        <v>762</v>
      </c>
      <c r="F2790" s="8">
        <v>26</v>
      </c>
      <c r="G2790" s="8">
        <v>3.4120734999999999E-2</v>
      </c>
      <c r="H2790" s="8">
        <v>3.7845596960000001</v>
      </c>
      <c r="I2790" s="8">
        <v>14</v>
      </c>
      <c r="J2790" s="8">
        <v>1.8372703000000001E-2</v>
      </c>
      <c r="K2790" s="8">
        <v>2.7918744869999998</v>
      </c>
      <c r="L2790" s="8">
        <v>16</v>
      </c>
      <c r="M2790" s="8">
        <v>2.0997374999999999E-2</v>
      </c>
      <c r="N2790" s="8">
        <v>3.7587025430000001</v>
      </c>
      <c r="O2790" s="8">
        <v>22</v>
      </c>
      <c r="P2790" s="8">
        <v>2.8871391E-2</v>
      </c>
      <c r="Q2790" s="8">
        <v>20.185111750000001</v>
      </c>
      <c r="R2790" s="8">
        <v>67</v>
      </c>
      <c r="S2790" s="8">
        <v>8.7926509E-2</v>
      </c>
      <c r="T2790" s="8">
        <v>87.894427719999996</v>
      </c>
      <c r="U2790" s="8">
        <v>17</v>
      </c>
      <c r="V2790" s="8">
        <v>2.2309710999999999E-2</v>
      </c>
      <c r="W2790">
        <v>33.001506290000002</v>
      </c>
    </row>
    <row r="2791" spans="1:23" x14ac:dyDescent="0.2">
      <c r="A2791" s="8" t="s">
        <v>2869</v>
      </c>
      <c r="B2791" s="8">
        <v>2970289</v>
      </c>
      <c r="C2791" s="8">
        <v>2971125</v>
      </c>
      <c r="D2791" s="8" t="s">
        <v>79</v>
      </c>
      <c r="E2791" s="8">
        <v>837</v>
      </c>
      <c r="F2791" s="8">
        <v>45</v>
      </c>
      <c r="G2791" s="8">
        <v>5.3763441000000002E-2</v>
      </c>
      <c r="H2791" s="8">
        <v>5.9632640370000001</v>
      </c>
      <c r="I2791" s="8">
        <v>29</v>
      </c>
      <c r="J2791" s="8">
        <v>3.4647550999999999E-2</v>
      </c>
      <c r="K2791" s="8">
        <v>5.2649635110000004</v>
      </c>
      <c r="L2791" s="8">
        <v>40</v>
      </c>
      <c r="M2791" s="8">
        <v>4.7789724999999998E-2</v>
      </c>
      <c r="N2791" s="8">
        <v>8.5547530989999991</v>
      </c>
      <c r="O2791" s="8">
        <v>24</v>
      </c>
      <c r="P2791" s="8">
        <v>2.8673835000000002E-2</v>
      </c>
      <c r="Q2791" s="8">
        <v>20.046992710000001</v>
      </c>
      <c r="R2791" s="8">
        <v>165</v>
      </c>
      <c r="S2791" s="8">
        <v>0.19713261600000001</v>
      </c>
      <c r="T2791" s="8">
        <v>197.06068930000001</v>
      </c>
      <c r="U2791" s="8">
        <v>52</v>
      </c>
      <c r="V2791" s="8">
        <v>6.2126643000000002E-2</v>
      </c>
      <c r="W2791">
        <v>91.900462809999993</v>
      </c>
    </row>
    <row r="2792" spans="1:23" x14ac:dyDescent="0.2">
      <c r="A2792" s="8" t="s">
        <v>2870</v>
      </c>
      <c r="B2792" s="8">
        <v>2971412</v>
      </c>
      <c r="C2792" s="8">
        <v>2972593</v>
      </c>
      <c r="D2792" s="8" t="s">
        <v>79</v>
      </c>
      <c r="E2792" s="8">
        <v>1182</v>
      </c>
      <c r="F2792" s="8">
        <v>431</v>
      </c>
      <c r="G2792" s="8">
        <v>0.36463621000000002</v>
      </c>
      <c r="H2792" s="8">
        <v>40.444249139999997</v>
      </c>
      <c r="I2792" s="8">
        <v>302</v>
      </c>
      <c r="J2792" s="8">
        <v>0.25549915400000001</v>
      </c>
      <c r="K2792" s="8">
        <v>38.825074000000001</v>
      </c>
      <c r="L2792" s="8">
        <v>312</v>
      </c>
      <c r="M2792" s="8">
        <v>0.26395939099999999</v>
      </c>
      <c r="N2792" s="8">
        <v>47.250897700000003</v>
      </c>
      <c r="O2792" s="8">
        <v>31</v>
      </c>
      <c r="P2792" s="8">
        <v>2.6226734000000002E-2</v>
      </c>
      <c r="Q2792" s="8">
        <v>18.33612943</v>
      </c>
      <c r="R2792" s="8">
        <v>13</v>
      </c>
      <c r="S2792" s="8">
        <v>1.0998308E-2</v>
      </c>
      <c r="T2792" s="8">
        <v>10.99429503</v>
      </c>
      <c r="U2792" s="8">
        <v>16</v>
      </c>
      <c r="V2792" s="8">
        <v>1.3536378999999999E-2</v>
      </c>
      <c r="W2792">
        <v>20.02360728</v>
      </c>
    </row>
    <row r="2793" spans="1:23" x14ac:dyDescent="0.2">
      <c r="A2793" s="8" t="s">
        <v>2871</v>
      </c>
      <c r="B2793" s="8">
        <v>2972848</v>
      </c>
      <c r="C2793" s="8">
        <v>2974077</v>
      </c>
      <c r="D2793" s="8" t="s">
        <v>81</v>
      </c>
      <c r="E2793" s="8">
        <v>1230</v>
      </c>
      <c r="F2793" s="8">
        <v>137</v>
      </c>
      <c r="G2793" s="8">
        <v>0.111382114</v>
      </c>
      <c r="H2793" s="8">
        <v>12.354137740000001</v>
      </c>
      <c r="I2793" s="8">
        <v>100</v>
      </c>
      <c r="J2793" s="8">
        <v>8.1300813E-2</v>
      </c>
      <c r="K2793" s="8">
        <v>12.3542878</v>
      </c>
      <c r="L2793" s="8">
        <v>77</v>
      </c>
      <c r="M2793" s="8">
        <v>6.2601625999999994E-2</v>
      </c>
      <c r="N2793" s="8">
        <v>11.20620493</v>
      </c>
      <c r="O2793" s="8">
        <v>21</v>
      </c>
      <c r="P2793" s="8">
        <v>1.7073171000000002E-2</v>
      </c>
      <c r="Q2793" s="8">
        <v>11.9365173</v>
      </c>
      <c r="R2793" s="8">
        <v>16</v>
      </c>
      <c r="S2793" s="8">
        <v>1.300813E-2</v>
      </c>
      <c r="T2793" s="8">
        <v>13.003383850000001</v>
      </c>
      <c r="U2793" s="8">
        <v>4</v>
      </c>
      <c r="V2793" s="8">
        <v>3.2520330000000001E-3</v>
      </c>
      <c r="W2793">
        <v>4.8105495539999996</v>
      </c>
    </row>
    <row r="2794" spans="1:23" x14ac:dyDescent="0.2">
      <c r="A2794" s="8" t="s">
        <v>2872</v>
      </c>
      <c r="B2794" s="8">
        <v>2974545</v>
      </c>
      <c r="C2794" s="8">
        <v>2975300</v>
      </c>
      <c r="D2794" s="8" t="s">
        <v>79</v>
      </c>
      <c r="E2794" s="8">
        <v>756</v>
      </c>
      <c r="F2794" s="8">
        <v>222</v>
      </c>
      <c r="G2794" s="8">
        <v>0.29365079399999999</v>
      </c>
      <c r="H2794" s="8">
        <v>32.570780239999998</v>
      </c>
      <c r="I2794" s="8">
        <v>177</v>
      </c>
      <c r="J2794" s="8">
        <v>0.23412698400000001</v>
      </c>
      <c r="K2794" s="8">
        <v>35.577407370000003</v>
      </c>
      <c r="L2794" s="8">
        <v>191</v>
      </c>
      <c r="M2794" s="8">
        <v>0.25264550299999999</v>
      </c>
      <c r="N2794" s="8">
        <v>45.225618840000003</v>
      </c>
      <c r="O2794" s="8">
        <v>35</v>
      </c>
      <c r="P2794" s="8">
        <v>4.6296296000000001E-2</v>
      </c>
      <c r="Q2794" s="8">
        <v>32.367540310000003</v>
      </c>
      <c r="R2794" s="8">
        <v>33</v>
      </c>
      <c r="S2794" s="8">
        <v>4.3650794E-2</v>
      </c>
      <c r="T2794" s="8">
        <v>43.63486692</v>
      </c>
      <c r="U2794" s="8">
        <v>5</v>
      </c>
      <c r="V2794" s="8">
        <v>6.6137569999999996E-3</v>
      </c>
      <c r="W2794">
        <v>9.7833597090000008</v>
      </c>
    </row>
    <row r="2795" spans="1:23" x14ac:dyDescent="0.2">
      <c r="A2795" s="8" t="s">
        <v>2873</v>
      </c>
      <c r="B2795" s="8">
        <v>2975714</v>
      </c>
      <c r="C2795" s="8">
        <v>2978011</v>
      </c>
      <c r="D2795" s="8" t="s">
        <v>81</v>
      </c>
      <c r="E2795" s="8">
        <v>2298</v>
      </c>
      <c r="F2795" s="8">
        <v>104</v>
      </c>
      <c r="G2795" s="8">
        <v>4.5256745000000001E-2</v>
      </c>
      <c r="H2795" s="8">
        <v>5.0197293099999998</v>
      </c>
      <c r="I2795" s="8">
        <v>64</v>
      </c>
      <c r="J2795" s="8">
        <v>2.7850304999999999E-2</v>
      </c>
      <c r="K2795" s="8">
        <v>4.2320693460000003</v>
      </c>
      <c r="L2795" s="8">
        <v>80</v>
      </c>
      <c r="M2795" s="8">
        <v>3.4812880999999997E-2</v>
      </c>
      <c r="N2795" s="8">
        <v>6.2317914219999997</v>
      </c>
      <c r="O2795" s="8">
        <v>152</v>
      </c>
      <c r="P2795" s="8">
        <v>6.6144472999999995E-2</v>
      </c>
      <c r="Q2795" s="8">
        <v>46.244172470000002</v>
      </c>
      <c r="R2795" s="8">
        <v>98</v>
      </c>
      <c r="S2795" s="8">
        <v>4.2645779000000002E-2</v>
      </c>
      <c r="T2795" s="8">
        <v>42.630218910000004</v>
      </c>
      <c r="U2795" s="8">
        <v>36</v>
      </c>
      <c r="V2795" s="8">
        <v>1.5665795999999999E-2</v>
      </c>
      <c r="W2795">
        <v>23.173535059999999</v>
      </c>
    </row>
    <row r="2796" spans="1:23" x14ac:dyDescent="0.2">
      <c r="A2796" s="8" t="s">
        <v>2874</v>
      </c>
      <c r="B2796" s="8">
        <v>2978022</v>
      </c>
      <c r="C2796" s="8">
        <v>2978900</v>
      </c>
      <c r="D2796" s="8" t="s">
        <v>81</v>
      </c>
      <c r="E2796" s="8">
        <v>879</v>
      </c>
      <c r="F2796" s="8">
        <v>25</v>
      </c>
      <c r="G2796" s="8">
        <v>2.8441411E-2</v>
      </c>
      <c r="H2796" s="8">
        <v>3.1546277329999999</v>
      </c>
      <c r="I2796" s="8">
        <v>11</v>
      </c>
      <c r="J2796" s="8">
        <v>1.2514221000000001E-2</v>
      </c>
      <c r="K2796" s="8">
        <v>1.9016326960000001</v>
      </c>
      <c r="L2796" s="8">
        <v>16</v>
      </c>
      <c r="M2796" s="8">
        <v>1.8202502999999998E-2</v>
      </c>
      <c r="N2796" s="8">
        <v>3.2583974260000002</v>
      </c>
      <c r="O2796" s="8">
        <v>20</v>
      </c>
      <c r="P2796" s="8">
        <v>2.2753129E-2</v>
      </c>
      <c r="Q2796" s="8">
        <v>15.9075966</v>
      </c>
      <c r="R2796" s="8">
        <v>13</v>
      </c>
      <c r="S2796" s="8">
        <v>1.4789534E-2</v>
      </c>
      <c r="T2796" s="8">
        <v>14.78413735</v>
      </c>
      <c r="U2796" s="8">
        <v>9</v>
      </c>
      <c r="V2796" s="8">
        <v>1.0238908E-2</v>
      </c>
      <c r="W2796">
        <v>15.14584288</v>
      </c>
    </row>
    <row r="2797" spans="1:23" x14ac:dyDescent="0.2">
      <c r="A2797" s="8" t="s">
        <v>2875</v>
      </c>
      <c r="B2797" s="8">
        <v>2978897</v>
      </c>
      <c r="C2797" s="8">
        <v>2979376</v>
      </c>
      <c r="D2797" s="8" t="s">
        <v>81</v>
      </c>
      <c r="E2797" s="8">
        <v>480</v>
      </c>
      <c r="F2797" s="8">
        <v>231</v>
      </c>
      <c r="G2797" s="8">
        <v>0.48125000000000001</v>
      </c>
      <c r="H2797" s="8">
        <v>53.378667210000003</v>
      </c>
      <c r="I2797" s="8">
        <v>149</v>
      </c>
      <c r="J2797" s="8">
        <v>0.31041666699999998</v>
      </c>
      <c r="K2797" s="8">
        <v>47.170215110000001</v>
      </c>
      <c r="L2797" s="8">
        <v>175</v>
      </c>
      <c r="M2797" s="8">
        <v>0.36458333300000001</v>
      </c>
      <c r="N2797" s="8">
        <v>65.263409390000007</v>
      </c>
      <c r="O2797" s="8">
        <v>369</v>
      </c>
      <c r="P2797" s="8">
        <v>0.76875000000000004</v>
      </c>
      <c r="Q2797" s="8">
        <v>537.46300680000002</v>
      </c>
      <c r="R2797" s="8">
        <v>198</v>
      </c>
      <c r="S2797" s="8">
        <v>0.41249999999999998</v>
      </c>
      <c r="T2797" s="8">
        <v>412.34949239999997</v>
      </c>
      <c r="U2797" s="8">
        <v>152</v>
      </c>
      <c r="V2797" s="8">
        <v>0.31666666700000001</v>
      </c>
      <c r="W2797">
        <v>468.42726290000002</v>
      </c>
    </row>
    <row r="2798" spans="1:23" x14ac:dyDescent="0.2">
      <c r="A2798" s="8" t="s">
        <v>2876</v>
      </c>
      <c r="B2798" s="8">
        <v>2979416</v>
      </c>
      <c r="C2798" s="8">
        <v>2981194</v>
      </c>
      <c r="D2798" s="8" t="s">
        <v>79</v>
      </c>
      <c r="E2798" s="8">
        <v>1779</v>
      </c>
      <c r="F2798" s="8">
        <v>1406</v>
      </c>
      <c r="G2798" s="8">
        <v>0.79033164700000003</v>
      </c>
      <c r="H2798" s="8">
        <v>87.660986949999995</v>
      </c>
      <c r="I2798" s="8">
        <v>1043</v>
      </c>
      <c r="J2798" s="8">
        <v>0.586284429</v>
      </c>
      <c r="K2798" s="8">
        <v>89.090456860000003</v>
      </c>
      <c r="L2798" s="8">
        <v>813</v>
      </c>
      <c r="M2798" s="8">
        <v>0.45699831400000002</v>
      </c>
      <c r="N2798" s="8">
        <v>81.806449459999996</v>
      </c>
      <c r="O2798" s="8">
        <v>177</v>
      </c>
      <c r="P2798" s="8">
        <v>9.9494098000000003E-2</v>
      </c>
      <c r="Q2798" s="8">
        <v>69.560191180000004</v>
      </c>
      <c r="R2798" s="8">
        <v>96</v>
      </c>
      <c r="S2798" s="8">
        <v>5.3962901000000001E-2</v>
      </c>
      <c r="T2798" s="8">
        <v>53.943211230000003</v>
      </c>
      <c r="U2798" s="8">
        <v>39</v>
      </c>
      <c r="V2798" s="8">
        <v>2.1922428000000001E-2</v>
      </c>
      <c r="W2798">
        <v>32.428620309999999</v>
      </c>
    </row>
    <row r="2799" spans="1:23" x14ac:dyDescent="0.2">
      <c r="A2799" s="8" t="s">
        <v>2877</v>
      </c>
      <c r="B2799" s="8">
        <v>2981673</v>
      </c>
      <c r="C2799" s="8">
        <v>2982860</v>
      </c>
      <c r="D2799" s="8" t="s">
        <v>81</v>
      </c>
      <c r="E2799" s="8">
        <v>1188</v>
      </c>
      <c r="F2799" s="8">
        <v>92</v>
      </c>
      <c r="G2799" s="8">
        <v>7.7441076999999997E-2</v>
      </c>
      <c r="H2799" s="8">
        <v>8.5895096130000006</v>
      </c>
      <c r="I2799" s="8">
        <v>70</v>
      </c>
      <c r="J2799" s="8">
        <v>5.8922558999999999E-2</v>
      </c>
      <c r="K2799" s="8">
        <v>8.953738886</v>
      </c>
      <c r="L2799" s="8">
        <v>50</v>
      </c>
      <c r="M2799" s="8">
        <v>4.2087541999999999E-2</v>
      </c>
      <c r="N2799" s="8">
        <v>7.5340155129999999</v>
      </c>
      <c r="O2799" s="8">
        <v>106</v>
      </c>
      <c r="P2799" s="8">
        <v>8.9225588999999994E-2</v>
      </c>
      <c r="Q2799" s="8">
        <v>62.381077679999997</v>
      </c>
      <c r="R2799" s="8">
        <v>29</v>
      </c>
      <c r="S2799" s="8">
        <v>2.4410774E-2</v>
      </c>
      <c r="T2799" s="8">
        <v>24.401867729999999</v>
      </c>
      <c r="U2799" s="8">
        <v>0</v>
      </c>
      <c r="V2799" s="8">
        <v>0</v>
      </c>
      <c r="W2799">
        <v>0</v>
      </c>
    </row>
    <row r="2800" spans="1:23" x14ac:dyDescent="0.2">
      <c r="A2800" s="8" t="s">
        <v>2878</v>
      </c>
      <c r="B2800" s="8">
        <v>2982918</v>
      </c>
      <c r="C2800" s="8">
        <v>2984114</v>
      </c>
      <c r="D2800" s="8" t="s">
        <v>81</v>
      </c>
      <c r="E2800" s="8">
        <v>1197</v>
      </c>
      <c r="F2800" s="8">
        <v>74</v>
      </c>
      <c r="G2800" s="8">
        <v>6.1821220000000003E-2</v>
      </c>
      <c r="H2800" s="8">
        <v>6.8570063660000002</v>
      </c>
      <c r="I2800" s="8">
        <v>54</v>
      </c>
      <c r="J2800" s="8">
        <v>4.5112781999999997E-2</v>
      </c>
      <c r="K2800" s="8">
        <v>6.8552363879999998</v>
      </c>
      <c r="L2800" s="8">
        <v>32</v>
      </c>
      <c r="M2800" s="8">
        <v>2.67335E-2</v>
      </c>
      <c r="N2800" s="8">
        <v>4.7855160190000001</v>
      </c>
      <c r="O2800" s="8">
        <v>47</v>
      </c>
      <c r="P2800" s="8">
        <v>3.9264829000000001E-2</v>
      </c>
      <c r="Q2800" s="8">
        <v>27.45156802</v>
      </c>
      <c r="R2800" s="8">
        <v>25</v>
      </c>
      <c r="S2800" s="8">
        <v>2.0885547000000001E-2</v>
      </c>
      <c r="T2800" s="8">
        <v>20.877926760000001</v>
      </c>
      <c r="U2800" s="8">
        <v>1</v>
      </c>
      <c r="V2800" s="8">
        <v>8.3542200000000005E-4</v>
      </c>
      <c r="W2800">
        <v>1.235792805</v>
      </c>
    </row>
    <row r="2801" spans="1:23" x14ac:dyDescent="0.2">
      <c r="A2801" s="8" t="s">
        <v>2879</v>
      </c>
      <c r="B2801" s="8">
        <v>2984172</v>
      </c>
      <c r="C2801" s="8">
        <v>2985383</v>
      </c>
      <c r="D2801" s="8" t="s">
        <v>81</v>
      </c>
      <c r="E2801" s="8">
        <v>1212</v>
      </c>
      <c r="F2801" s="8">
        <v>104</v>
      </c>
      <c r="G2801" s="8">
        <v>8.5808580999999995E-2</v>
      </c>
      <c r="H2801" s="8">
        <v>9.5176055720000008</v>
      </c>
      <c r="I2801" s="8">
        <v>58</v>
      </c>
      <c r="J2801" s="8">
        <v>4.7854784999999997E-2</v>
      </c>
      <c r="K2801" s="8">
        <v>7.2719050469999997</v>
      </c>
      <c r="L2801" s="8">
        <v>50</v>
      </c>
      <c r="M2801" s="8">
        <v>4.1254125000000003E-2</v>
      </c>
      <c r="N2801" s="8">
        <v>7.3848270869999997</v>
      </c>
      <c r="O2801" s="8">
        <v>197</v>
      </c>
      <c r="P2801" s="8">
        <v>0.162541254</v>
      </c>
      <c r="Q2801" s="8">
        <v>113.6389088</v>
      </c>
      <c r="R2801" s="8">
        <v>75</v>
      </c>
      <c r="S2801" s="8">
        <v>6.1881187999999997E-2</v>
      </c>
      <c r="T2801" s="8">
        <v>61.858609729999998</v>
      </c>
      <c r="U2801" s="8">
        <v>4</v>
      </c>
      <c r="V2801" s="8">
        <v>3.3003300000000002E-3</v>
      </c>
      <c r="W2801">
        <v>4.8819933600000001</v>
      </c>
    </row>
    <row r="2802" spans="1:23" x14ac:dyDescent="0.2">
      <c r="A2802" s="8" t="s">
        <v>2880</v>
      </c>
      <c r="B2802" s="8">
        <v>2985436</v>
      </c>
      <c r="C2802" s="8">
        <v>2986821</v>
      </c>
      <c r="D2802" s="8" t="s">
        <v>81</v>
      </c>
      <c r="E2802" s="8">
        <v>1386</v>
      </c>
      <c r="F2802" s="8">
        <v>67</v>
      </c>
      <c r="G2802" s="8">
        <v>4.8340547999999997E-2</v>
      </c>
      <c r="H2802" s="8">
        <v>5.3617746339999997</v>
      </c>
      <c r="I2802" s="8">
        <v>51</v>
      </c>
      <c r="J2802" s="8">
        <v>3.6796536999999997E-2</v>
      </c>
      <c r="K2802" s="8">
        <v>5.5915185689999998</v>
      </c>
      <c r="L2802" s="8">
        <v>36</v>
      </c>
      <c r="M2802" s="8">
        <v>2.5974026000000001E-2</v>
      </c>
      <c r="N2802" s="8">
        <v>4.6495638599999998</v>
      </c>
      <c r="O2802" s="8">
        <v>40</v>
      </c>
      <c r="P2802" s="8">
        <v>2.8860028999999999E-2</v>
      </c>
      <c r="Q2802" s="8">
        <v>20.17716798</v>
      </c>
      <c r="R2802" s="8">
        <v>15</v>
      </c>
      <c r="S2802" s="8">
        <v>1.0822511E-2</v>
      </c>
      <c r="T2802" s="8">
        <v>10.818562050000001</v>
      </c>
      <c r="U2802" s="8">
        <v>1</v>
      </c>
      <c r="V2802" s="8">
        <v>7.2150100000000004E-4</v>
      </c>
      <c r="W2802">
        <v>1.0672756050000001</v>
      </c>
    </row>
    <row r="2803" spans="1:23" x14ac:dyDescent="0.2">
      <c r="A2803" s="8" t="s">
        <v>2881</v>
      </c>
      <c r="B2803" s="8">
        <v>2986869</v>
      </c>
      <c r="C2803" s="8">
        <v>2987801</v>
      </c>
      <c r="D2803" s="8" t="s">
        <v>81</v>
      </c>
      <c r="E2803" s="8">
        <v>933</v>
      </c>
      <c r="F2803" s="8">
        <v>98</v>
      </c>
      <c r="G2803" s="8">
        <v>0.105037513</v>
      </c>
      <c r="H2803" s="8">
        <v>11.65041553</v>
      </c>
      <c r="I2803" s="8">
        <v>96</v>
      </c>
      <c r="J2803" s="8">
        <v>0.102893891</v>
      </c>
      <c r="K2803" s="8">
        <v>15.63552308</v>
      </c>
      <c r="L2803" s="8">
        <v>61</v>
      </c>
      <c r="M2803" s="8">
        <v>6.5380492999999998E-2</v>
      </c>
      <c r="N2803" s="8">
        <v>11.70364494</v>
      </c>
      <c r="O2803" s="8">
        <v>77</v>
      </c>
      <c r="P2803" s="8">
        <v>8.2529475000000005E-2</v>
      </c>
      <c r="Q2803" s="8">
        <v>57.699563820000002</v>
      </c>
      <c r="R2803" s="8">
        <v>24</v>
      </c>
      <c r="S2803" s="8">
        <v>2.5723473E-2</v>
      </c>
      <c r="T2803" s="8">
        <v>25.714087030000002</v>
      </c>
      <c r="U2803" s="8">
        <v>7</v>
      </c>
      <c r="V2803" s="8">
        <v>7.5026800000000003E-3</v>
      </c>
      <c r="W2803">
        <v>11.098293590000001</v>
      </c>
    </row>
    <row r="2804" spans="1:23" x14ac:dyDescent="0.2">
      <c r="A2804" s="8" t="s">
        <v>2882</v>
      </c>
      <c r="B2804" s="8">
        <v>2987842</v>
      </c>
      <c r="C2804" s="8">
        <v>2989467</v>
      </c>
      <c r="D2804" s="8" t="s">
        <v>79</v>
      </c>
      <c r="E2804" s="8">
        <v>1626</v>
      </c>
      <c r="F2804" s="8">
        <v>248</v>
      </c>
      <c r="G2804" s="8">
        <v>0.15252152499999999</v>
      </c>
      <c r="H2804" s="8">
        <v>16.91718595</v>
      </c>
      <c r="I2804" s="8">
        <v>187</v>
      </c>
      <c r="J2804" s="8">
        <v>0.11500615</v>
      </c>
      <c r="K2804" s="8">
        <v>17.47607464</v>
      </c>
      <c r="L2804" s="8">
        <v>136</v>
      </c>
      <c r="M2804" s="8">
        <v>8.3640835999999996E-2</v>
      </c>
      <c r="N2804" s="8">
        <v>14.972396290000001</v>
      </c>
      <c r="O2804" s="8">
        <v>234</v>
      </c>
      <c r="P2804" s="8">
        <v>0.143911439</v>
      </c>
      <c r="Q2804" s="8">
        <v>100.614081</v>
      </c>
      <c r="R2804" s="8">
        <v>52</v>
      </c>
      <c r="S2804" s="8">
        <v>3.198032E-2</v>
      </c>
      <c r="T2804" s="8">
        <v>31.968651250000001</v>
      </c>
      <c r="U2804" s="8">
        <v>12</v>
      </c>
      <c r="V2804" s="8">
        <v>7.3800740000000004E-3</v>
      </c>
      <c r="W2804">
        <v>10.9169298</v>
      </c>
    </row>
    <row r="2805" spans="1:23" x14ac:dyDescent="0.2">
      <c r="A2805" s="8" t="s">
        <v>2883</v>
      </c>
      <c r="B2805" s="8">
        <v>2989515</v>
      </c>
      <c r="C2805" s="8">
        <v>2990285</v>
      </c>
      <c r="D2805" s="8" t="s">
        <v>79</v>
      </c>
      <c r="E2805" s="8">
        <v>771</v>
      </c>
      <c r="F2805" s="8">
        <v>61</v>
      </c>
      <c r="G2805" s="8">
        <v>7.9118029000000006E-2</v>
      </c>
      <c r="H2805" s="8">
        <v>8.7755115129999997</v>
      </c>
      <c r="I2805" s="8">
        <v>60</v>
      </c>
      <c r="J2805" s="8">
        <v>7.7821011999999995E-2</v>
      </c>
      <c r="K2805" s="8">
        <v>11.82550505</v>
      </c>
      <c r="L2805" s="8">
        <v>44</v>
      </c>
      <c r="M2805" s="8">
        <v>5.7068741999999999E-2</v>
      </c>
      <c r="N2805" s="8">
        <v>10.21577325</v>
      </c>
      <c r="O2805" s="8">
        <v>87</v>
      </c>
      <c r="P2805" s="8">
        <v>0.112840467</v>
      </c>
      <c r="Q2805" s="8">
        <v>78.891156609999996</v>
      </c>
      <c r="R2805" s="8">
        <v>24</v>
      </c>
      <c r="S2805" s="8">
        <v>3.1128405000000001E-2</v>
      </c>
      <c r="T2805" s="8">
        <v>31.117046949999999</v>
      </c>
      <c r="U2805" s="8">
        <v>5</v>
      </c>
      <c r="V2805" s="8">
        <v>6.4850840000000003E-3</v>
      </c>
      <c r="W2805">
        <v>9.5930219710000006</v>
      </c>
    </row>
    <row r="2806" spans="1:23" x14ac:dyDescent="0.2">
      <c r="A2806" s="8" t="s">
        <v>2884</v>
      </c>
      <c r="B2806" s="8">
        <v>2990389</v>
      </c>
      <c r="C2806" s="8">
        <v>2990967</v>
      </c>
      <c r="D2806" s="8" t="s">
        <v>81</v>
      </c>
      <c r="E2806" s="8">
        <v>579</v>
      </c>
      <c r="F2806" s="8">
        <v>72</v>
      </c>
      <c r="G2806" s="8">
        <v>0.124352332</v>
      </c>
      <c r="H2806" s="8">
        <v>13.792751640000001</v>
      </c>
      <c r="I2806" s="8">
        <v>71</v>
      </c>
      <c r="J2806" s="8">
        <v>0.122625216</v>
      </c>
      <c r="K2806" s="8">
        <v>18.633850670000001</v>
      </c>
      <c r="L2806" s="8">
        <v>57</v>
      </c>
      <c r="M2806" s="8">
        <v>9.8445595999999996E-2</v>
      </c>
      <c r="N2806" s="8">
        <v>17.622569760000001</v>
      </c>
      <c r="O2806" s="8">
        <v>28</v>
      </c>
      <c r="P2806" s="8">
        <v>4.8359239999999998E-2</v>
      </c>
      <c r="Q2806" s="8">
        <v>33.809824489999997</v>
      </c>
      <c r="R2806" s="8">
        <v>7</v>
      </c>
      <c r="S2806" s="8">
        <v>1.2089809999999999E-2</v>
      </c>
      <c r="T2806" s="8">
        <v>12.085398850000001</v>
      </c>
      <c r="U2806" s="8">
        <v>4</v>
      </c>
      <c r="V2806" s="8">
        <v>6.9084630000000001E-3</v>
      </c>
      <c r="W2806">
        <v>10.21930216</v>
      </c>
    </row>
    <row r="2807" spans="1:23" x14ac:dyDescent="0.2">
      <c r="A2807" s="8" t="s">
        <v>2885</v>
      </c>
      <c r="B2807" s="8">
        <v>2991289</v>
      </c>
      <c r="C2807" s="8">
        <v>2994387</v>
      </c>
      <c r="D2807" s="8" t="s">
        <v>81</v>
      </c>
      <c r="E2807" s="8">
        <v>3099</v>
      </c>
      <c r="F2807" s="8">
        <v>161</v>
      </c>
      <c r="G2807" s="8">
        <v>5.1952243000000002E-2</v>
      </c>
      <c r="H2807" s="8">
        <v>5.7623718889999997</v>
      </c>
      <c r="I2807" s="8">
        <v>81</v>
      </c>
      <c r="J2807" s="8">
        <v>2.6137463999999999E-2</v>
      </c>
      <c r="K2807" s="8">
        <v>3.9717899110000001</v>
      </c>
      <c r="L2807" s="8">
        <v>78</v>
      </c>
      <c r="M2807" s="8">
        <v>2.5169409E-2</v>
      </c>
      <c r="N2807" s="8">
        <v>4.5055309039999996</v>
      </c>
      <c r="O2807" s="8">
        <v>238</v>
      </c>
      <c r="P2807" s="8">
        <v>7.6798966999999996E-2</v>
      </c>
      <c r="Q2807" s="8">
        <v>53.693143339999999</v>
      </c>
      <c r="R2807" s="8">
        <v>86</v>
      </c>
      <c r="S2807" s="8">
        <v>2.7750886999999998E-2</v>
      </c>
      <c r="T2807" s="8">
        <v>27.740762</v>
      </c>
      <c r="U2807" s="8">
        <v>4</v>
      </c>
      <c r="V2807" s="8">
        <v>1.2907389999999999E-3</v>
      </c>
      <c r="W2807">
        <v>1.9093178289999999</v>
      </c>
    </row>
    <row r="2808" spans="1:23" x14ac:dyDescent="0.2">
      <c r="A2808" s="8" t="s">
        <v>2886</v>
      </c>
      <c r="B2808" s="8">
        <v>2994390</v>
      </c>
      <c r="C2808" s="8">
        <v>2995718</v>
      </c>
      <c r="D2808" s="8" t="s">
        <v>81</v>
      </c>
      <c r="E2808" s="8">
        <v>1329</v>
      </c>
      <c r="F2808" s="8">
        <v>50</v>
      </c>
      <c r="G2808" s="8">
        <v>3.7622271999999998E-2</v>
      </c>
      <c r="H2808" s="8">
        <v>4.1729387170000001</v>
      </c>
      <c r="I2808" s="8">
        <v>20</v>
      </c>
      <c r="J2808" s="8">
        <v>1.5048908999999999E-2</v>
      </c>
      <c r="K2808" s="8">
        <v>2.2867981930000001</v>
      </c>
      <c r="L2808" s="8">
        <v>22</v>
      </c>
      <c r="M2808" s="8">
        <v>1.65538E-2</v>
      </c>
      <c r="N2808" s="8">
        <v>2.9632660569999998</v>
      </c>
      <c r="O2808" s="8">
        <v>97</v>
      </c>
      <c r="P2808" s="8">
        <v>7.2987207999999998E-2</v>
      </c>
      <c r="Q2808" s="8">
        <v>51.028194470000003</v>
      </c>
      <c r="R2808" s="8">
        <v>20</v>
      </c>
      <c r="S2808" s="8">
        <v>1.5048908999999999E-2</v>
      </c>
      <c r="T2808" s="8">
        <v>15.043418109999999</v>
      </c>
      <c r="U2808" s="8">
        <v>1</v>
      </c>
      <c r="V2808" s="8">
        <v>7.5244500000000002E-4</v>
      </c>
      <c r="W2808">
        <v>1.1130504050000001</v>
      </c>
    </row>
    <row r="2809" spans="1:23" x14ac:dyDescent="0.2">
      <c r="A2809" s="8" t="s">
        <v>2887</v>
      </c>
      <c r="B2809" s="8">
        <v>2995769</v>
      </c>
      <c r="C2809" s="8">
        <v>2996548</v>
      </c>
      <c r="D2809" s="8" t="s">
        <v>81</v>
      </c>
      <c r="E2809" s="8">
        <v>780</v>
      </c>
      <c r="F2809" s="8">
        <v>32</v>
      </c>
      <c r="G2809" s="8">
        <v>4.1025641000000002E-2</v>
      </c>
      <c r="H2809" s="8">
        <v>4.5504291730000004</v>
      </c>
      <c r="I2809" s="8">
        <v>15</v>
      </c>
      <c r="J2809" s="8">
        <v>1.9230769000000002E-2</v>
      </c>
      <c r="K2809" s="8">
        <v>2.9222642300000001</v>
      </c>
      <c r="L2809" s="8">
        <v>9</v>
      </c>
      <c r="M2809" s="8">
        <v>1.1538461999999999E-2</v>
      </c>
      <c r="N2809" s="8">
        <v>2.0654793300000001</v>
      </c>
      <c r="O2809" s="8">
        <v>55</v>
      </c>
      <c r="P2809" s="8">
        <v>7.0512821000000003E-2</v>
      </c>
      <c r="Q2809" s="8">
        <v>49.298253699999997</v>
      </c>
      <c r="R2809" s="8">
        <v>9</v>
      </c>
      <c r="S2809" s="8">
        <v>1.1538461999999999E-2</v>
      </c>
      <c r="T2809" s="8">
        <v>11.53425154</v>
      </c>
      <c r="U2809" s="8">
        <v>0</v>
      </c>
      <c r="V2809" s="8">
        <v>0</v>
      </c>
      <c r="W2809">
        <v>0</v>
      </c>
    </row>
    <row r="2810" spans="1:23" x14ac:dyDescent="0.2">
      <c r="A2810" s="8" t="s">
        <v>2888</v>
      </c>
      <c r="B2810" s="8">
        <v>2996545</v>
      </c>
      <c r="C2810" s="8">
        <v>2999415</v>
      </c>
      <c r="D2810" s="8" t="s">
        <v>81</v>
      </c>
      <c r="E2810" s="8">
        <v>2871</v>
      </c>
      <c r="F2810" s="8">
        <v>121</v>
      </c>
      <c r="G2810" s="8">
        <v>4.2145594000000001E-2</v>
      </c>
      <c r="H2810" s="8">
        <v>4.6746506590000001</v>
      </c>
      <c r="I2810" s="8">
        <v>83</v>
      </c>
      <c r="J2810" s="8">
        <v>2.8909787999999999E-2</v>
      </c>
      <c r="K2810" s="8">
        <v>4.3930659749999998</v>
      </c>
      <c r="L2810" s="8">
        <v>66</v>
      </c>
      <c r="M2810" s="8">
        <v>2.2988505999999999E-2</v>
      </c>
      <c r="N2810" s="8">
        <v>4.1151312320000004</v>
      </c>
      <c r="O2810" s="8">
        <v>243</v>
      </c>
      <c r="P2810" s="8">
        <v>8.4639497999999994E-2</v>
      </c>
      <c r="Q2810" s="8">
        <v>59.174763349999999</v>
      </c>
      <c r="R2810" s="8">
        <v>107</v>
      </c>
      <c r="S2810" s="8">
        <v>3.7269244E-2</v>
      </c>
      <c r="T2810" s="8">
        <v>37.255645860000001</v>
      </c>
      <c r="U2810" s="8">
        <v>6</v>
      </c>
      <c r="V2810" s="8">
        <v>2.0898639999999999E-3</v>
      </c>
      <c r="W2810">
        <v>3.091418993</v>
      </c>
    </row>
    <row r="2811" spans="1:23" x14ac:dyDescent="0.2">
      <c r="A2811" s="8" t="s">
        <v>2889</v>
      </c>
      <c r="B2811" s="8">
        <v>2999580</v>
      </c>
      <c r="C2811" s="8">
        <v>3000980</v>
      </c>
      <c r="D2811" s="8" t="s">
        <v>81</v>
      </c>
      <c r="E2811" s="8">
        <v>1401</v>
      </c>
      <c r="F2811" s="8">
        <v>36</v>
      </c>
      <c r="G2811" s="8">
        <v>2.5695931000000002E-2</v>
      </c>
      <c r="H2811" s="8">
        <v>2.850108208</v>
      </c>
      <c r="I2811" s="8">
        <v>34</v>
      </c>
      <c r="J2811" s="8">
        <v>2.4268379999999999E-2</v>
      </c>
      <c r="K2811" s="8">
        <v>3.6877681359999999</v>
      </c>
      <c r="L2811" s="8">
        <v>37</v>
      </c>
      <c r="M2811" s="8">
        <v>2.6409707000000001E-2</v>
      </c>
      <c r="N2811" s="8">
        <v>4.7275544030000001</v>
      </c>
      <c r="O2811" s="8">
        <v>31</v>
      </c>
      <c r="P2811" s="8">
        <v>2.2127052000000001E-2</v>
      </c>
      <c r="Q2811" s="8">
        <v>15.469882220000001</v>
      </c>
      <c r="R2811" s="8">
        <v>13</v>
      </c>
      <c r="S2811" s="8">
        <v>9.2790860000000006E-3</v>
      </c>
      <c r="T2811" s="8">
        <v>9.2757007359999992</v>
      </c>
      <c r="U2811" s="8">
        <v>1</v>
      </c>
      <c r="V2811" s="8">
        <v>7.1377599999999995E-4</v>
      </c>
      <c r="W2811">
        <v>1.0558486709999999</v>
      </c>
    </row>
    <row r="2812" spans="1:23" x14ac:dyDescent="0.2">
      <c r="A2812" s="8" t="s">
        <v>2890</v>
      </c>
      <c r="B2812" s="8">
        <v>3000998</v>
      </c>
      <c r="C2812" s="8">
        <v>3002314</v>
      </c>
      <c r="D2812" s="8" t="s">
        <v>81</v>
      </c>
      <c r="E2812" s="8">
        <v>1317</v>
      </c>
      <c r="F2812" s="8">
        <v>29</v>
      </c>
      <c r="G2812" s="8">
        <v>2.2019741999999998E-2</v>
      </c>
      <c r="H2812" s="8">
        <v>2.4423573439999999</v>
      </c>
      <c r="I2812" s="8">
        <v>33</v>
      </c>
      <c r="J2812" s="8">
        <v>2.5056947999999999E-2</v>
      </c>
      <c r="K2812" s="8">
        <v>3.8075971279999998</v>
      </c>
      <c r="L2812" s="8">
        <v>26</v>
      </c>
      <c r="M2812" s="8">
        <v>1.9741838000000001E-2</v>
      </c>
      <c r="N2812" s="8">
        <v>3.533950967</v>
      </c>
      <c r="O2812" s="8">
        <v>20</v>
      </c>
      <c r="P2812" s="8">
        <v>1.5186029E-2</v>
      </c>
      <c r="Q2812" s="8">
        <v>10.61714306</v>
      </c>
      <c r="R2812" s="8">
        <v>16</v>
      </c>
      <c r="S2812" s="8">
        <v>1.2148823E-2</v>
      </c>
      <c r="T2812" s="8">
        <v>12.144390380000001</v>
      </c>
      <c r="U2812" s="8">
        <v>2</v>
      </c>
      <c r="V2812" s="8">
        <v>1.5186030000000001E-3</v>
      </c>
      <c r="W2812">
        <v>2.2463841879999999</v>
      </c>
    </row>
    <row r="2813" spans="1:23" x14ac:dyDescent="0.2">
      <c r="A2813" s="8" t="s">
        <v>2891</v>
      </c>
      <c r="B2813" s="8">
        <v>3002350</v>
      </c>
      <c r="C2813" s="8">
        <v>3003717</v>
      </c>
      <c r="D2813" s="8" t="s">
        <v>81</v>
      </c>
      <c r="E2813" s="8">
        <v>1368</v>
      </c>
      <c r="F2813" s="8">
        <v>28</v>
      </c>
      <c r="G2813" s="8">
        <v>2.0467836E-2</v>
      </c>
      <c r="H2813" s="8">
        <v>2.270225081</v>
      </c>
      <c r="I2813" s="8">
        <v>29</v>
      </c>
      <c r="J2813" s="8">
        <v>2.1198829999999998E-2</v>
      </c>
      <c r="K2813" s="8">
        <v>3.2213263579999998</v>
      </c>
      <c r="L2813" s="8">
        <v>16</v>
      </c>
      <c r="M2813" s="8">
        <v>1.1695906000000001E-2</v>
      </c>
      <c r="N2813" s="8">
        <v>2.0936632579999999</v>
      </c>
      <c r="O2813" s="8">
        <v>43</v>
      </c>
      <c r="P2813" s="8">
        <v>3.1432749000000003E-2</v>
      </c>
      <c r="Q2813" s="8">
        <v>21.975856310000001</v>
      </c>
      <c r="R2813" s="8">
        <v>10</v>
      </c>
      <c r="S2813" s="8">
        <v>7.3099419999999998E-3</v>
      </c>
      <c r="T2813" s="8">
        <v>7.3072743649999996</v>
      </c>
      <c r="U2813" s="8">
        <v>2</v>
      </c>
      <c r="V2813" s="8">
        <v>1.461988E-3</v>
      </c>
      <c r="W2813">
        <v>2.1626374089999998</v>
      </c>
    </row>
    <row r="2814" spans="1:23" x14ac:dyDescent="0.2">
      <c r="A2814" s="8" t="s">
        <v>2892</v>
      </c>
      <c r="B2814" s="8">
        <v>3003753</v>
      </c>
      <c r="C2814" s="8">
        <v>3004241</v>
      </c>
      <c r="D2814" s="8" t="s">
        <v>79</v>
      </c>
      <c r="E2814" s="8">
        <v>489</v>
      </c>
      <c r="F2814" s="8">
        <v>17</v>
      </c>
      <c r="G2814" s="8">
        <v>3.4764825999999999E-2</v>
      </c>
      <c r="H2814" s="8">
        <v>3.8560001810000002</v>
      </c>
      <c r="I2814" s="8">
        <v>8</v>
      </c>
      <c r="J2814" s="8">
        <v>1.6359918000000001E-2</v>
      </c>
      <c r="K2814" s="8">
        <v>2.4860161949999999</v>
      </c>
      <c r="L2814" s="8">
        <v>7</v>
      </c>
      <c r="M2814" s="8">
        <v>1.4314927999999999E-2</v>
      </c>
      <c r="N2814" s="8">
        <v>2.5624896939999999</v>
      </c>
      <c r="O2814" s="8">
        <v>6</v>
      </c>
      <c r="P2814" s="8">
        <v>1.2269939000000001E-2</v>
      </c>
      <c r="Q2814" s="8">
        <v>8.5783910510000005</v>
      </c>
      <c r="R2814" s="8">
        <v>4</v>
      </c>
      <c r="S2814" s="8">
        <v>8.1799590000000005E-3</v>
      </c>
      <c r="T2814" s="8">
        <v>8.1769745050000004</v>
      </c>
      <c r="U2814" s="8">
        <v>1</v>
      </c>
      <c r="V2814" s="8">
        <v>2.04499E-3</v>
      </c>
      <c r="W2814">
        <v>3.0250388300000002</v>
      </c>
    </row>
    <row r="2815" spans="1:23" x14ac:dyDescent="0.2">
      <c r="A2815" s="8" t="s">
        <v>2893</v>
      </c>
      <c r="B2815" s="8">
        <v>3004241</v>
      </c>
      <c r="C2815" s="8">
        <v>3006160</v>
      </c>
      <c r="D2815" s="8" t="s">
        <v>79</v>
      </c>
      <c r="E2815" s="8">
        <v>1920</v>
      </c>
      <c r="F2815" s="8">
        <v>57</v>
      </c>
      <c r="G2815" s="8">
        <v>2.9687499999999999E-2</v>
      </c>
      <c r="H2815" s="8">
        <v>3.29283986</v>
      </c>
      <c r="I2815" s="8">
        <v>48</v>
      </c>
      <c r="J2815" s="8">
        <v>2.5000000000000001E-2</v>
      </c>
      <c r="K2815" s="8">
        <v>3.7989434989999999</v>
      </c>
      <c r="L2815" s="8">
        <v>39</v>
      </c>
      <c r="M2815" s="8">
        <v>2.0312500000000001E-2</v>
      </c>
      <c r="N2815" s="8">
        <v>3.6361042370000001</v>
      </c>
      <c r="O2815" s="8">
        <v>48</v>
      </c>
      <c r="P2815" s="8">
        <v>2.5000000000000001E-2</v>
      </c>
      <c r="Q2815" s="8">
        <v>17.478471769999999</v>
      </c>
      <c r="R2815" s="8">
        <v>27</v>
      </c>
      <c r="S2815" s="8">
        <v>1.40625E-2</v>
      </c>
      <c r="T2815" s="8">
        <v>14.057369059999999</v>
      </c>
      <c r="U2815" s="8">
        <v>7</v>
      </c>
      <c r="V2815" s="8">
        <v>3.6458329999999998E-3</v>
      </c>
      <c r="W2815">
        <v>5.3930770399999997</v>
      </c>
    </row>
    <row r="2816" spans="1:23" x14ac:dyDescent="0.2">
      <c r="A2816" s="8" t="s">
        <v>2894</v>
      </c>
      <c r="B2816" s="8">
        <v>3006596</v>
      </c>
      <c r="C2816" s="8">
        <v>3008044</v>
      </c>
      <c r="D2816" s="8" t="s">
        <v>81</v>
      </c>
      <c r="E2816" s="8">
        <v>1449</v>
      </c>
      <c r="F2816" s="8">
        <v>18</v>
      </c>
      <c r="G2816" s="8">
        <v>1.242236E-2</v>
      </c>
      <c r="H2816" s="8">
        <v>1.377847343</v>
      </c>
      <c r="I2816" s="8">
        <v>33</v>
      </c>
      <c r="J2816" s="8">
        <v>2.2774327E-2</v>
      </c>
      <c r="K2816" s="8">
        <v>3.460735278</v>
      </c>
      <c r="L2816" s="8">
        <v>15</v>
      </c>
      <c r="M2816" s="8">
        <v>1.0351967E-2</v>
      </c>
      <c r="N2816" s="8">
        <v>1.853087046</v>
      </c>
      <c r="O2816" s="8">
        <v>47</v>
      </c>
      <c r="P2816" s="8">
        <v>3.2436162999999997E-2</v>
      </c>
      <c r="Q2816" s="8">
        <v>22.67738228</v>
      </c>
      <c r="R2816" s="8">
        <v>12</v>
      </c>
      <c r="S2816" s="8">
        <v>8.2815730000000004E-3</v>
      </c>
      <c r="T2816" s="8">
        <v>8.2785518279999994</v>
      </c>
      <c r="U2816" s="8">
        <v>0</v>
      </c>
      <c r="V2816" s="8">
        <v>0</v>
      </c>
      <c r="W2816">
        <v>0</v>
      </c>
    </row>
    <row r="2817" spans="1:23" x14ac:dyDescent="0.2">
      <c r="A2817" s="8" t="s">
        <v>2895</v>
      </c>
      <c r="B2817" s="8">
        <v>3008034</v>
      </c>
      <c r="C2817" s="8">
        <v>3008171</v>
      </c>
      <c r="D2817" s="8" t="s">
        <v>81</v>
      </c>
      <c r="E2817" s="8">
        <v>138</v>
      </c>
      <c r="F2817" s="8">
        <v>1</v>
      </c>
      <c r="G2817" s="8">
        <v>7.246377E-3</v>
      </c>
      <c r="H2817" s="8">
        <v>0.803744283</v>
      </c>
      <c r="I2817" s="8">
        <v>0</v>
      </c>
      <c r="J2817" s="8">
        <v>0</v>
      </c>
      <c r="K2817" s="8">
        <v>0</v>
      </c>
      <c r="L2817" s="8">
        <v>2</v>
      </c>
      <c r="M2817" s="8">
        <v>1.4492754E-2</v>
      </c>
      <c r="N2817" s="8">
        <v>2.5943218639999999</v>
      </c>
      <c r="O2817" s="8">
        <v>5</v>
      </c>
      <c r="P2817" s="8">
        <v>3.6231883999999999E-2</v>
      </c>
      <c r="Q2817" s="8">
        <v>25.331118499999999</v>
      </c>
      <c r="R2817" s="8">
        <v>2</v>
      </c>
      <c r="S2817" s="8">
        <v>1.4492754E-2</v>
      </c>
      <c r="T2817" s="8">
        <v>14.4874657</v>
      </c>
      <c r="U2817" s="8">
        <v>0</v>
      </c>
      <c r="V2817" s="8">
        <v>0</v>
      </c>
      <c r="W2817">
        <v>0</v>
      </c>
    </row>
    <row r="2818" spans="1:23" x14ac:dyDescent="0.2">
      <c r="A2818" s="8" t="s">
        <v>2896</v>
      </c>
      <c r="B2818" s="8">
        <v>3008294</v>
      </c>
      <c r="C2818" s="8">
        <v>3008842</v>
      </c>
      <c r="D2818" s="8" t="s">
        <v>81</v>
      </c>
      <c r="E2818" s="8">
        <v>549</v>
      </c>
      <c r="F2818" s="8">
        <v>168</v>
      </c>
      <c r="G2818" s="8">
        <v>0.30601092899999999</v>
      </c>
      <c r="H2818" s="8">
        <v>33.9417258</v>
      </c>
      <c r="I2818" s="8">
        <v>143</v>
      </c>
      <c r="J2818" s="8">
        <v>0.26047358799999998</v>
      </c>
      <c r="K2818" s="8">
        <v>39.580977799999999</v>
      </c>
      <c r="L2818" s="8">
        <v>138</v>
      </c>
      <c r="M2818" s="8">
        <v>0.25136612000000003</v>
      </c>
      <c r="N2818" s="8">
        <v>44.996598880000001</v>
      </c>
      <c r="O2818" s="8">
        <v>29</v>
      </c>
      <c r="P2818" s="8">
        <v>5.2823315000000003E-2</v>
      </c>
      <c r="Q2818" s="8">
        <v>36.930832879999997</v>
      </c>
      <c r="R2818" s="8">
        <v>17</v>
      </c>
      <c r="S2818" s="8">
        <v>3.0965392000000001E-2</v>
      </c>
      <c r="T2818" s="8">
        <v>30.95409338</v>
      </c>
      <c r="U2818" s="8">
        <v>11</v>
      </c>
      <c r="V2818" s="8">
        <v>2.0036430000000001E-2</v>
      </c>
      <c r="W2818">
        <v>29.638768429999999</v>
      </c>
    </row>
    <row r="2819" spans="1:23" x14ac:dyDescent="0.2">
      <c r="A2819" s="8" t="s">
        <v>2897</v>
      </c>
      <c r="B2819" s="8">
        <v>3008885</v>
      </c>
      <c r="C2819" s="8">
        <v>3010402</v>
      </c>
      <c r="D2819" s="8" t="s">
        <v>79</v>
      </c>
      <c r="E2819" s="8">
        <v>1518</v>
      </c>
      <c r="F2819" s="8">
        <v>686</v>
      </c>
      <c r="G2819" s="8">
        <v>0.45191040799999999</v>
      </c>
      <c r="H2819" s="8">
        <v>50.12441621</v>
      </c>
      <c r="I2819" s="8">
        <v>522</v>
      </c>
      <c r="J2819" s="8">
        <v>0.34387351799999999</v>
      </c>
      <c r="K2819" s="8">
        <v>52.254242589999997</v>
      </c>
      <c r="L2819" s="8">
        <v>350</v>
      </c>
      <c r="M2819" s="8">
        <v>0.23056653499999999</v>
      </c>
      <c r="N2819" s="8">
        <v>41.273302379999997</v>
      </c>
      <c r="O2819" s="8">
        <v>164</v>
      </c>
      <c r="P2819" s="8">
        <v>0.108036891</v>
      </c>
      <c r="Q2819" s="8">
        <v>75.532789710000003</v>
      </c>
      <c r="R2819" s="8">
        <v>149</v>
      </c>
      <c r="S2819" s="8">
        <v>9.8155467999999996E-2</v>
      </c>
      <c r="T2819" s="8">
        <v>98.119654049999994</v>
      </c>
      <c r="U2819" s="8">
        <v>69</v>
      </c>
      <c r="V2819" s="8">
        <v>4.5454544999999999E-2</v>
      </c>
      <c r="W2819">
        <v>67.238363090000007</v>
      </c>
    </row>
    <row r="2820" spans="1:23" x14ac:dyDescent="0.2">
      <c r="A2820" s="8" t="s">
        <v>2898</v>
      </c>
      <c r="B2820" s="8">
        <v>3010412</v>
      </c>
      <c r="C2820" s="8">
        <v>3011485</v>
      </c>
      <c r="D2820" s="8" t="s">
        <v>79</v>
      </c>
      <c r="E2820" s="8">
        <v>1074</v>
      </c>
      <c r="F2820" s="8">
        <v>552</v>
      </c>
      <c r="G2820" s="8">
        <v>0.51396648</v>
      </c>
      <c r="H2820" s="8">
        <v>57.007471619999997</v>
      </c>
      <c r="I2820" s="8">
        <v>430</v>
      </c>
      <c r="J2820" s="8">
        <v>0.40037243900000002</v>
      </c>
      <c r="K2820" s="8">
        <v>60.839691039999998</v>
      </c>
      <c r="L2820" s="8">
        <v>327</v>
      </c>
      <c r="M2820" s="8">
        <v>0.30446927400000001</v>
      </c>
      <c r="N2820" s="8">
        <v>54.502499270000001</v>
      </c>
      <c r="O2820" s="8">
        <v>58</v>
      </c>
      <c r="P2820" s="8">
        <v>5.4003724000000003E-2</v>
      </c>
      <c r="Q2820" s="8">
        <v>37.75610288</v>
      </c>
      <c r="R2820" s="8">
        <v>82</v>
      </c>
      <c r="S2820" s="8">
        <v>7.6350092999999994E-2</v>
      </c>
      <c r="T2820" s="8">
        <v>76.322235489999997</v>
      </c>
      <c r="U2820" s="8">
        <v>16</v>
      </c>
      <c r="V2820" s="8">
        <v>1.4897578999999999E-2</v>
      </c>
      <c r="W2820">
        <v>22.03715438</v>
      </c>
    </row>
    <row r="2821" spans="1:23" x14ac:dyDescent="0.2">
      <c r="A2821" s="8" t="s">
        <v>2899</v>
      </c>
      <c r="B2821" s="8">
        <v>3011601</v>
      </c>
      <c r="C2821" s="8">
        <v>3013334</v>
      </c>
      <c r="D2821" s="8" t="s">
        <v>79</v>
      </c>
      <c r="E2821" s="8">
        <v>1734</v>
      </c>
      <c r="F2821" s="8">
        <v>457</v>
      </c>
      <c r="G2821" s="8">
        <v>0.26355247999999998</v>
      </c>
      <c r="H2821" s="8">
        <v>29.23237426</v>
      </c>
      <c r="I2821" s="8">
        <v>309</v>
      </c>
      <c r="J2821" s="8">
        <v>0.17820069199999999</v>
      </c>
      <c r="K2821" s="8">
        <v>27.078974420000002</v>
      </c>
      <c r="L2821" s="8">
        <v>258</v>
      </c>
      <c r="M2821" s="8">
        <v>0.14878892699999999</v>
      </c>
      <c r="N2821" s="8">
        <v>26.63443934</v>
      </c>
      <c r="O2821" s="8">
        <v>51</v>
      </c>
      <c r="P2821" s="8">
        <v>2.9411764999999999E-2</v>
      </c>
      <c r="Q2821" s="8">
        <v>20.56290796</v>
      </c>
      <c r="R2821" s="8">
        <v>61</v>
      </c>
      <c r="S2821" s="8">
        <v>3.5178777000000001E-2</v>
      </c>
      <c r="T2821" s="8">
        <v>35.16594182</v>
      </c>
      <c r="U2821" s="8">
        <v>19</v>
      </c>
      <c r="V2821" s="8">
        <v>1.0957323999999999E-2</v>
      </c>
      <c r="W2821">
        <v>16.20855581</v>
      </c>
    </row>
    <row r="2822" spans="1:23" x14ac:dyDescent="0.2">
      <c r="A2822" s="8" t="s">
        <v>2900</v>
      </c>
      <c r="B2822" s="8">
        <v>3013340</v>
      </c>
      <c r="C2822" s="8">
        <v>3014050</v>
      </c>
      <c r="D2822" s="8" t="s">
        <v>79</v>
      </c>
      <c r="E2822" s="8">
        <v>711</v>
      </c>
      <c r="F2822" s="8">
        <v>483</v>
      </c>
      <c r="G2822" s="8">
        <v>0.67932489500000004</v>
      </c>
      <c r="H2822" s="8">
        <v>75.348483060000007</v>
      </c>
      <c r="I2822" s="8">
        <v>329</v>
      </c>
      <c r="J2822" s="8">
        <v>0.46272855099999999</v>
      </c>
      <c r="K2822" s="8">
        <v>70.315184869999996</v>
      </c>
      <c r="L2822" s="8">
        <v>220</v>
      </c>
      <c r="M2822" s="8">
        <v>0.30942334700000002</v>
      </c>
      <c r="N2822" s="8">
        <v>55.389319120000003</v>
      </c>
      <c r="O2822" s="8">
        <v>34</v>
      </c>
      <c r="P2822" s="8">
        <v>4.7819972000000002E-2</v>
      </c>
      <c r="Q2822" s="8">
        <v>33.432801130000001</v>
      </c>
      <c r="R2822" s="8">
        <v>25</v>
      </c>
      <c r="S2822" s="8">
        <v>3.5161744000000002E-2</v>
      </c>
      <c r="T2822" s="8">
        <v>35.148914670000003</v>
      </c>
      <c r="U2822" s="8">
        <v>20</v>
      </c>
      <c r="V2822" s="8">
        <v>2.8129395000000001E-2</v>
      </c>
      <c r="W2822">
        <v>41.610238760000001</v>
      </c>
    </row>
    <row r="2823" spans="1:23" x14ac:dyDescent="0.2">
      <c r="A2823" s="8" t="s">
        <v>2901</v>
      </c>
      <c r="B2823" s="8">
        <v>3014075</v>
      </c>
      <c r="C2823" s="8">
        <v>3014971</v>
      </c>
      <c r="D2823" s="8" t="s">
        <v>79</v>
      </c>
      <c r="E2823" s="8">
        <v>897</v>
      </c>
      <c r="F2823" s="8">
        <v>314</v>
      </c>
      <c r="G2823" s="8">
        <v>0.35005574099999998</v>
      </c>
      <c r="H2823" s="8">
        <v>38.827031529999999</v>
      </c>
      <c r="I2823" s="8">
        <v>245</v>
      </c>
      <c r="J2823" s="8">
        <v>0.27313266400000002</v>
      </c>
      <c r="K2823" s="8">
        <v>41.504622390000002</v>
      </c>
      <c r="L2823" s="8">
        <v>210</v>
      </c>
      <c r="M2823" s="8">
        <v>0.234113712</v>
      </c>
      <c r="N2823" s="8">
        <v>41.908276260000001</v>
      </c>
      <c r="O2823" s="8">
        <v>36</v>
      </c>
      <c r="P2823" s="8">
        <v>4.0133779000000001E-2</v>
      </c>
      <c r="Q2823" s="8">
        <v>28.059085110000002</v>
      </c>
      <c r="R2823" s="8">
        <v>30</v>
      </c>
      <c r="S2823" s="8">
        <v>3.3444816000000002E-2</v>
      </c>
      <c r="T2823" s="8">
        <v>33.432613150000002</v>
      </c>
      <c r="U2823" s="8">
        <v>23</v>
      </c>
      <c r="V2823" s="8">
        <v>2.5641026000000001E-2</v>
      </c>
      <c r="W2823">
        <v>37.929333030000002</v>
      </c>
    </row>
    <row r="2824" spans="1:23" x14ac:dyDescent="0.2">
      <c r="A2824" s="8" t="s">
        <v>2902</v>
      </c>
      <c r="B2824" s="8">
        <v>3015083</v>
      </c>
      <c r="C2824" s="8">
        <v>3015604</v>
      </c>
      <c r="D2824" s="8" t="s">
        <v>81</v>
      </c>
      <c r="E2824" s="8">
        <v>522</v>
      </c>
      <c r="F2824" s="8">
        <v>479</v>
      </c>
      <c r="G2824" s="8">
        <v>0.91762452100000003</v>
      </c>
      <c r="H2824" s="8">
        <v>101.7798939</v>
      </c>
      <c r="I2824" s="8">
        <v>363</v>
      </c>
      <c r="J2824" s="8">
        <v>0.69540229899999995</v>
      </c>
      <c r="K2824" s="8">
        <v>105.6717617</v>
      </c>
      <c r="L2824" s="8">
        <v>275</v>
      </c>
      <c r="M2824" s="8">
        <v>0.52681992300000002</v>
      </c>
      <c r="N2824" s="8">
        <v>94.305090739999997</v>
      </c>
      <c r="O2824" s="8">
        <v>88</v>
      </c>
      <c r="P2824" s="8">
        <v>0.16858237500000001</v>
      </c>
      <c r="Q2824" s="8">
        <v>117.8624916</v>
      </c>
      <c r="R2824" s="8">
        <v>61</v>
      </c>
      <c r="S2824" s="8">
        <v>0.116858238</v>
      </c>
      <c r="T2824" s="8">
        <v>116.8155999</v>
      </c>
      <c r="U2824" s="8">
        <v>40</v>
      </c>
      <c r="V2824" s="8">
        <v>7.6628351999999997E-2</v>
      </c>
      <c r="W2824">
        <v>113.3520297</v>
      </c>
    </row>
    <row r="2825" spans="1:23" x14ac:dyDescent="0.2">
      <c r="A2825" s="8" t="s">
        <v>2903</v>
      </c>
      <c r="B2825" s="8">
        <v>3015644</v>
      </c>
      <c r="C2825" s="8">
        <v>3016051</v>
      </c>
      <c r="D2825" s="8" t="s">
        <v>79</v>
      </c>
      <c r="E2825" s="8">
        <v>408</v>
      </c>
      <c r="F2825" s="8">
        <v>235</v>
      </c>
      <c r="G2825" s="8">
        <v>0.57598039199999995</v>
      </c>
      <c r="H2825" s="8">
        <v>63.885850750000003</v>
      </c>
      <c r="I2825" s="8">
        <v>155</v>
      </c>
      <c r="J2825" s="8">
        <v>0.37990196100000001</v>
      </c>
      <c r="K2825" s="8">
        <v>57.729043359999999</v>
      </c>
      <c r="L2825" s="8">
        <v>136</v>
      </c>
      <c r="M2825" s="8">
        <v>0.33333333300000001</v>
      </c>
      <c r="N2825" s="8">
        <v>59.669402869999999</v>
      </c>
      <c r="O2825" s="8">
        <v>40</v>
      </c>
      <c r="P2825" s="8">
        <v>9.8039215999999998E-2</v>
      </c>
      <c r="Q2825" s="8">
        <v>68.543026530000006</v>
      </c>
      <c r="R2825" s="8">
        <v>27</v>
      </c>
      <c r="S2825" s="8">
        <v>6.6176471000000001E-2</v>
      </c>
      <c r="T2825" s="8">
        <v>66.152324989999997</v>
      </c>
      <c r="U2825" s="8">
        <v>9</v>
      </c>
      <c r="V2825" s="8">
        <v>2.2058824000000001E-2</v>
      </c>
      <c r="W2825">
        <v>32.630382089999998</v>
      </c>
    </row>
    <row r="2826" spans="1:23" x14ac:dyDescent="0.2">
      <c r="A2826" s="8" t="s">
        <v>2904</v>
      </c>
      <c r="B2826" s="8">
        <v>3016032</v>
      </c>
      <c r="C2826" s="8">
        <v>3016298</v>
      </c>
      <c r="D2826" s="8" t="s">
        <v>79</v>
      </c>
      <c r="E2826" s="8">
        <v>267</v>
      </c>
      <c r="F2826" s="8">
        <v>383</v>
      </c>
      <c r="G2826" s="8">
        <v>1.434456929</v>
      </c>
      <c r="H2826" s="8">
        <v>159.10524469999999</v>
      </c>
      <c r="I2826" s="8">
        <v>289</v>
      </c>
      <c r="J2826" s="8">
        <v>1.0823970039999999</v>
      </c>
      <c r="K2826" s="8">
        <v>164.4786024</v>
      </c>
      <c r="L2826" s="8">
        <v>227</v>
      </c>
      <c r="M2826" s="8">
        <v>0.85018726600000005</v>
      </c>
      <c r="N2826" s="8">
        <v>152.19049939999999</v>
      </c>
      <c r="O2826" s="8">
        <v>46</v>
      </c>
      <c r="P2826" s="8">
        <v>0.17228464399999999</v>
      </c>
      <c r="Q2826" s="8">
        <v>120.45089160000001</v>
      </c>
      <c r="R2826" s="8">
        <v>34</v>
      </c>
      <c r="S2826" s="8">
        <v>0.12734082399999999</v>
      </c>
      <c r="T2826" s="8">
        <v>127.29436149999999</v>
      </c>
      <c r="U2826" s="8">
        <v>15</v>
      </c>
      <c r="V2826" s="8">
        <v>5.6179775000000001E-2</v>
      </c>
      <c r="W2826">
        <v>83.103594830000006</v>
      </c>
    </row>
    <row r="2827" spans="1:23" x14ac:dyDescent="0.2">
      <c r="A2827" s="8" t="s">
        <v>2905</v>
      </c>
      <c r="B2827" s="8">
        <v>3016541</v>
      </c>
      <c r="C2827" s="8">
        <v>3017521</v>
      </c>
      <c r="D2827" s="8" t="s">
        <v>81</v>
      </c>
      <c r="E2827" s="8">
        <v>981</v>
      </c>
      <c r="F2827" s="8">
        <v>553</v>
      </c>
      <c r="G2827" s="8">
        <v>0.56371049900000003</v>
      </c>
      <c r="H2827" s="8">
        <v>62.524914610000003</v>
      </c>
      <c r="I2827" s="8">
        <v>426</v>
      </c>
      <c r="J2827" s="8">
        <v>0.43425076499999998</v>
      </c>
      <c r="K2827" s="8">
        <v>65.987764749999997</v>
      </c>
      <c r="L2827" s="8">
        <v>319</v>
      </c>
      <c r="M2827" s="8">
        <v>0.32517838900000001</v>
      </c>
      <c r="N2827" s="8">
        <v>58.209600960000003</v>
      </c>
      <c r="O2827" s="8">
        <v>77</v>
      </c>
      <c r="P2827" s="8">
        <v>7.8491334999999995E-2</v>
      </c>
      <c r="Q2827" s="8">
        <v>54.876343570000003</v>
      </c>
      <c r="R2827" s="8">
        <v>75</v>
      </c>
      <c r="S2827" s="8">
        <v>7.6452598999999996E-2</v>
      </c>
      <c r="T2827" s="8">
        <v>76.424704370000001</v>
      </c>
      <c r="U2827" s="8">
        <v>53</v>
      </c>
      <c r="V2827" s="8">
        <v>5.4026504000000003E-2</v>
      </c>
      <c r="W2827">
        <v>79.918380589999998</v>
      </c>
    </row>
    <row r="2828" spans="1:23" x14ac:dyDescent="0.2">
      <c r="A2828" s="8" t="s">
        <v>2906</v>
      </c>
      <c r="B2828" s="8">
        <v>3017598</v>
      </c>
      <c r="C2828" s="8">
        <v>3018257</v>
      </c>
      <c r="D2828" s="8" t="s">
        <v>79</v>
      </c>
      <c r="E2828" s="8">
        <v>660</v>
      </c>
      <c r="F2828" s="8">
        <v>2498</v>
      </c>
      <c r="G2828" s="8">
        <v>3.7848484849999999</v>
      </c>
      <c r="H2828" s="8">
        <v>419.8029459</v>
      </c>
      <c r="I2828" s="8">
        <v>1652</v>
      </c>
      <c r="J2828" s="8">
        <v>2.5030303030000001</v>
      </c>
      <c r="K2828" s="8">
        <v>380.35482789999998</v>
      </c>
      <c r="L2828" s="8">
        <v>1473</v>
      </c>
      <c r="M2828" s="8">
        <v>2.231818182</v>
      </c>
      <c r="N2828" s="8">
        <v>399.51377459999998</v>
      </c>
      <c r="O2828" s="8">
        <v>83</v>
      </c>
      <c r="P2828" s="8">
        <v>0.12575757600000001</v>
      </c>
      <c r="Q2828" s="8">
        <v>87.922009489999994</v>
      </c>
      <c r="R2828" s="8">
        <v>85</v>
      </c>
      <c r="S2828" s="8">
        <v>0.12878787899999999</v>
      </c>
      <c r="T2828" s="8">
        <v>128.74088839999999</v>
      </c>
      <c r="U2828" s="8">
        <v>29</v>
      </c>
      <c r="V2828" s="8">
        <v>4.3939394E-2</v>
      </c>
      <c r="W2828">
        <v>64.997084319999999</v>
      </c>
    </row>
    <row r="2829" spans="1:23" x14ac:dyDescent="0.2">
      <c r="A2829" s="8" t="s">
        <v>2907</v>
      </c>
      <c r="B2829" s="8">
        <v>3018421</v>
      </c>
      <c r="C2829" s="8">
        <v>3018732</v>
      </c>
      <c r="D2829" s="8" t="s">
        <v>79</v>
      </c>
      <c r="E2829" s="8">
        <v>312</v>
      </c>
      <c r="F2829" s="8">
        <v>165</v>
      </c>
      <c r="G2829" s="8">
        <v>0.52884615400000001</v>
      </c>
      <c r="H2829" s="8">
        <v>58.65787606</v>
      </c>
      <c r="I2829" s="8">
        <v>147</v>
      </c>
      <c r="J2829" s="8">
        <v>0.47115384599999999</v>
      </c>
      <c r="K2829" s="8">
        <v>71.595473630000001</v>
      </c>
      <c r="L2829" s="8">
        <v>95</v>
      </c>
      <c r="M2829" s="8">
        <v>0.304487179</v>
      </c>
      <c r="N2829" s="8">
        <v>54.505704540000004</v>
      </c>
      <c r="O2829" s="8">
        <v>6</v>
      </c>
      <c r="P2829" s="8">
        <v>1.9230769000000002E-2</v>
      </c>
      <c r="Q2829" s="8">
        <v>13.444978280000001</v>
      </c>
      <c r="R2829" s="8">
        <v>8</v>
      </c>
      <c r="S2829" s="8">
        <v>2.5641026000000001E-2</v>
      </c>
      <c r="T2829" s="8">
        <v>25.631670079999999</v>
      </c>
      <c r="U2829" s="8">
        <v>9</v>
      </c>
      <c r="V2829" s="8">
        <v>2.8846153999999999E-2</v>
      </c>
      <c r="W2829">
        <v>42.670499649999996</v>
      </c>
    </row>
    <row r="2830" spans="1:23" x14ac:dyDescent="0.2">
      <c r="A2830" s="8" t="s">
        <v>2908</v>
      </c>
      <c r="B2830" s="8">
        <v>3018777</v>
      </c>
      <c r="C2830" s="8">
        <v>3020210</v>
      </c>
      <c r="D2830" s="8" t="s">
        <v>81</v>
      </c>
      <c r="E2830" s="8">
        <v>1434</v>
      </c>
      <c r="F2830" s="8">
        <v>511</v>
      </c>
      <c r="G2830" s="8">
        <v>0.356345886</v>
      </c>
      <c r="H2830" s="8">
        <v>39.524713640000002</v>
      </c>
      <c r="I2830" s="8">
        <v>355</v>
      </c>
      <c r="J2830" s="8">
        <v>0.247559275</v>
      </c>
      <c r="K2830" s="8">
        <v>37.618547890000002</v>
      </c>
      <c r="L2830" s="8">
        <v>253</v>
      </c>
      <c r="M2830" s="8">
        <v>0.17642956800000001</v>
      </c>
      <c r="N2830" s="8">
        <v>31.582340850000001</v>
      </c>
      <c r="O2830" s="8">
        <v>43</v>
      </c>
      <c r="P2830" s="8">
        <v>2.9986052999999999E-2</v>
      </c>
      <c r="Q2830" s="8">
        <v>20.96441523</v>
      </c>
      <c r="R2830" s="8">
        <v>54</v>
      </c>
      <c r="S2830" s="8">
        <v>3.7656903999999998E-2</v>
      </c>
      <c r="T2830" s="8">
        <v>37.64316401</v>
      </c>
      <c r="U2830" s="8">
        <v>24</v>
      </c>
      <c r="V2830" s="8">
        <v>1.6736402000000001E-2</v>
      </c>
      <c r="W2830">
        <v>24.757221560000001</v>
      </c>
    </row>
    <row r="2831" spans="1:23" x14ac:dyDescent="0.2">
      <c r="A2831" s="8" t="s">
        <v>2909</v>
      </c>
      <c r="B2831" s="8">
        <v>3020376</v>
      </c>
      <c r="C2831" s="8">
        <v>3023249</v>
      </c>
      <c r="D2831" s="8" t="s">
        <v>79</v>
      </c>
      <c r="E2831" s="8">
        <v>2874</v>
      </c>
      <c r="F2831" s="8">
        <v>3167</v>
      </c>
      <c r="G2831" s="8">
        <v>1.1019485040000001</v>
      </c>
      <c r="H2831" s="8">
        <v>122.22450379999999</v>
      </c>
      <c r="I2831" s="8">
        <v>2135</v>
      </c>
      <c r="J2831" s="8">
        <v>0.74286708400000001</v>
      </c>
      <c r="K2831" s="8">
        <v>112.88440319999999</v>
      </c>
      <c r="L2831" s="8">
        <v>1630</v>
      </c>
      <c r="M2831" s="8">
        <v>0.56715379300000002</v>
      </c>
      <c r="N2831" s="8">
        <v>101.5251844</v>
      </c>
      <c r="O2831" s="8">
        <v>252</v>
      </c>
      <c r="P2831" s="8">
        <v>8.7682672000000003E-2</v>
      </c>
      <c r="Q2831" s="8">
        <v>61.302364439999998</v>
      </c>
      <c r="R2831" s="8">
        <v>86</v>
      </c>
      <c r="S2831" s="8">
        <v>2.9923452E-2</v>
      </c>
      <c r="T2831" s="8">
        <v>29.91253356</v>
      </c>
      <c r="U2831" s="8">
        <v>39</v>
      </c>
      <c r="V2831" s="8">
        <v>1.3569937000000001E-2</v>
      </c>
      <c r="W2831">
        <v>20.073248270000001</v>
      </c>
    </row>
    <row r="2832" spans="1:23" x14ac:dyDescent="0.2">
      <c r="A2832" s="8" t="s">
        <v>2910</v>
      </c>
      <c r="B2832" s="8">
        <v>3023367</v>
      </c>
      <c r="C2832" s="8">
        <v>3023756</v>
      </c>
      <c r="D2832" s="8" t="s">
        <v>79</v>
      </c>
      <c r="E2832" s="8">
        <v>390</v>
      </c>
      <c r="F2832" s="8">
        <v>2316</v>
      </c>
      <c r="G2832" s="8">
        <v>5.9384615380000003</v>
      </c>
      <c r="H2832" s="8">
        <v>658.67462279999995</v>
      </c>
      <c r="I2832" s="8">
        <v>1369</v>
      </c>
      <c r="J2832" s="8">
        <v>3.5102564100000002</v>
      </c>
      <c r="K2832" s="8">
        <v>533.41063069999996</v>
      </c>
      <c r="L2832" s="8">
        <v>978</v>
      </c>
      <c r="M2832" s="8">
        <v>2.5076923080000002</v>
      </c>
      <c r="N2832" s="8">
        <v>448.89750770000001</v>
      </c>
      <c r="O2832" s="8">
        <v>184</v>
      </c>
      <c r="P2832" s="8">
        <v>0.47179487199999998</v>
      </c>
      <c r="Q2832" s="8">
        <v>329.85013379999998</v>
      </c>
      <c r="R2832" s="8">
        <v>52</v>
      </c>
      <c r="S2832" s="8">
        <v>0.133333333</v>
      </c>
      <c r="T2832" s="8">
        <v>133.2846844</v>
      </c>
      <c r="U2832" s="8">
        <v>25</v>
      </c>
      <c r="V2832" s="8">
        <v>6.4102564000000001E-2</v>
      </c>
      <c r="W2832">
        <v>94.823332559999997</v>
      </c>
    </row>
    <row r="2833" spans="1:23" x14ac:dyDescent="0.2">
      <c r="A2833" s="8" t="s">
        <v>2911</v>
      </c>
      <c r="B2833" s="8">
        <v>3023780</v>
      </c>
      <c r="C2833" s="8">
        <v>3024874</v>
      </c>
      <c r="D2833" s="8" t="s">
        <v>79</v>
      </c>
      <c r="E2833" s="8">
        <v>1095</v>
      </c>
      <c r="F2833" s="8">
        <v>3339</v>
      </c>
      <c r="G2833" s="8">
        <v>3.0493150679999999</v>
      </c>
      <c r="H2833" s="8">
        <v>338.21999849999997</v>
      </c>
      <c r="I2833" s="8">
        <v>2592</v>
      </c>
      <c r="J2833" s="8">
        <v>2.3671232880000002</v>
      </c>
      <c r="K2833" s="8">
        <v>359.70270499999998</v>
      </c>
      <c r="L2833" s="8">
        <v>2164</v>
      </c>
      <c r="M2833" s="8">
        <v>1.9762557080000001</v>
      </c>
      <c r="N2833" s="8">
        <v>353.76599399999998</v>
      </c>
      <c r="O2833" s="8">
        <v>220</v>
      </c>
      <c r="P2833" s="8">
        <v>0.20091324199999999</v>
      </c>
      <c r="Q2833" s="8">
        <v>140.46625710000001</v>
      </c>
      <c r="R2833" s="8">
        <v>64</v>
      </c>
      <c r="S2833" s="8">
        <v>5.8447488999999998E-2</v>
      </c>
      <c r="T2833" s="8">
        <v>58.426163029999998</v>
      </c>
      <c r="U2833" s="8">
        <v>13</v>
      </c>
      <c r="V2833" s="8">
        <v>1.1872146E-2</v>
      </c>
      <c r="W2833">
        <v>17.561800770000001</v>
      </c>
    </row>
    <row r="2834" spans="1:23" x14ac:dyDescent="0.2">
      <c r="A2834" s="8" t="s">
        <v>2912</v>
      </c>
      <c r="B2834" s="8">
        <v>3025322</v>
      </c>
      <c r="C2834" s="8">
        <v>3026524</v>
      </c>
      <c r="D2834" s="8" t="s">
        <v>79</v>
      </c>
      <c r="E2834" s="8">
        <v>1203</v>
      </c>
      <c r="F2834" s="8">
        <v>383</v>
      </c>
      <c r="G2834" s="8">
        <v>0.31837073999999999</v>
      </c>
      <c r="H2834" s="8">
        <v>35.312635370000002</v>
      </c>
      <c r="I2834" s="8">
        <v>214</v>
      </c>
      <c r="J2834" s="8">
        <v>0.177888612</v>
      </c>
      <c r="K2834" s="8">
        <v>27.031551409999999</v>
      </c>
      <c r="L2834" s="8">
        <v>147</v>
      </c>
      <c r="M2834" s="8">
        <v>0.122194514</v>
      </c>
      <c r="N2834" s="8">
        <v>21.873821</v>
      </c>
      <c r="O2834" s="8">
        <v>30</v>
      </c>
      <c r="P2834" s="8">
        <v>2.4937655999999999E-2</v>
      </c>
      <c r="Q2834" s="8">
        <v>17.43488455</v>
      </c>
      <c r="R2834" s="8">
        <v>39</v>
      </c>
      <c r="S2834" s="8">
        <v>3.2418953E-2</v>
      </c>
      <c r="T2834" s="8">
        <v>32.407124019999998</v>
      </c>
      <c r="U2834" s="8">
        <v>11</v>
      </c>
      <c r="V2834" s="8">
        <v>9.1438070000000003E-3</v>
      </c>
      <c r="W2834">
        <v>13.52592175</v>
      </c>
    </row>
    <row r="2835" spans="1:23" x14ac:dyDescent="0.2">
      <c r="A2835" s="8" t="s">
        <v>2913</v>
      </c>
      <c r="B2835" s="8">
        <v>3026547</v>
      </c>
      <c r="C2835" s="8">
        <v>3027725</v>
      </c>
      <c r="D2835" s="8" t="s">
        <v>79</v>
      </c>
      <c r="E2835" s="8">
        <v>1179</v>
      </c>
      <c r="F2835" s="8">
        <v>559</v>
      </c>
      <c r="G2835" s="8">
        <v>0.47413061899999998</v>
      </c>
      <c r="H2835" s="8">
        <v>52.589008900000003</v>
      </c>
      <c r="I2835" s="8">
        <v>301</v>
      </c>
      <c r="J2835" s="8">
        <v>0.25530110299999997</v>
      </c>
      <c r="K2835" s="8">
        <v>38.794978559999997</v>
      </c>
      <c r="L2835" s="8">
        <v>273</v>
      </c>
      <c r="M2835" s="8">
        <v>0.23155216300000001</v>
      </c>
      <c r="N2835" s="8">
        <v>41.44973787</v>
      </c>
      <c r="O2835" s="8">
        <v>84</v>
      </c>
      <c r="P2835" s="8">
        <v>7.1246819000000003E-2</v>
      </c>
      <c r="Q2835" s="8">
        <v>49.811420810000001</v>
      </c>
      <c r="R2835" s="8">
        <v>61</v>
      </c>
      <c r="S2835" s="8">
        <v>5.1738762000000001E-2</v>
      </c>
      <c r="T2835" s="8">
        <v>51.719883899999999</v>
      </c>
      <c r="U2835" s="8">
        <v>30</v>
      </c>
      <c r="V2835" s="8">
        <v>2.5445293000000001E-2</v>
      </c>
      <c r="W2835">
        <v>37.639796130000001</v>
      </c>
    </row>
    <row r="2836" spans="1:23" x14ac:dyDescent="0.2">
      <c r="A2836" s="8" t="s">
        <v>2914</v>
      </c>
      <c r="B2836" s="8">
        <v>3027722</v>
      </c>
      <c r="C2836" s="8">
        <v>3029047</v>
      </c>
      <c r="D2836" s="8" t="s">
        <v>79</v>
      </c>
      <c r="E2836" s="8">
        <v>1326</v>
      </c>
      <c r="F2836" s="8">
        <v>827</v>
      </c>
      <c r="G2836" s="8">
        <v>0.62368024099999997</v>
      </c>
      <c r="H2836" s="8">
        <v>69.176561140000004</v>
      </c>
      <c r="I2836" s="8">
        <v>557</v>
      </c>
      <c r="J2836" s="8">
        <v>0.42006033199999998</v>
      </c>
      <c r="K2836" s="8">
        <v>63.831418659999997</v>
      </c>
      <c r="L2836" s="8">
        <v>462</v>
      </c>
      <c r="M2836" s="8">
        <v>0.34841629000000002</v>
      </c>
      <c r="N2836" s="8">
        <v>62.369375849999997</v>
      </c>
      <c r="O2836" s="8">
        <v>62</v>
      </c>
      <c r="P2836" s="8">
        <v>4.6757163999999997E-2</v>
      </c>
      <c r="Q2836" s="8">
        <v>32.689751119999997</v>
      </c>
      <c r="R2836" s="8">
        <v>85</v>
      </c>
      <c r="S2836" s="8">
        <v>6.4102564000000001E-2</v>
      </c>
      <c r="T2836" s="8">
        <v>64.079175199999995</v>
      </c>
      <c r="U2836" s="8">
        <v>34</v>
      </c>
      <c r="V2836" s="8">
        <v>2.5641026000000001E-2</v>
      </c>
      <c r="W2836">
        <v>37.929333030000002</v>
      </c>
    </row>
    <row r="2837" spans="1:23" x14ac:dyDescent="0.2">
      <c r="A2837" s="8" t="s">
        <v>2915</v>
      </c>
      <c r="B2837" s="8">
        <v>3029073</v>
      </c>
      <c r="C2837" s="8">
        <v>3029651</v>
      </c>
      <c r="D2837" s="8" t="s">
        <v>79</v>
      </c>
      <c r="E2837" s="8">
        <v>579</v>
      </c>
      <c r="F2837" s="8">
        <v>526</v>
      </c>
      <c r="G2837" s="8">
        <v>0.90846286700000001</v>
      </c>
      <c r="H2837" s="8">
        <v>100.7637134</v>
      </c>
      <c r="I2837" s="8">
        <v>367</v>
      </c>
      <c r="J2837" s="8">
        <v>0.63385146800000003</v>
      </c>
      <c r="K2837" s="8">
        <v>96.318636549999994</v>
      </c>
      <c r="L2837" s="8">
        <v>310</v>
      </c>
      <c r="M2837" s="8">
        <v>0.535405872</v>
      </c>
      <c r="N2837" s="8">
        <v>95.842046060000001</v>
      </c>
      <c r="O2837" s="8">
        <v>60</v>
      </c>
      <c r="P2837" s="8">
        <v>0.103626943</v>
      </c>
      <c r="Q2837" s="8">
        <v>72.449623900000006</v>
      </c>
      <c r="R2837" s="8">
        <v>48</v>
      </c>
      <c r="S2837" s="8">
        <v>8.2901554000000002E-2</v>
      </c>
      <c r="T2837" s="8">
        <v>82.871306379999993</v>
      </c>
      <c r="U2837" s="8">
        <v>27</v>
      </c>
      <c r="V2837" s="8">
        <v>4.6632123999999997E-2</v>
      </c>
      <c r="W2837">
        <v>68.980289600000006</v>
      </c>
    </row>
    <row r="2838" spans="1:23" x14ac:dyDescent="0.2">
      <c r="A2838" s="8" t="s">
        <v>2916</v>
      </c>
      <c r="B2838" s="8">
        <v>3029819</v>
      </c>
      <c r="C2838" s="8">
        <v>3030148</v>
      </c>
      <c r="D2838" s="8" t="s">
        <v>81</v>
      </c>
      <c r="E2838" s="8">
        <v>330</v>
      </c>
      <c r="F2838" s="8">
        <v>6087</v>
      </c>
      <c r="G2838" s="8">
        <v>18.445454550000001</v>
      </c>
      <c r="H2838" s="8">
        <v>2045.9091530000001</v>
      </c>
      <c r="I2838" s="8">
        <v>4239</v>
      </c>
      <c r="J2838" s="8">
        <v>12.845454549999999</v>
      </c>
      <c r="K2838" s="8">
        <v>1951.9662410000001</v>
      </c>
      <c r="L2838" s="8">
        <v>4019</v>
      </c>
      <c r="M2838" s="8">
        <v>12.17878788</v>
      </c>
      <c r="N2838" s="8">
        <v>2180.1030009999999</v>
      </c>
      <c r="O2838" s="8">
        <v>624</v>
      </c>
      <c r="P2838" s="8">
        <v>1.8909090909999999</v>
      </c>
      <c r="Q2838" s="8">
        <v>1322.0080459999999</v>
      </c>
      <c r="R2838" s="8">
        <v>428</v>
      </c>
      <c r="S2838" s="8">
        <v>1.296969697</v>
      </c>
      <c r="T2838" s="8">
        <v>1296.496476</v>
      </c>
      <c r="U2838" s="8">
        <v>250</v>
      </c>
      <c r="V2838" s="8">
        <v>0.75757575799999999</v>
      </c>
      <c r="W2838">
        <v>1120.6393849999999</v>
      </c>
    </row>
    <row r="2839" spans="1:23" x14ac:dyDescent="0.2">
      <c r="A2839" s="8" t="s">
        <v>2917</v>
      </c>
      <c r="B2839" s="8">
        <v>3030448</v>
      </c>
      <c r="C2839" s="8">
        <v>3030996</v>
      </c>
      <c r="D2839" s="8" t="s">
        <v>81</v>
      </c>
      <c r="E2839" s="8">
        <v>549</v>
      </c>
      <c r="F2839" s="8">
        <v>589</v>
      </c>
      <c r="G2839" s="8">
        <v>1.0728597449999999</v>
      </c>
      <c r="H2839" s="8">
        <v>118.99807439999999</v>
      </c>
      <c r="I2839" s="8">
        <v>356</v>
      </c>
      <c r="J2839" s="8">
        <v>0.64845173</v>
      </c>
      <c r="K2839" s="8">
        <v>98.537259419999998</v>
      </c>
      <c r="L2839" s="8">
        <v>361</v>
      </c>
      <c r="M2839" s="8">
        <v>0.65755919900000004</v>
      </c>
      <c r="N2839" s="8">
        <v>117.7084942</v>
      </c>
      <c r="O2839" s="8">
        <v>97</v>
      </c>
      <c r="P2839" s="8">
        <v>0.17668488199999999</v>
      </c>
      <c r="Q2839" s="8">
        <v>123.5272686</v>
      </c>
      <c r="R2839" s="8">
        <v>102</v>
      </c>
      <c r="S2839" s="8">
        <v>0.18579235</v>
      </c>
      <c r="T2839" s="8">
        <v>185.72456030000001</v>
      </c>
      <c r="U2839" s="8">
        <v>29</v>
      </c>
      <c r="V2839" s="8">
        <v>5.2823315000000003E-2</v>
      </c>
      <c r="W2839">
        <v>78.138571310000003</v>
      </c>
    </row>
    <row r="2840" spans="1:23" x14ac:dyDescent="0.2">
      <c r="A2840" s="8" t="s">
        <v>2918</v>
      </c>
      <c r="B2840" s="8">
        <v>3031385</v>
      </c>
      <c r="C2840" s="8">
        <v>3032617</v>
      </c>
      <c r="D2840" s="8" t="s">
        <v>79</v>
      </c>
      <c r="E2840" s="8">
        <v>1233</v>
      </c>
      <c r="F2840" s="8">
        <v>675</v>
      </c>
      <c r="G2840" s="8">
        <v>0.54744525499999996</v>
      </c>
      <c r="H2840" s="8">
        <v>60.720827239999998</v>
      </c>
      <c r="I2840" s="8">
        <v>456</v>
      </c>
      <c r="J2840" s="8">
        <v>0.36982968399999999</v>
      </c>
      <c r="K2840" s="8">
        <v>56.198482900000002</v>
      </c>
      <c r="L2840" s="8">
        <v>327</v>
      </c>
      <c r="M2840" s="8">
        <v>0.26520681299999999</v>
      </c>
      <c r="N2840" s="8">
        <v>47.47419644</v>
      </c>
      <c r="O2840" s="8">
        <v>118</v>
      </c>
      <c r="P2840" s="8">
        <v>9.5701541000000001E-2</v>
      </c>
      <c r="Q2840" s="8">
        <v>66.908667260000001</v>
      </c>
      <c r="R2840" s="8">
        <v>105</v>
      </c>
      <c r="S2840" s="8">
        <v>8.5158151000000001E-2</v>
      </c>
      <c r="T2840" s="8">
        <v>85.127079469999998</v>
      </c>
      <c r="U2840" s="8">
        <v>71</v>
      </c>
      <c r="V2840" s="8">
        <v>5.7583131000000003E-2</v>
      </c>
      <c r="W2840">
        <v>85.179499710000002</v>
      </c>
    </row>
    <row r="2841" spans="1:23" x14ac:dyDescent="0.2">
      <c r="A2841" s="8" t="s">
        <v>2919</v>
      </c>
      <c r="B2841" s="8">
        <v>3032873</v>
      </c>
      <c r="C2841" s="8">
        <v>3033532</v>
      </c>
      <c r="D2841" s="8" t="s">
        <v>79</v>
      </c>
      <c r="E2841" s="8">
        <v>660</v>
      </c>
      <c r="F2841" s="8">
        <v>672</v>
      </c>
      <c r="G2841" s="8">
        <v>1.018181818</v>
      </c>
      <c r="H2841" s="8">
        <v>112.9333786</v>
      </c>
      <c r="I2841" s="8">
        <v>426</v>
      </c>
      <c r="J2841" s="8">
        <v>0.64545454499999999</v>
      </c>
      <c r="K2841" s="8">
        <v>98.081813960000005</v>
      </c>
      <c r="L2841" s="8">
        <v>343</v>
      </c>
      <c r="M2841" s="8">
        <v>0.51969697000000004</v>
      </c>
      <c r="N2841" s="8">
        <v>93.030023560000004</v>
      </c>
      <c r="O2841" s="8">
        <v>78</v>
      </c>
      <c r="P2841" s="8">
        <v>0.11818181799999999</v>
      </c>
      <c r="Q2841" s="8">
        <v>82.625502900000001</v>
      </c>
      <c r="R2841" s="8">
        <v>72</v>
      </c>
      <c r="S2841" s="8">
        <v>0.109090909</v>
      </c>
      <c r="T2841" s="8">
        <v>109.0511054</v>
      </c>
      <c r="U2841" s="8">
        <v>40</v>
      </c>
      <c r="V2841" s="8">
        <v>6.0606061000000003E-2</v>
      </c>
      <c r="W2841">
        <v>89.651150790000003</v>
      </c>
    </row>
    <row r="2842" spans="1:23" x14ac:dyDescent="0.2">
      <c r="A2842" s="8" t="s">
        <v>2920</v>
      </c>
      <c r="B2842" s="8">
        <v>3033588</v>
      </c>
      <c r="C2842" s="8">
        <v>3033818</v>
      </c>
      <c r="D2842" s="8" t="s">
        <v>79</v>
      </c>
      <c r="E2842" s="8">
        <v>231</v>
      </c>
      <c r="F2842" s="8">
        <v>4</v>
      </c>
      <c r="G2842" s="8">
        <v>1.7316017E-2</v>
      </c>
      <c r="H2842" s="8">
        <v>1.9206356899999999</v>
      </c>
      <c r="I2842" s="8">
        <v>6</v>
      </c>
      <c r="J2842" s="8">
        <v>2.5974026000000001E-2</v>
      </c>
      <c r="K2842" s="8">
        <v>3.9469542839999998</v>
      </c>
      <c r="L2842" s="8">
        <v>12</v>
      </c>
      <c r="M2842" s="8">
        <v>5.1948052000000002E-2</v>
      </c>
      <c r="N2842" s="8">
        <v>9.2991277199999995</v>
      </c>
      <c r="O2842" s="8">
        <v>7</v>
      </c>
      <c r="P2842" s="8">
        <v>3.0303030000000002E-2</v>
      </c>
      <c r="Q2842" s="8">
        <v>21.186026380000001</v>
      </c>
      <c r="R2842" s="8">
        <v>3</v>
      </c>
      <c r="S2842" s="8">
        <v>1.2987013E-2</v>
      </c>
      <c r="T2842" s="8">
        <v>12.982274459999999</v>
      </c>
      <c r="U2842" s="8">
        <v>2</v>
      </c>
      <c r="V2842" s="8">
        <v>8.6580089999999995E-3</v>
      </c>
      <c r="W2842">
        <v>12.80730726</v>
      </c>
    </row>
    <row r="2843" spans="1:23" x14ac:dyDescent="0.2">
      <c r="A2843" s="8" t="s">
        <v>2921</v>
      </c>
      <c r="B2843" s="8">
        <v>3033959</v>
      </c>
      <c r="C2843" s="8">
        <v>3034852</v>
      </c>
      <c r="D2843" s="8" t="s">
        <v>81</v>
      </c>
      <c r="E2843" s="8">
        <v>894</v>
      </c>
      <c r="F2843" s="8">
        <v>421</v>
      </c>
      <c r="G2843" s="8">
        <v>0.47091722600000002</v>
      </c>
      <c r="H2843" s="8">
        <v>52.232589900000001</v>
      </c>
      <c r="I2843" s="8">
        <v>297</v>
      </c>
      <c r="J2843" s="8">
        <v>0.33221476500000002</v>
      </c>
      <c r="K2843" s="8">
        <v>50.482604879999997</v>
      </c>
      <c r="L2843" s="8">
        <v>222</v>
      </c>
      <c r="M2843" s="8">
        <v>0.24832214799999999</v>
      </c>
      <c r="N2843" s="8">
        <v>44.45170281</v>
      </c>
      <c r="O2843" s="8">
        <v>68</v>
      </c>
      <c r="P2843" s="8">
        <v>7.6062640000000001E-2</v>
      </c>
      <c r="Q2843" s="8">
        <v>53.178348100000001</v>
      </c>
      <c r="R2843" s="8">
        <v>48</v>
      </c>
      <c r="S2843" s="8">
        <v>5.3691274999999997E-2</v>
      </c>
      <c r="T2843" s="8">
        <v>53.671684999999997</v>
      </c>
      <c r="U2843" s="8">
        <v>43</v>
      </c>
      <c r="V2843" s="8">
        <v>4.8098434000000002E-2</v>
      </c>
      <c r="W2843">
        <v>71.149319329999997</v>
      </c>
    </row>
    <row r="2844" spans="1:23" x14ac:dyDescent="0.2">
      <c r="A2844" s="8" t="s">
        <v>2922</v>
      </c>
      <c r="B2844" s="8">
        <v>3035055</v>
      </c>
      <c r="C2844" s="8">
        <v>3036098</v>
      </c>
      <c r="D2844" s="8" t="s">
        <v>81</v>
      </c>
      <c r="E2844" s="8">
        <v>1044</v>
      </c>
      <c r="F2844" s="8">
        <v>70</v>
      </c>
      <c r="G2844" s="8">
        <v>6.7049808000000002E-2</v>
      </c>
      <c r="H2844" s="8">
        <v>7.4369442299999999</v>
      </c>
      <c r="I2844" s="8">
        <v>36</v>
      </c>
      <c r="J2844" s="8">
        <v>3.4482759000000002E-2</v>
      </c>
      <c r="K2844" s="8">
        <v>5.2399220670000002</v>
      </c>
      <c r="L2844" s="8">
        <v>34</v>
      </c>
      <c r="M2844" s="8">
        <v>3.256705E-2</v>
      </c>
      <c r="N2844" s="8">
        <v>5.8297692459999997</v>
      </c>
      <c r="O2844" s="8">
        <v>6</v>
      </c>
      <c r="P2844" s="8">
        <v>5.747126E-3</v>
      </c>
      <c r="Q2844" s="8">
        <v>4.0180394870000002</v>
      </c>
      <c r="R2844" s="8">
        <v>9</v>
      </c>
      <c r="S2844" s="8">
        <v>8.6206900000000003E-3</v>
      </c>
      <c r="T2844" s="8">
        <v>8.6175442520000001</v>
      </c>
      <c r="U2844" s="8">
        <v>3</v>
      </c>
      <c r="V2844" s="8">
        <v>2.873563E-3</v>
      </c>
      <c r="W2844">
        <v>4.250701115</v>
      </c>
    </row>
    <row r="2845" spans="1:23" x14ac:dyDescent="0.2">
      <c r="A2845" s="8" t="s">
        <v>2923</v>
      </c>
      <c r="B2845" s="8">
        <v>3035986</v>
      </c>
      <c r="C2845" s="8">
        <v>3036837</v>
      </c>
      <c r="D2845" s="8" t="s">
        <v>79</v>
      </c>
      <c r="E2845" s="8">
        <v>852</v>
      </c>
      <c r="F2845" s="8">
        <v>66</v>
      </c>
      <c r="G2845" s="8">
        <v>7.7464789000000006E-2</v>
      </c>
      <c r="H2845" s="8">
        <v>8.5921395910000005</v>
      </c>
      <c r="I2845" s="8">
        <v>45</v>
      </c>
      <c r="J2845" s="8">
        <v>5.2816900999999999E-2</v>
      </c>
      <c r="K2845" s="8">
        <v>8.025936969</v>
      </c>
      <c r="L2845" s="8">
        <v>40</v>
      </c>
      <c r="M2845" s="8">
        <v>4.6948357000000003E-2</v>
      </c>
      <c r="N2845" s="8">
        <v>8.4041412490000003</v>
      </c>
      <c r="O2845" s="8">
        <v>3</v>
      </c>
      <c r="P2845" s="8">
        <v>3.5211270000000002E-3</v>
      </c>
      <c r="Q2845" s="8">
        <v>2.461756587</v>
      </c>
      <c r="R2845" s="8">
        <v>10</v>
      </c>
      <c r="S2845" s="8">
        <v>1.1737088999999999E-2</v>
      </c>
      <c r="T2845" s="8">
        <v>11.73280673</v>
      </c>
      <c r="U2845" s="8">
        <v>1</v>
      </c>
      <c r="V2845" s="8">
        <v>1.173709E-3</v>
      </c>
      <c r="W2845">
        <v>1.7362018640000001</v>
      </c>
    </row>
    <row r="2846" spans="1:23" x14ac:dyDescent="0.2">
      <c r="A2846" s="8" t="s">
        <v>2924</v>
      </c>
      <c r="B2846" s="8">
        <v>3037082</v>
      </c>
      <c r="C2846" s="8">
        <v>3037822</v>
      </c>
      <c r="D2846" s="8" t="s">
        <v>79</v>
      </c>
      <c r="E2846" s="8">
        <v>741</v>
      </c>
      <c r="F2846" s="8">
        <v>914</v>
      </c>
      <c r="G2846" s="8">
        <v>1.2334682859999999</v>
      </c>
      <c r="H2846" s="8">
        <v>136.81224549999999</v>
      </c>
      <c r="I2846" s="8">
        <v>636</v>
      </c>
      <c r="J2846" s="8">
        <v>0.85829959499999997</v>
      </c>
      <c r="K2846" s="8">
        <v>130.42526670000001</v>
      </c>
      <c r="L2846" s="8">
        <v>394</v>
      </c>
      <c r="M2846" s="8">
        <v>0.53171389999999996</v>
      </c>
      <c r="N2846" s="8">
        <v>95.181152749999995</v>
      </c>
      <c r="O2846" s="8">
        <v>38</v>
      </c>
      <c r="P2846" s="8">
        <v>5.1282051000000002E-2</v>
      </c>
      <c r="Q2846" s="8">
        <v>35.853275420000003</v>
      </c>
      <c r="R2846" s="8">
        <v>20</v>
      </c>
      <c r="S2846" s="8">
        <v>2.6990553E-2</v>
      </c>
      <c r="T2846" s="8">
        <v>26.980705350000001</v>
      </c>
      <c r="U2846" s="8">
        <v>26</v>
      </c>
      <c r="V2846" s="8">
        <v>3.5087719000000003E-2</v>
      </c>
      <c r="W2846">
        <v>51.903297819999999</v>
      </c>
    </row>
    <row r="2847" spans="1:23" x14ac:dyDescent="0.2">
      <c r="A2847" s="8" t="s">
        <v>2925</v>
      </c>
      <c r="B2847" s="8">
        <v>3037915</v>
      </c>
      <c r="C2847" s="8">
        <v>3038550</v>
      </c>
      <c r="D2847" s="8" t="s">
        <v>79</v>
      </c>
      <c r="E2847" s="8">
        <v>636</v>
      </c>
      <c r="F2847" s="8">
        <v>578</v>
      </c>
      <c r="G2847" s="8">
        <v>0.90880503099999999</v>
      </c>
      <c r="H2847" s="8">
        <v>100.80166509999999</v>
      </c>
      <c r="I2847" s="8">
        <v>419</v>
      </c>
      <c r="J2847" s="8">
        <v>0.65880503099999999</v>
      </c>
      <c r="K2847" s="8">
        <v>100.11052359999999</v>
      </c>
      <c r="L2847" s="8">
        <v>246</v>
      </c>
      <c r="M2847" s="8">
        <v>0.38679245299999998</v>
      </c>
      <c r="N2847" s="8">
        <v>69.239024079999993</v>
      </c>
      <c r="O2847" s="8">
        <v>7</v>
      </c>
      <c r="P2847" s="8">
        <v>1.1006289000000001E-2</v>
      </c>
      <c r="Q2847" s="8">
        <v>7.6949246770000004</v>
      </c>
      <c r="R2847" s="8">
        <v>20</v>
      </c>
      <c r="S2847" s="8">
        <v>3.1446541000000001E-2</v>
      </c>
      <c r="T2847" s="8">
        <v>31.43506708</v>
      </c>
      <c r="U2847" s="8">
        <v>7</v>
      </c>
      <c r="V2847" s="8">
        <v>1.1006289000000001E-2</v>
      </c>
      <c r="W2847">
        <v>16.280987289999999</v>
      </c>
    </row>
    <row r="2848" spans="1:23" x14ac:dyDescent="0.2">
      <c r="A2848" s="8" t="s">
        <v>2926</v>
      </c>
      <c r="B2848" s="8">
        <v>3038689</v>
      </c>
      <c r="C2848" s="8">
        <v>3039549</v>
      </c>
      <c r="D2848" s="8" t="s">
        <v>79</v>
      </c>
      <c r="E2848" s="8">
        <v>861</v>
      </c>
      <c r="F2848" s="8">
        <v>765</v>
      </c>
      <c r="G2848" s="8">
        <v>0.88850174199999998</v>
      </c>
      <c r="H2848" s="8">
        <v>98.549691039999999</v>
      </c>
      <c r="I2848" s="8">
        <v>568</v>
      </c>
      <c r="J2848" s="8">
        <v>0.65969802600000005</v>
      </c>
      <c r="K2848" s="8">
        <v>100.24622100000001</v>
      </c>
      <c r="L2848" s="8">
        <v>398</v>
      </c>
      <c r="M2848" s="8">
        <v>0.46225319399999998</v>
      </c>
      <c r="N2848" s="8">
        <v>82.747116169999998</v>
      </c>
      <c r="O2848" s="8">
        <v>51</v>
      </c>
      <c r="P2848" s="8">
        <v>5.9233449000000001E-2</v>
      </c>
      <c r="Q2848" s="8">
        <v>41.412406969999999</v>
      </c>
      <c r="R2848" s="8">
        <v>54</v>
      </c>
      <c r="S2848" s="8">
        <v>6.2717770000000006E-2</v>
      </c>
      <c r="T2848" s="8">
        <v>62.694886400000001</v>
      </c>
      <c r="U2848" s="8">
        <v>24</v>
      </c>
      <c r="V2848" s="8">
        <v>2.7874564000000001E-2</v>
      </c>
      <c r="W2848">
        <v>41.233281890000001</v>
      </c>
    </row>
    <row r="2849" spans="1:23" x14ac:dyDescent="0.2">
      <c r="A2849" s="8" t="s">
        <v>2927</v>
      </c>
      <c r="B2849" s="8">
        <v>3039740</v>
      </c>
      <c r="C2849" s="8">
        <v>3040819</v>
      </c>
      <c r="D2849" s="8" t="s">
        <v>79</v>
      </c>
      <c r="E2849" s="8">
        <v>1080</v>
      </c>
      <c r="F2849" s="8">
        <v>4607</v>
      </c>
      <c r="G2849" s="8">
        <v>4.2657407410000001</v>
      </c>
      <c r="H2849" s="8">
        <v>473.14193330000001</v>
      </c>
      <c r="I2849" s="8">
        <v>2553</v>
      </c>
      <c r="J2849" s="8">
        <v>2.363888889</v>
      </c>
      <c r="K2849" s="8">
        <v>359.21121299999999</v>
      </c>
      <c r="L2849" s="8">
        <v>2249</v>
      </c>
      <c r="M2849" s="8">
        <v>2.0824074069999998</v>
      </c>
      <c r="N2849" s="8">
        <v>372.7680196</v>
      </c>
      <c r="O2849" s="8">
        <v>391</v>
      </c>
      <c r="P2849" s="8">
        <v>0.36203703700000001</v>
      </c>
      <c r="Q2849" s="8">
        <v>253.1141652</v>
      </c>
      <c r="R2849" s="8">
        <v>253</v>
      </c>
      <c r="S2849" s="8">
        <v>0.234259259</v>
      </c>
      <c r="T2849" s="8">
        <v>234.17378579999999</v>
      </c>
      <c r="U2849" s="8">
        <v>217</v>
      </c>
      <c r="V2849" s="8">
        <v>0.200925926</v>
      </c>
      <c r="W2849">
        <v>297.21846799999997</v>
      </c>
    </row>
    <row r="2850" spans="1:23" x14ac:dyDescent="0.2">
      <c r="A2850" s="8" t="s">
        <v>2928</v>
      </c>
      <c r="B2850" s="8">
        <v>3041034</v>
      </c>
      <c r="C2850" s="8">
        <v>3042197</v>
      </c>
      <c r="D2850" s="8" t="s">
        <v>79</v>
      </c>
      <c r="E2850" s="8">
        <v>1164</v>
      </c>
      <c r="F2850" s="8">
        <v>2931</v>
      </c>
      <c r="G2850" s="8">
        <v>2.5180412369999998</v>
      </c>
      <c r="H2850" s="8">
        <v>279.29285240000002</v>
      </c>
      <c r="I2850" s="8">
        <v>2289</v>
      </c>
      <c r="J2850" s="8">
        <v>1.9664948449999999</v>
      </c>
      <c r="K2850" s="8">
        <v>298.82411230000002</v>
      </c>
      <c r="L2850" s="8">
        <v>1830</v>
      </c>
      <c r="M2850" s="8">
        <v>1.572164948</v>
      </c>
      <c r="N2850" s="8">
        <v>281.430431</v>
      </c>
      <c r="O2850" s="8">
        <v>338</v>
      </c>
      <c r="P2850" s="8">
        <v>0.29037800699999999</v>
      </c>
      <c r="Q2850" s="8">
        <v>203.01455179999999</v>
      </c>
      <c r="R2850" s="8">
        <v>254</v>
      </c>
      <c r="S2850" s="8">
        <v>0.21821305799999999</v>
      </c>
      <c r="T2850" s="8">
        <v>218.1334397</v>
      </c>
      <c r="U2850" s="8">
        <v>140</v>
      </c>
      <c r="V2850" s="8">
        <v>0.120274914</v>
      </c>
      <c r="W2850">
        <v>177.91594359999999</v>
      </c>
    </row>
    <row r="2851" spans="1:23" x14ac:dyDescent="0.2">
      <c r="A2851" s="8" t="s">
        <v>2929</v>
      </c>
      <c r="B2851" s="8">
        <v>3042247</v>
      </c>
      <c r="C2851" s="8">
        <v>3043266</v>
      </c>
      <c r="D2851" s="8" t="s">
        <v>79</v>
      </c>
      <c r="E2851" s="8">
        <v>1020</v>
      </c>
      <c r="F2851" s="8">
        <v>812</v>
      </c>
      <c r="G2851" s="8">
        <v>0.79607843099999998</v>
      </c>
      <c r="H2851" s="8">
        <v>88.298401380000001</v>
      </c>
      <c r="I2851" s="8">
        <v>554</v>
      </c>
      <c r="J2851" s="8">
        <v>0.54313725499999999</v>
      </c>
      <c r="K2851" s="8">
        <v>82.533909730000005</v>
      </c>
      <c r="L2851" s="8">
        <v>539</v>
      </c>
      <c r="M2851" s="8">
        <v>0.52843137299999998</v>
      </c>
      <c r="N2851" s="8">
        <v>94.593553369999995</v>
      </c>
      <c r="O2851" s="8">
        <v>154</v>
      </c>
      <c r="P2851" s="8">
        <v>0.15098039199999999</v>
      </c>
      <c r="Q2851" s="8">
        <v>105.5562609</v>
      </c>
      <c r="R2851" s="8">
        <v>143</v>
      </c>
      <c r="S2851" s="8">
        <v>0.140196078</v>
      </c>
      <c r="T2851" s="8">
        <v>140.1449255</v>
      </c>
      <c r="U2851" s="8">
        <v>50</v>
      </c>
      <c r="V2851" s="8">
        <v>4.9019607999999999E-2</v>
      </c>
      <c r="W2851">
        <v>72.511960200000004</v>
      </c>
    </row>
    <row r="2852" spans="1:23" x14ac:dyDescent="0.2">
      <c r="A2852" s="8" t="s">
        <v>2930</v>
      </c>
      <c r="B2852" s="8">
        <v>3043638</v>
      </c>
      <c r="C2852" s="8">
        <v>3044069</v>
      </c>
      <c r="D2852" s="8" t="s">
        <v>81</v>
      </c>
      <c r="E2852" s="8">
        <v>432</v>
      </c>
      <c r="F2852" s="8">
        <v>5</v>
      </c>
      <c r="G2852" s="8">
        <v>1.1574074E-2</v>
      </c>
      <c r="H2852" s="8">
        <v>1.2837582299999999</v>
      </c>
      <c r="I2852" s="8">
        <v>3</v>
      </c>
      <c r="J2852" s="8">
        <v>6.9444440000000001E-3</v>
      </c>
      <c r="K2852" s="8">
        <v>1.0552620829999999</v>
      </c>
      <c r="L2852" s="8">
        <v>7</v>
      </c>
      <c r="M2852" s="8">
        <v>1.6203703999999999E-2</v>
      </c>
      <c r="N2852" s="8">
        <v>2.9005959730000002</v>
      </c>
      <c r="O2852" s="8">
        <v>6</v>
      </c>
      <c r="P2852" s="8">
        <v>1.3888889E-2</v>
      </c>
      <c r="Q2852" s="8">
        <v>9.7102620920000007</v>
      </c>
      <c r="R2852" s="8">
        <v>6</v>
      </c>
      <c r="S2852" s="8">
        <v>1.3888889E-2</v>
      </c>
      <c r="T2852" s="8">
        <v>13.88382129</v>
      </c>
      <c r="U2852" s="8">
        <v>1</v>
      </c>
      <c r="V2852" s="8">
        <v>2.314815E-3</v>
      </c>
      <c r="W2852">
        <v>3.4241758980000001</v>
      </c>
    </row>
    <row r="2853" spans="1:23" x14ac:dyDescent="0.2">
      <c r="A2853" s="8" t="s">
        <v>2931</v>
      </c>
      <c r="B2853" s="8">
        <v>3044092</v>
      </c>
      <c r="C2853" s="8">
        <v>3044670</v>
      </c>
      <c r="D2853" s="8" t="s">
        <v>81</v>
      </c>
      <c r="E2853" s="8">
        <v>579</v>
      </c>
      <c r="F2853" s="8">
        <v>8</v>
      </c>
      <c r="G2853" s="8">
        <v>1.3816926E-2</v>
      </c>
      <c r="H2853" s="8">
        <v>1.5325279599999999</v>
      </c>
      <c r="I2853" s="8">
        <v>10</v>
      </c>
      <c r="J2853" s="8">
        <v>1.7271156999999999E-2</v>
      </c>
      <c r="K2853" s="8">
        <v>2.624486009</v>
      </c>
      <c r="L2853" s="8">
        <v>8</v>
      </c>
      <c r="M2853" s="8">
        <v>1.3816926E-2</v>
      </c>
      <c r="N2853" s="8">
        <v>2.4733431239999999</v>
      </c>
      <c r="O2853" s="8">
        <v>4</v>
      </c>
      <c r="P2853" s="8">
        <v>6.9084630000000001E-3</v>
      </c>
      <c r="Q2853" s="8">
        <v>4.8299749270000003</v>
      </c>
      <c r="R2853" s="8">
        <v>7</v>
      </c>
      <c r="S2853" s="8">
        <v>1.2089809999999999E-2</v>
      </c>
      <c r="T2853" s="8">
        <v>12.085398850000001</v>
      </c>
      <c r="U2853" s="8">
        <v>4</v>
      </c>
      <c r="V2853" s="8">
        <v>6.9084630000000001E-3</v>
      </c>
      <c r="W2853">
        <v>10.21930216</v>
      </c>
    </row>
    <row r="2854" spans="1:23" x14ac:dyDescent="0.2">
      <c r="A2854" s="8" t="s">
        <v>2932</v>
      </c>
      <c r="B2854" s="8">
        <v>3044671</v>
      </c>
      <c r="C2854" s="8">
        <v>3045378</v>
      </c>
      <c r="D2854" s="8" t="s">
        <v>81</v>
      </c>
      <c r="E2854" s="8">
        <v>708</v>
      </c>
      <c r="F2854" s="8">
        <v>8</v>
      </c>
      <c r="G2854" s="8">
        <v>1.1299435E-2</v>
      </c>
      <c r="H2854" s="8">
        <v>1.25329617</v>
      </c>
      <c r="I2854" s="8">
        <v>8</v>
      </c>
      <c r="J2854" s="8">
        <v>1.1299435E-2</v>
      </c>
      <c r="K2854" s="8">
        <v>1.7170366100000001</v>
      </c>
      <c r="L2854" s="8">
        <v>4</v>
      </c>
      <c r="M2854" s="8">
        <v>5.6497179999999998E-3</v>
      </c>
      <c r="N2854" s="8">
        <v>1.011345811</v>
      </c>
      <c r="O2854" s="8">
        <v>1</v>
      </c>
      <c r="P2854" s="8">
        <v>1.412429E-3</v>
      </c>
      <c r="Q2854" s="8">
        <v>0.98748428099999996</v>
      </c>
      <c r="R2854" s="8">
        <v>1</v>
      </c>
      <c r="S2854" s="8">
        <v>1.412429E-3</v>
      </c>
      <c r="T2854" s="8">
        <v>1.4119140299999999</v>
      </c>
      <c r="U2854" s="8">
        <v>4</v>
      </c>
      <c r="V2854" s="8">
        <v>5.6497179999999998E-3</v>
      </c>
      <c r="W2854">
        <v>8.3573106670000001</v>
      </c>
    </row>
    <row r="2855" spans="1:23" x14ac:dyDescent="0.2">
      <c r="A2855" s="8" t="s">
        <v>2933</v>
      </c>
      <c r="B2855" s="8">
        <v>3045366</v>
      </c>
      <c r="C2855" s="8">
        <v>3046043</v>
      </c>
      <c r="D2855" s="8" t="s">
        <v>81</v>
      </c>
      <c r="E2855" s="8">
        <v>678</v>
      </c>
      <c r="F2855" s="8">
        <v>14</v>
      </c>
      <c r="G2855" s="8">
        <v>2.0648968E-2</v>
      </c>
      <c r="H2855" s="8">
        <v>2.290315568</v>
      </c>
      <c r="I2855" s="8">
        <v>15</v>
      </c>
      <c r="J2855" s="8">
        <v>2.2123894000000002E-2</v>
      </c>
      <c r="K2855" s="8">
        <v>3.3618969010000002</v>
      </c>
      <c r="L2855" s="8">
        <v>16</v>
      </c>
      <c r="M2855" s="8">
        <v>2.359882E-2</v>
      </c>
      <c r="N2855" s="8">
        <v>4.2243825040000003</v>
      </c>
      <c r="O2855" s="8">
        <v>7</v>
      </c>
      <c r="P2855" s="8">
        <v>1.0324484E-2</v>
      </c>
      <c r="Q2855" s="8">
        <v>7.2182479270000002</v>
      </c>
      <c r="R2855" s="8">
        <v>2</v>
      </c>
      <c r="S2855" s="8">
        <v>2.9498530000000001E-3</v>
      </c>
      <c r="T2855" s="8">
        <v>2.9487762040000001</v>
      </c>
      <c r="U2855" s="8">
        <v>5</v>
      </c>
      <c r="V2855" s="8">
        <v>7.3746310000000004E-3</v>
      </c>
      <c r="W2855">
        <v>10.90887897</v>
      </c>
    </row>
    <row r="2856" spans="1:23" x14ac:dyDescent="0.2">
      <c r="A2856" s="8" t="s">
        <v>2934</v>
      </c>
      <c r="B2856" s="8">
        <v>3046037</v>
      </c>
      <c r="C2856" s="8">
        <v>3046714</v>
      </c>
      <c r="D2856" s="8" t="s">
        <v>81</v>
      </c>
      <c r="E2856" s="8">
        <v>678</v>
      </c>
      <c r="F2856" s="8">
        <v>18</v>
      </c>
      <c r="G2856" s="8">
        <v>2.6548672999999998E-2</v>
      </c>
      <c r="H2856" s="8">
        <v>2.9446914450000001</v>
      </c>
      <c r="I2856" s="8">
        <v>10</v>
      </c>
      <c r="J2856" s="8">
        <v>1.4749263E-2</v>
      </c>
      <c r="K2856" s="8">
        <v>2.2412646010000001</v>
      </c>
      <c r="L2856" s="8">
        <v>8</v>
      </c>
      <c r="M2856" s="8">
        <v>1.179941E-2</v>
      </c>
      <c r="N2856" s="8">
        <v>2.1121912520000001</v>
      </c>
      <c r="O2856" s="8">
        <v>3</v>
      </c>
      <c r="P2856" s="8">
        <v>4.4247790000000002E-3</v>
      </c>
      <c r="Q2856" s="8">
        <v>3.093534826</v>
      </c>
      <c r="R2856" s="8">
        <v>0</v>
      </c>
      <c r="S2856" s="8">
        <v>0</v>
      </c>
      <c r="T2856" s="8">
        <v>0</v>
      </c>
      <c r="U2856" s="8">
        <v>1</v>
      </c>
      <c r="V2856" s="8">
        <v>1.4749260000000001E-3</v>
      </c>
      <c r="W2856">
        <v>2.1817757929999999</v>
      </c>
    </row>
    <row r="2857" spans="1:23" x14ac:dyDescent="0.2">
      <c r="A2857" s="8" t="s">
        <v>2935</v>
      </c>
      <c r="B2857" s="8">
        <v>3046686</v>
      </c>
      <c r="C2857" s="8">
        <v>3047399</v>
      </c>
      <c r="D2857" s="8" t="s">
        <v>79</v>
      </c>
      <c r="E2857" s="8">
        <v>714</v>
      </c>
      <c r="F2857" s="8">
        <v>66</v>
      </c>
      <c r="G2857" s="8">
        <v>9.2436975000000005E-2</v>
      </c>
      <c r="H2857" s="8">
        <v>10.25280523</v>
      </c>
      <c r="I2857" s="8">
        <v>44</v>
      </c>
      <c r="J2857" s="8">
        <v>6.1624650000000003E-2</v>
      </c>
      <c r="K2857" s="8">
        <v>9.3643425180000008</v>
      </c>
      <c r="L2857" s="8">
        <v>38</v>
      </c>
      <c r="M2857" s="8">
        <v>5.3221288999999998E-2</v>
      </c>
      <c r="N2857" s="8">
        <v>9.5270475169999997</v>
      </c>
      <c r="O2857" s="8">
        <v>8</v>
      </c>
      <c r="P2857" s="8">
        <v>1.1204482E-2</v>
      </c>
      <c r="Q2857" s="8">
        <v>7.8334887469999996</v>
      </c>
      <c r="R2857" s="8">
        <v>8</v>
      </c>
      <c r="S2857" s="8">
        <v>1.1204482E-2</v>
      </c>
      <c r="T2857" s="8">
        <v>11.200393650000001</v>
      </c>
      <c r="U2857" s="8">
        <v>4</v>
      </c>
      <c r="V2857" s="8">
        <v>5.602241E-3</v>
      </c>
      <c r="W2857">
        <v>8.287081165</v>
      </c>
    </row>
    <row r="2858" spans="1:23" x14ac:dyDescent="0.2">
      <c r="A2858" s="8" t="s">
        <v>2936</v>
      </c>
      <c r="B2858" s="8">
        <v>3047396</v>
      </c>
      <c r="C2858" s="8">
        <v>3047905</v>
      </c>
      <c r="D2858" s="8" t="s">
        <v>79</v>
      </c>
      <c r="E2858" s="8">
        <v>510</v>
      </c>
      <c r="F2858" s="8">
        <v>196</v>
      </c>
      <c r="G2858" s="8">
        <v>0.38431372499999999</v>
      </c>
      <c r="H2858" s="8">
        <v>42.626814459999999</v>
      </c>
      <c r="I2858" s="8">
        <v>161</v>
      </c>
      <c r="J2858" s="8">
        <v>0.31568627500000002</v>
      </c>
      <c r="K2858" s="8">
        <v>47.970972809999999</v>
      </c>
      <c r="L2858" s="8">
        <v>139</v>
      </c>
      <c r="M2858" s="8">
        <v>0.27254901999999998</v>
      </c>
      <c r="N2858" s="8">
        <v>48.788511759999999</v>
      </c>
      <c r="O2858" s="8">
        <v>52</v>
      </c>
      <c r="P2858" s="8">
        <v>0.101960784</v>
      </c>
      <c r="Q2858" s="8">
        <v>71.284747600000003</v>
      </c>
      <c r="R2858" s="8">
        <v>23</v>
      </c>
      <c r="S2858" s="8">
        <v>4.5098038999999999E-2</v>
      </c>
      <c r="T2858" s="8">
        <v>45.08158444</v>
      </c>
      <c r="U2858" s="8">
        <v>23</v>
      </c>
      <c r="V2858" s="8">
        <v>4.5098038999999999E-2</v>
      </c>
      <c r="W2858">
        <v>66.711003379999994</v>
      </c>
    </row>
    <row r="2859" spans="1:23" x14ac:dyDescent="0.2">
      <c r="A2859" s="8" t="s">
        <v>2937</v>
      </c>
      <c r="B2859" s="8">
        <v>3048239</v>
      </c>
      <c r="C2859" s="8">
        <v>3049516</v>
      </c>
      <c r="D2859" s="8" t="s">
        <v>79</v>
      </c>
      <c r="E2859" s="8">
        <v>1278</v>
      </c>
      <c r="F2859" s="8">
        <v>10</v>
      </c>
      <c r="G2859" s="8">
        <v>7.8247260000000006E-3</v>
      </c>
      <c r="H2859" s="8">
        <v>0.86789288799999997</v>
      </c>
      <c r="I2859" s="8">
        <v>10</v>
      </c>
      <c r="J2859" s="8">
        <v>7.8247260000000006E-3</v>
      </c>
      <c r="K2859" s="8">
        <v>1.1890276989999999</v>
      </c>
      <c r="L2859" s="8">
        <v>11</v>
      </c>
      <c r="M2859" s="8">
        <v>8.6071989999999994E-3</v>
      </c>
      <c r="N2859" s="8">
        <v>1.5407592290000001</v>
      </c>
      <c r="O2859" s="8">
        <v>2</v>
      </c>
      <c r="P2859" s="8">
        <v>1.5649450000000001E-3</v>
      </c>
      <c r="Q2859" s="8">
        <v>1.0941140389999999</v>
      </c>
      <c r="R2859" s="8">
        <v>2</v>
      </c>
      <c r="S2859" s="8">
        <v>1.5649450000000001E-3</v>
      </c>
      <c r="T2859" s="8">
        <v>1.5643742300000001</v>
      </c>
      <c r="U2859" s="8">
        <v>1</v>
      </c>
      <c r="V2859" s="8">
        <v>7.82473E-4</v>
      </c>
      <c r="W2859">
        <v>1.157467909</v>
      </c>
    </row>
    <row r="2860" spans="1:23" x14ac:dyDescent="0.2">
      <c r="A2860" s="8" t="s">
        <v>2938</v>
      </c>
      <c r="B2860" s="8">
        <v>3049531</v>
      </c>
      <c r="C2860" s="8">
        <v>3050919</v>
      </c>
      <c r="D2860" s="8" t="s">
        <v>79</v>
      </c>
      <c r="E2860" s="8">
        <v>1389</v>
      </c>
      <c r="F2860" s="8">
        <v>7</v>
      </c>
      <c r="G2860" s="8">
        <v>5.0395969999999998E-3</v>
      </c>
      <c r="H2860" s="8">
        <v>0.55897550600000001</v>
      </c>
      <c r="I2860" s="8">
        <v>9</v>
      </c>
      <c r="J2860" s="8">
        <v>6.4794819999999999E-3</v>
      </c>
      <c r="K2860" s="8">
        <v>0.98460738599999997</v>
      </c>
      <c r="L2860" s="8">
        <v>4</v>
      </c>
      <c r="M2860" s="8">
        <v>2.8797699999999998E-3</v>
      </c>
      <c r="N2860" s="8">
        <v>0.515502401</v>
      </c>
      <c r="O2860" s="8">
        <v>3</v>
      </c>
      <c r="P2860" s="8">
        <v>2.159827E-3</v>
      </c>
      <c r="Q2860" s="8">
        <v>1.5100191590000001</v>
      </c>
      <c r="R2860" s="8">
        <v>2</v>
      </c>
      <c r="S2860" s="8">
        <v>1.4398849999999999E-3</v>
      </c>
      <c r="T2860" s="8">
        <v>1.4393594430000001</v>
      </c>
      <c r="U2860" s="8">
        <v>0</v>
      </c>
      <c r="V2860" s="8">
        <v>0</v>
      </c>
      <c r="W2860">
        <v>0</v>
      </c>
    </row>
    <row r="2861" spans="1:23" x14ac:dyDescent="0.2">
      <c r="A2861" s="8" t="s">
        <v>2939</v>
      </c>
      <c r="B2861" s="8">
        <v>3050947</v>
      </c>
      <c r="C2861" s="8">
        <v>3051390</v>
      </c>
      <c r="D2861" s="8" t="s">
        <v>79</v>
      </c>
      <c r="E2861" s="8">
        <v>444</v>
      </c>
      <c r="F2861" s="8">
        <v>15</v>
      </c>
      <c r="G2861" s="8">
        <v>3.3783783999999997E-2</v>
      </c>
      <c r="H2861" s="8">
        <v>3.7471861849999999</v>
      </c>
      <c r="I2861" s="8">
        <v>5</v>
      </c>
      <c r="J2861" s="8">
        <v>1.1261261E-2</v>
      </c>
      <c r="K2861" s="8">
        <v>1.71123581</v>
      </c>
      <c r="L2861" s="8">
        <v>8</v>
      </c>
      <c r="M2861" s="8">
        <v>1.8018018E-2</v>
      </c>
      <c r="N2861" s="8">
        <v>3.2253731280000002</v>
      </c>
      <c r="O2861" s="8">
        <v>3</v>
      </c>
      <c r="P2861" s="8">
        <v>6.7567570000000004E-3</v>
      </c>
      <c r="Q2861" s="8">
        <v>4.723911288</v>
      </c>
      <c r="R2861" s="8">
        <v>0</v>
      </c>
      <c r="S2861" s="8">
        <v>0</v>
      </c>
      <c r="T2861" s="8">
        <v>0</v>
      </c>
      <c r="U2861" s="8">
        <v>1</v>
      </c>
      <c r="V2861" s="8">
        <v>2.2522520000000002E-3</v>
      </c>
      <c r="W2861">
        <v>3.3316306039999999</v>
      </c>
    </row>
    <row r="2862" spans="1:23" x14ac:dyDescent="0.2">
      <c r="A2862" s="8" t="s">
        <v>2940</v>
      </c>
      <c r="B2862" s="8">
        <v>3051767</v>
      </c>
      <c r="C2862" s="8">
        <v>3052675</v>
      </c>
      <c r="D2862" s="8" t="s">
        <v>81</v>
      </c>
      <c r="E2862" s="8">
        <v>909</v>
      </c>
      <c r="F2862" s="8">
        <v>54</v>
      </c>
      <c r="G2862" s="8">
        <v>5.9405940999999997E-2</v>
      </c>
      <c r="H2862" s="8">
        <v>6.5891115500000002</v>
      </c>
      <c r="I2862" s="8">
        <v>39</v>
      </c>
      <c r="J2862" s="8">
        <v>4.2904289999999998E-2</v>
      </c>
      <c r="K2862" s="8">
        <v>6.5196390080000004</v>
      </c>
      <c r="L2862" s="8">
        <v>37</v>
      </c>
      <c r="M2862" s="8">
        <v>4.0704070000000002E-2</v>
      </c>
      <c r="N2862" s="8">
        <v>7.2863627260000001</v>
      </c>
      <c r="O2862" s="8">
        <v>16</v>
      </c>
      <c r="P2862" s="8">
        <v>1.7601760000000001E-2</v>
      </c>
      <c r="Q2862" s="8">
        <v>12.306074730000001</v>
      </c>
      <c r="R2862" s="8">
        <v>17</v>
      </c>
      <c r="S2862" s="8">
        <v>1.8701869999999999E-2</v>
      </c>
      <c r="T2862" s="8">
        <v>18.6950465</v>
      </c>
      <c r="U2862" s="8">
        <v>7</v>
      </c>
      <c r="V2862" s="8">
        <v>7.70077E-3</v>
      </c>
      <c r="W2862">
        <v>11.391317839999999</v>
      </c>
    </row>
    <row r="2863" spans="1:23" x14ac:dyDescent="0.2">
      <c r="A2863" s="8" t="s">
        <v>2941</v>
      </c>
      <c r="B2863" s="8">
        <v>3052894</v>
      </c>
      <c r="C2863" s="8">
        <v>3054885</v>
      </c>
      <c r="D2863" s="8" t="s">
        <v>79</v>
      </c>
      <c r="E2863" s="8">
        <v>1992</v>
      </c>
      <c r="F2863" s="8">
        <v>971</v>
      </c>
      <c r="G2863" s="8">
        <v>0.48744979900000002</v>
      </c>
      <c r="H2863" s="8">
        <v>54.066328550000001</v>
      </c>
      <c r="I2863" s="8">
        <v>683</v>
      </c>
      <c r="J2863" s="8">
        <v>0.342871486</v>
      </c>
      <c r="K2863" s="8">
        <v>52.101976100000002</v>
      </c>
      <c r="L2863" s="8">
        <v>479</v>
      </c>
      <c r="M2863" s="8">
        <v>0.24046184700000001</v>
      </c>
      <c r="N2863" s="8">
        <v>43.04464454</v>
      </c>
      <c r="O2863" s="8">
        <v>385</v>
      </c>
      <c r="P2863" s="8">
        <v>0.19327309200000001</v>
      </c>
      <c r="Q2863" s="8">
        <v>135.1247315</v>
      </c>
      <c r="R2863" s="8">
        <v>398</v>
      </c>
      <c r="S2863" s="8">
        <v>0.19979919700000001</v>
      </c>
      <c r="T2863" s="8">
        <v>199.72629670000001</v>
      </c>
      <c r="U2863" s="8">
        <v>196</v>
      </c>
      <c r="V2863" s="8">
        <v>9.8393573999999998E-2</v>
      </c>
      <c r="W2863">
        <v>145.54810320000001</v>
      </c>
    </row>
    <row r="2864" spans="1:23" x14ac:dyDescent="0.2">
      <c r="A2864" s="8" t="s">
        <v>2942</v>
      </c>
      <c r="B2864" s="8">
        <v>3055163</v>
      </c>
      <c r="C2864" s="8">
        <v>3055921</v>
      </c>
      <c r="D2864" s="8" t="s">
        <v>81</v>
      </c>
      <c r="E2864" s="8">
        <v>759</v>
      </c>
      <c r="F2864" s="8">
        <v>555</v>
      </c>
      <c r="G2864" s="8">
        <v>0.73122529599999997</v>
      </c>
      <c r="H2864" s="8">
        <v>81.105104949999998</v>
      </c>
      <c r="I2864" s="8">
        <v>437</v>
      </c>
      <c r="J2864" s="8">
        <v>0.57575757599999999</v>
      </c>
      <c r="K2864" s="8">
        <v>87.490819970000004</v>
      </c>
      <c r="L2864" s="8">
        <v>366</v>
      </c>
      <c r="M2864" s="8">
        <v>0.48221343900000002</v>
      </c>
      <c r="N2864" s="8">
        <v>86.320163829999998</v>
      </c>
      <c r="O2864" s="8">
        <v>61</v>
      </c>
      <c r="P2864" s="8">
        <v>8.0368906000000004E-2</v>
      </c>
      <c r="Q2864" s="8">
        <v>56.189026499999997</v>
      </c>
      <c r="R2864" s="8">
        <v>51</v>
      </c>
      <c r="S2864" s="8">
        <v>6.7193675999999994E-2</v>
      </c>
      <c r="T2864" s="8">
        <v>67.169159149999999</v>
      </c>
      <c r="U2864" s="8">
        <v>27</v>
      </c>
      <c r="V2864" s="8">
        <v>3.5573122999999998E-2</v>
      </c>
      <c r="W2864">
        <v>52.621327639999997</v>
      </c>
    </row>
    <row r="2865" spans="1:23" x14ac:dyDescent="0.2">
      <c r="A2865" s="8" t="s">
        <v>2943</v>
      </c>
      <c r="B2865" s="8">
        <v>3056125</v>
      </c>
      <c r="C2865" s="8">
        <v>3057045</v>
      </c>
      <c r="D2865" s="8" t="s">
        <v>79</v>
      </c>
      <c r="E2865" s="8">
        <v>921</v>
      </c>
      <c r="F2865" s="8">
        <v>482</v>
      </c>
      <c r="G2865" s="8">
        <v>0.52334419099999996</v>
      </c>
      <c r="H2865" s="8">
        <v>58.047616439999999</v>
      </c>
      <c r="I2865" s="8">
        <v>304</v>
      </c>
      <c r="J2865" s="8">
        <v>0.33007600399999998</v>
      </c>
      <c r="K2865" s="8">
        <v>50.157603629999997</v>
      </c>
      <c r="L2865" s="8">
        <v>256</v>
      </c>
      <c r="M2865" s="8">
        <v>0.27795873999999998</v>
      </c>
      <c r="N2865" s="8">
        <v>49.7568962</v>
      </c>
      <c r="O2865" s="8">
        <v>37</v>
      </c>
      <c r="P2865" s="8">
        <v>4.0173724000000001E-2</v>
      </c>
      <c r="Q2865" s="8">
        <v>28.087012179999999</v>
      </c>
      <c r="R2865" s="8">
        <v>26</v>
      </c>
      <c r="S2865" s="8">
        <v>2.8230185000000001E-2</v>
      </c>
      <c r="T2865" s="8">
        <v>28.219884319999998</v>
      </c>
      <c r="U2865" s="8">
        <v>11</v>
      </c>
      <c r="V2865" s="8">
        <v>1.1943540000000001E-2</v>
      </c>
      <c r="W2865">
        <v>17.667409190000001</v>
      </c>
    </row>
    <row r="2866" spans="1:23" x14ac:dyDescent="0.2">
      <c r="A2866" s="8" t="s">
        <v>2944</v>
      </c>
      <c r="B2866" s="8">
        <v>3057181</v>
      </c>
      <c r="C2866" s="8">
        <v>3057912</v>
      </c>
      <c r="D2866" s="8" t="s">
        <v>79</v>
      </c>
      <c r="E2866" s="8">
        <v>732</v>
      </c>
      <c r="F2866" s="8">
        <v>21</v>
      </c>
      <c r="G2866" s="8">
        <v>2.8688524999999999E-2</v>
      </c>
      <c r="H2866" s="8">
        <v>3.1820367940000001</v>
      </c>
      <c r="I2866" s="8">
        <v>23</v>
      </c>
      <c r="J2866" s="8">
        <v>3.1420765000000003E-2</v>
      </c>
      <c r="K2866" s="8">
        <v>4.7746284409999999</v>
      </c>
      <c r="L2866" s="8">
        <v>9</v>
      </c>
      <c r="M2866" s="8">
        <v>1.2295082000000001E-2</v>
      </c>
      <c r="N2866" s="8">
        <v>2.2009205980000002</v>
      </c>
      <c r="O2866" s="8">
        <v>9</v>
      </c>
      <c r="P2866" s="8">
        <v>1.2295082000000001E-2</v>
      </c>
      <c r="Q2866" s="8">
        <v>8.5959697209999995</v>
      </c>
      <c r="R2866" s="8">
        <v>8</v>
      </c>
      <c r="S2866" s="8">
        <v>1.0928962E-2</v>
      </c>
      <c r="T2866" s="8">
        <v>10.924974130000001</v>
      </c>
      <c r="U2866" s="8">
        <v>3</v>
      </c>
      <c r="V2866" s="8">
        <v>4.098361E-3</v>
      </c>
      <c r="W2866">
        <v>6.0624753609999997</v>
      </c>
    </row>
    <row r="2867" spans="1:23" x14ac:dyDescent="0.2">
      <c r="A2867" s="8" t="s">
        <v>2945</v>
      </c>
      <c r="B2867" s="8">
        <v>3058058</v>
      </c>
      <c r="C2867" s="8">
        <v>3060034</v>
      </c>
      <c r="D2867" s="8" t="s">
        <v>79</v>
      </c>
      <c r="E2867" s="8">
        <v>1977</v>
      </c>
      <c r="F2867" s="8">
        <v>1253</v>
      </c>
      <c r="G2867" s="8">
        <v>0.63378856900000002</v>
      </c>
      <c r="H2867" s="8">
        <v>70.297743550000007</v>
      </c>
      <c r="I2867" s="8">
        <v>922</v>
      </c>
      <c r="J2867" s="8">
        <v>0.46636317700000002</v>
      </c>
      <c r="K2867" s="8">
        <v>70.867494300000004</v>
      </c>
      <c r="L2867" s="8">
        <v>753</v>
      </c>
      <c r="M2867" s="8">
        <v>0.38088012100000002</v>
      </c>
      <c r="N2867" s="8">
        <v>68.180668220000001</v>
      </c>
      <c r="O2867" s="8">
        <v>87</v>
      </c>
      <c r="P2867" s="8">
        <v>4.4006070000000001E-2</v>
      </c>
      <c r="Q2867" s="8">
        <v>30.766353939999998</v>
      </c>
      <c r="R2867" s="8">
        <v>63</v>
      </c>
      <c r="S2867" s="8">
        <v>3.1866463999999997E-2</v>
      </c>
      <c r="T2867" s="8">
        <v>31.854837320000001</v>
      </c>
      <c r="U2867" s="8">
        <v>40</v>
      </c>
      <c r="V2867" s="8">
        <v>2.0232676000000002E-2</v>
      </c>
      <c r="W2867">
        <v>29.929064</v>
      </c>
    </row>
    <row r="2868" spans="1:23" x14ac:dyDescent="0.2">
      <c r="A2868" s="8" t="s">
        <v>2946</v>
      </c>
      <c r="B2868" s="8">
        <v>3060522</v>
      </c>
      <c r="C2868" s="8">
        <v>3060773</v>
      </c>
      <c r="D2868" s="8" t="s">
        <v>79</v>
      </c>
      <c r="E2868" s="8">
        <v>252</v>
      </c>
      <c r="F2868" s="8">
        <v>18</v>
      </c>
      <c r="G2868" s="8">
        <v>7.1428570999999996E-2</v>
      </c>
      <c r="H2868" s="8">
        <v>7.9226222210000001</v>
      </c>
      <c r="I2868" s="8">
        <v>20</v>
      </c>
      <c r="J2868" s="8">
        <v>7.9365079000000005E-2</v>
      </c>
      <c r="K2868" s="8">
        <v>12.060138090000001</v>
      </c>
      <c r="L2868" s="8">
        <v>8</v>
      </c>
      <c r="M2868" s="8">
        <v>3.1746032E-2</v>
      </c>
      <c r="N2868" s="8">
        <v>5.6828002729999998</v>
      </c>
      <c r="O2868" s="8">
        <v>4</v>
      </c>
      <c r="P2868" s="8">
        <v>1.5873016E-2</v>
      </c>
      <c r="Q2868" s="8">
        <v>11.097442389999999</v>
      </c>
      <c r="R2868" s="8">
        <v>3</v>
      </c>
      <c r="S2868" s="8">
        <v>1.1904761999999999E-2</v>
      </c>
      <c r="T2868" s="8">
        <v>11.90041825</v>
      </c>
      <c r="U2868" s="8">
        <v>0</v>
      </c>
      <c r="V2868" s="8">
        <v>0</v>
      </c>
      <c r="W2868">
        <v>0</v>
      </c>
    </row>
    <row r="2869" spans="1:23" x14ac:dyDescent="0.2">
      <c r="A2869" s="8" t="s">
        <v>2947</v>
      </c>
      <c r="B2869" s="8">
        <v>3060829</v>
      </c>
      <c r="C2869" s="8">
        <v>3061983</v>
      </c>
      <c r="D2869" s="8" t="s">
        <v>81</v>
      </c>
      <c r="E2869" s="8">
        <v>1155</v>
      </c>
      <c r="F2869" s="8">
        <v>1910</v>
      </c>
      <c r="G2869" s="8">
        <v>1.6536796540000001</v>
      </c>
      <c r="H2869" s="8">
        <v>183.4207084</v>
      </c>
      <c r="I2869" s="8">
        <v>1652</v>
      </c>
      <c r="J2869" s="8">
        <v>1.4303030299999999</v>
      </c>
      <c r="K2869" s="8">
        <v>217.34561590000001</v>
      </c>
      <c r="L2869" s="8">
        <v>695</v>
      </c>
      <c r="M2869" s="8">
        <v>0.60173160199999998</v>
      </c>
      <c r="N2869" s="8">
        <v>107.7148961</v>
      </c>
      <c r="O2869" s="8">
        <v>51</v>
      </c>
      <c r="P2869" s="8">
        <v>4.4155844E-2</v>
      </c>
      <c r="Q2869" s="8">
        <v>30.871067020000002</v>
      </c>
      <c r="R2869" s="8">
        <v>56</v>
      </c>
      <c r="S2869" s="8">
        <v>4.8484847999999997E-2</v>
      </c>
      <c r="T2869" s="8">
        <v>48.467157970000002</v>
      </c>
      <c r="U2869" s="8">
        <v>45</v>
      </c>
      <c r="V2869" s="8">
        <v>3.8961039000000003E-2</v>
      </c>
      <c r="W2869">
        <v>57.632882649999999</v>
      </c>
    </row>
    <row r="2870" spans="1:23" x14ac:dyDescent="0.2">
      <c r="A2870" s="8" t="s">
        <v>2948</v>
      </c>
      <c r="B2870" s="8">
        <v>3062420</v>
      </c>
      <c r="C2870" s="8">
        <v>3063814</v>
      </c>
      <c r="D2870" s="8" t="s">
        <v>81</v>
      </c>
      <c r="E2870" s="8">
        <v>1395</v>
      </c>
      <c r="F2870" s="8">
        <v>196</v>
      </c>
      <c r="G2870" s="8">
        <v>0.14050179199999999</v>
      </c>
      <c r="H2870" s="8">
        <v>15.58399668</v>
      </c>
      <c r="I2870" s="8">
        <v>165</v>
      </c>
      <c r="J2870" s="8">
        <v>0.11827957</v>
      </c>
      <c r="K2870" s="8">
        <v>17.97349612</v>
      </c>
      <c r="L2870" s="8">
        <v>96</v>
      </c>
      <c r="M2870" s="8">
        <v>6.8817204000000007E-2</v>
      </c>
      <c r="N2870" s="8">
        <v>12.318844459999999</v>
      </c>
      <c r="O2870" s="8">
        <v>86</v>
      </c>
      <c r="P2870" s="8">
        <v>6.1648745999999997E-2</v>
      </c>
      <c r="Q2870" s="8">
        <v>43.101034319999997</v>
      </c>
      <c r="R2870" s="8">
        <v>15</v>
      </c>
      <c r="S2870" s="8">
        <v>1.0752688E-2</v>
      </c>
      <c r="T2870" s="8">
        <v>10.74876487</v>
      </c>
      <c r="U2870" s="8">
        <v>97</v>
      </c>
      <c r="V2870" s="8">
        <v>6.953405E-2</v>
      </c>
      <c r="W2870">
        <v>102.85782570000001</v>
      </c>
    </row>
    <row r="2871" spans="1:23" x14ac:dyDescent="0.2">
      <c r="A2871" s="8" t="s">
        <v>2949</v>
      </c>
      <c r="B2871" s="8">
        <v>3063891</v>
      </c>
      <c r="C2871" s="8">
        <v>3064388</v>
      </c>
      <c r="D2871" s="8" t="s">
        <v>81</v>
      </c>
      <c r="E2871" s="8">
        <v>498</v>
      </c>
      <c r="F2871" s="8">
        <v>28</v>
      </c>
      <c r="G2871" s="8">
        <v>5.6224900000000001E-2</v>
      </c>
      <c r="H2871" s="8">
        <v>6.2362809449999999</v>
      </c>
      <c r="I2871" s="8">
        <v>10</v>
      </c>
      <c r="J2871" s="8">
        <v>2.0080321000000002E-2</v>
      </c>
      <c r="K2871" s="8">
        <v>3.0513602400000002</v>
      </c>
      <c r="L2871" s="8">
        <v>12</v>
      </c>
      <c r="M2871" s="8">
        <v>2.4096386000000001E-2</v>
      </c>
      <c r="N2871" s="8">
        <v>4.31345081</v>
      </c>
      <c r="O2871" s="8">
        <v>9</v>
      </c>
      <c r="P2871" s="8">
        <v>1.8072288999999998E-2</v>
      </c>
      <c r="Q2871" s="8">
        <v>12.63503983</v>
      </c>
      <c r="R2871" s="8">
        <v>5</v>
      </c>
      <c r="S2871" s="8">
        <v>1.0040161000000001E-2</v>
      </c>
      <c r="T2871" s="8">
        <v>10.03649732</v>
      </c>
      <c r="U2871" s="8">
        <v>2</v>
      </c>
      <c r="V2871" s="8">
        <v>4.0160639999999997E-3</v>
      </c>
      <c r="W2871">
        <v>5.9407389080000002</v>
      </c>
    </row>
    <row r="2872" spans="1:23" x14ac:dyDescent="0.2">
      <c r="A2872" s="8" t="s">
        <v>2950</v>
      </c>
      <c r="B2872" s="8">
        <v>3064483</v>
      </c>
      <c r="C2872" s="8">
        <v>3065190</v>
      </c>
      <c r="D2872" s="8" t="s">
        <v>81</v>
      </c>
      <c r="E2872" s="8">
        <v>708</v>
      </c>
      <c r="F2872" s="8">
        <v>15</v>
      </c>
      <c r="G2872" s="8">
        <v>2.1186441E-2</v>
      </c>
      <c r="H2872" s="8">
        <v>2.3499303199999999</v>
      </c>
      <c r="I2872" s="8">
        <v>10</v>
      </c>
      <c r="J2872" s="8">
        <v>1.4124294000000001E-2</v>
      </c>
      <c r="K2872" s="8">
        <v>2.1462957619999998</v>
      </c>
      <c r="L2872" s="8">
        <v>11</v>
      </c>
      <c r="M2872" s="8">
        <v>1.5536723000000001E-2</v>
      </c>
      <c r="N2872" s="8">
        <v>2.781200981</v>
      </c>
      <c r="O2872" s="8">
        <v>5</v>
      </c>
      <c r="P2872" s="8">
        <v>7.0621470000000004E-3</v>
      </c>
      <c r="Q2872" s="8">
        <v>4.9374214030000001</v>
      </c>
      <c r="R2872" s="8">
        <v>9</v>
      </c>
      <c r="S2872" s="8">
        <v>1.2711864E-2</v>
      </c>
      <c r="T2872" s="8">
        <v>12.70722627</v>
      </c>
      <c r="U2872" s="8">
        <v>0</v>
      </c>
      <c r="V2872" s="8">
        <v>0</v>
      </c>
      <c r="W2872">
        <v>0</v>
      </c>
    </row>
    <row r="2873" spans="1:23" x14ac:dyDescent="0.2">
      <c r="A2873" s="8" t="s">
        <v>2951</v>
      </c>
      <c r="B2873" s="8">
        <v>3065270</v>
      </c>
      <c r="C2873" s="8">
        <v>3066001</v>
      </c>
      <c r="D2873" s="8" t="s">
        <v>81</v>
      </c>
      <c r="E2873" s="8">
        <v>732</v>
      </c>
      <c r="F2873" s="8">
        <v>228</v>
      </c>
      <c r="G2873" s="8">
        <v>0.31147541000000001</v>
      </c>
      <c r="H2873" s="8">
        <v>34.547828039999999</v>
      </c>
      <c r="I2873" s="8">
        <v>214</v>
      </c>
      <c r="J2873" s="8">
        <v>0.292349727</v>
      </c>
      <c r="K2873" s="8">
        <v>44.424803750000002</v>
      </c>
      <c r="L2873" s="8">
        <v>208</v>
      </c>
      <c r="M2873" s="8">
        <v>0.28415300500000001</v>
      </c>
      <c r="N2873" s="8">
        <v>50.86572048</v>
      </c>
      <c r="O2873" s="8">
        <v>107</v>
      </c>
      <c r="P2873" s="8">
        <v>0.14617486299999999</v>
      </c>
      <c r="Q2873" s="8">
        <v>102.1965289</v>
      </c>
      <c r="R2873" s="8">
        <v>48</v>
      </c>
      <c r="S2873" s="8">
        <v>6.5573770000000003E-2</v>
      </c>
      <c r="T2873" s="8">
        <v>65.549844800000002</v>
      </c>
      <c r="U2873" s="8">
        <v>15</v>
      </c>
      <c r="V2873" s="8">
        <v>2.0491802999999999E-2</v>
      </c>
      <c r="W2873">
        <v>30.312376799999999</v>
      </c>
    </row>
    <row r="2874" spans="1:23" x14ac:dyDescent="0.2">
      <c r="A2874" s="8" t="s">
        <v>2952</v>
      </c>
      <c r="B2874" s="8">
        <v>3066014</v>
      </c>
      <c r="C2874" s="8">
        <v>3066964</v>
      </c>
      <c r="D2874" s="8" t="s">
        <v>81</v>
      </c>
      <c r="E2874" s="8">
        <v>951</v>
      </c>
      <c r="F2874" s="8">
        <v>563</v>
      </c>
      <c r="G2874" s="8">
        <v>0.59200841199999998</v>
      </c>
      <c r="H2874" s="8">
        <v>65.663626019999995</v>
      </c>
      <c r="I2874" s="8">
        <v>418</v>
      </c>
      <c r="J2874" s="8">
        <v>0.43953732899999998</v>
      </c>
      <c r="K2874" s="8">
        <v>66.791099160000002</v>
      </c>
      <c r="L2874" s="8">
        <v>386</v>
      </c>
      <c r="M2874" s="8">
        <v>0.40588853800000002</v>
      </c>
      <c r="N2874" s="8">
        <v>72.657380149999995</v>
      </c>
      <c r="O2874" s="8">
        <v>76</v>
      </c>
      <c r="P2874" s="8">
        <v>7.9915877999999996E-2</v>
      </c>
      <c r="Q2874" s="8">
        <v>55.872296710000001</v>
      </c>
      <c r="R2874" s="8">
        <v>77</v>
      </c>
      <c r="S2874" s="8">
        <v>8.0967402999999993E-2</v>
      </c>
      <c r="T2874" s="8">
        <v>80.937860409999999</v>
      </c>
      <c r="U2874" s="8">
        <v>45</v>
      </c>
      <c r="V2874" s="8">
        <v>4.7318612000000003E-2</v>
      </c>
      <c r="W2874">
        <v>69.995772299999999</v>
      </c>
    </row>
    <row r="2875" spans="1:23" x14ac:dyDescent="0.2">
      <c r="A2875" s="8" t="s">
        <v>2953</v>
      </c>
      <c r="B2875" s="8">
        <v>3067073</v>
      </c>
      <c r="C2875" s="8">
        <v>3067636</v>
      </c>
      <c r="D2875" s="8" t="s">
        <v>81</v>
      </c>
      <c r="E2875" s="8">
        <v>564</v>
      </c>
      <c r="F2875" s="8">
        <v>341</v>
      </c>
      <c r="G2875" s="8">
        <v>0.60460992899999999</v>
      </c>
      <c r="H2875" s="8">
        <v>67.061344820000002</v>
      </c>
      <c r="I2875" s="8">
        <v>238</v>
      </c>
      <c r="J2875" s="8">
        <v>0.42198581600000001</v>
      </c>
      <c r="K2875" s="8">
        <v>64.124010830000003</v>
      </c>
      <c r="L2875" s="8">
        <v>195</v>
      </c>
      <c r="M2875" s="8">
        <v>0.345744681</v>
      </c>
      <c r="N2875" s="8">
        <v>61.891135949999999</v>
      </c>
      <c r="O2875" s="8">
        <v>29</v>
      </c>
      <c r="P2875" s="8">
        <v>5.1418440000000003E-2</v>
      </c>
      <c r="Q2875" s="8">
        <v>35.948629869999998</v>
      </c>
      <c r="R2875" s="8">
        <v>25</v>
      </c>
      <c r="S2875" s="8">
        <v>4.4326241000000002E-2</v>
      </c>
      <c r="T2875" s="8">
        <v>44.310067959999998</v>
      </c>
      <c r="U2875" s="8">
        <v>8</v>
      </c>
      <c r="V2875" s="8">
        <v>1.4184397E-2</v>
      </c>
      <c r="W2875">
        <v>20.982184230000001</v>
      </c>
    </row>
    <row r="2876" spans="1:23" x14ac:dyDescent="0.2">
      <c r="A2876" s="8" t="s">
        <v>2954</v>
      </c>
      <c r="B2876" s="8">
        <v>3067636</v>
      </c>
      <c r="C2876" s="8">
        <v>3068052</v>
      </c>
      <c r="D2876" s="8" t="s">
        <v>81</v>
      </c>
      <c r="E2876" s="8">
        <v>417</v>
      </c>
      <c r="F2876" s="8">
        <v>77</v>
      </c>
      <c r="G2876" s="8">
        <v>0.184652278</v>
      </c>
      <c r="H2876" s="8">
        <v>20.481023390000001</v>
      </c>
      <c r="I2876" s="8">
        <v>67</v>
      </c>
      <c r="J2876" s="8">
        <v>0.16067146299999999</v>
      </c>
      <c r="K2876" s="8">
        <v>24.41527237</v>
      </c>
      <c r="L2876" s="8">
        <v>48</v>
      </c>
      <c r="M2876" s="8">
        <v>0.11510791400000001</v>
      </c>
      <c r="N2876" s="8">
        <v>20.605261420000001</v>
      </c>
      <c r="O2876" s="8">
        <v>3</v>
      </c>
      <c r="P2876" s="8">
        <v>7.1942450000000002E-3</v>
      </c>
      <c r="Q2876" s="8">
        <v>5.0297760480000004</v>
      </c>
      <c r="R2876" s="8">
        <v>5</v>
      </c>
      <c r="S2876" s="8">
        <v>1.1990407999999999E-2</v>
      </c>
      <c r="T2876" s="8">
        <v>11.98603277</v>
      </c>
      <c r="U2876" s="8">
        <v>3</v>
      </c>
      <c r="V2876" s="8">
        <v>7.1942450000000002E-3</v>
      </c>
      <c r="W2876">
        <v>10.642043080000001</v>
      </c>
    </row>
    <row r="2877" spans="1:23" x14ac:dyDescent="0.2">
      <c r="A2877" s="8" t="s">
        <v>2955</v>
      </c>
      <c r="B2877" s="8">
        <v>3068226</v>
      </c>
      <c r="C2877" s="8">
        <v>3069206</v>
      </c>
      <c r="D2877" s="8" t="s">
        <v>79</v>
      </c>
      <c r="E2877" s="8">
        <v>981</v>
      </c>
      <c r="F2877" s="8">
        <v>8</v>
      </c>
      <c r="G2877" s="8">
        <v>8.1549440000000008E-3</v>
      </c>
      <c r="H2877" s="8">
        <v>0.90451956</v>
      </c>
      <c r="I2877" s="8">
        <v>7</v>
      </c>
      <c r="J2877" s="8">
        <v>7.1355760000000002E-3</v>
      </c>
      <c r="K2877" s="8">
        <v>1.0843059930000001</v>
      </c>
      <c r="L2877" s="8">
        <v>5</v>
      </c>
      <c r="M2877" s="8">
        <v>5.0968400000000001E-3</v>
      </c>
      <c r="N2877" s="8">
        <v>0.912376191</v>
      </c>
      <c r="O2877" s="8">
        <v>5</v>
      </c>
      <c r="P2877" s="8">
        <v>5.0968400000000001E-3</v>
      </c>
      <c r="Q2877" s="8">
        <v>3.5633989330000002</v>
      </c>
      <c r="R2877" s="8">
        <v>2</v>
      </c>
      <c r="S2877" s="8">
        <v>2.0387360000000002E-3</v>
      </c>
      <c r="T2877" s="8">
        <v>2.0379921169999999</v>
      </c>
      <c r="U2877" s="8">
        <v>0</v>
      </c>
      <c r="V2877" s="8">
        <v>0</v>
      </c>
      <c r="W2877">
        <v>0</v>
      </c>
    </row>
    <row r="2878" spans="1:23" x14ac:dyDescent="0.2">
      <c r="A2878" s="8" t="s">
        <v>2956</v>
      </c>
      <c r="B2878" s="8">
        <v>3069419</v>
      </c>
      <c r="C2878" s="8">
        <v>3069928</v>
      </c>
      <c r="D2878" s="8" t="s">
        <v>81</v>
      </c>
      <c r="E2878" s="8">
        <v>510</v>
      </c>
      <c r="F2878" s="8">
        <v>171</v>
      </c>
      <c r="G2878" s="8">
        <v>0.33529411799999997</v>
      </c>
      <c r="H2878" s="8">
        <v>37.189720780000002</v>
      </c>
      <c r="I2878" s="8">
        <v>127</v>
      </c>
      <c r="J2878" s="8">
        <v>0.249019608</v>
      </c>
      <c r="K2878" s="8">
        <v>37.840456809999999</v>
      </c>
      <c r="L2878" s="8">
        <v>87</v>
      </c>
      <c r="M2878" s="8">
        <v>0.170588235</v>
      </c>
      <c r="N2878" s="8">
        <v>30.536694409999999</v>
      </c>
      <c r="O2878" s="8">
        <v>15</v>
      </c>
      <c r="P2878" s="8">
        <v>2.9411764999999999E-2</v>
      </c>
      <c r="Q2878" s="8">
        <v>20.56290796</v>
      </c>
      <c r="R2878" s="8">
        <v>23</v>
      </c>
      <c r="S2878" s="8">
        <v>4.5098038999999999E-2</v>
      </c>
      <c r="T2878" s="8">
        <v>45.08158444</v>
      </c>
      <c r="U2878" s="8">
        <v>9</v>
      </c>
      <c r="V2878" s="8">
        <v>1.7647059E-2</v>
      </c>
      <c r="W2878">
        <v>26.104305669999999</v>
      </c>
    </row>
    <row r="2879" spans="1:23" x14ac:dyDescent="0.2">
      <c r="A2879" s="8" t="s">
        <v>2957</v>
      </c>
      <c r="B2879" s="8">
        <v>3069946</v>
      </c>
      <c r="C2879" s="8">
        <v>3070512</v>
      </c>
      <c r="D2879" s="8" t="s">
        <v>81</v>
      </c>
      <c r="E2879" s="8">
        <v>567</v>
      </c>
      <c r="F2879" s="8">
        <v>183</v>
      </c>
      <c r="G2879" s="8">
        <v>0.32275132299999998</v>
      </c>
      <c r="H2879" s="8">
        <v>35.798515219999999</v>
      </c>
      <c r="I2879" s="8">
        <v>128</v>
      </c>
      <c r="J2879" s="8">
        <v>0.22574955899999999</v>
      </c>
      <c r="K2879" s="8">
        <v>34.304392790000001</v>
      </c>
      <c r="L2879" s="8">
        <v>93</v>
      </c>
      <c r="M2879" s="8">
        <v>0.164021164</v>
      </c>
      <c r="N2879" s="8">
        <v>29.361134740000001</v>
      </c>
      <c r="O2879" s="8">
        <v>20</v>
      </c>
      <c r="P2879" s="8">
        <v>3.5273368999999999E-2</v>
      </c>
      <c r="Q2879" s="8">
        <v>24.660983089999998</v>
      </c>
      <c r="R2879" s="8">
        <v>26</v>
      </c>
      <c r="S2879" s="8">
        <v>4.5855379000000002E-2</v>
      </c>
      <c r="T2879" s="8">
        <v>45.838648079999999</v>
      </c>
      <c r="U2879" s="8">
        <v>9</v>
      </c>
      <c r="V2879" s="8">
        <v>1.5873016E-2</v>
      </c>
      <c r="W2879">
        <v>23.480063300000001</v>
      </c>
    </row>
    <row r="2880" spans="1:23" x14ac:dyDescent="0.2">
      <c r="A2880" s="8" t="s">
        <v>2958</v>
      </c>
      <c r="B2880" s="8">
        <v>3070509</v>
      </c>
      <c r="C2880" s="8">
        <v>3070799</v>
      </c>
      <c r="D2880" s="8" t="s">
        <v>81</v>
      </c>
      <c r="E2880" s="8">
        <v>291</v>
      </c>
      <c r="F2880" s="8">
        <v>24</v>
      </c>
      <c r="G2880" s="8">
        <v>8.2474226999999997E-2</v>
      </c>
      <c r="H2880" s="8">
        <v>9.1477699870000002</v>
      </c>
      <c r="I2880" s="8">
        <v>26</v>
      </c>
      <c r="J2880" s="8">
        <v>8.9347078999999996E-2</v>
      </c>
      <c r="K2880" s="8">
        <v>13.576980199999999</v>
      </c>
      <c r="L2880" s="8">
        <v>9</v>
      </c>
      <c r="M2880" s="8">
        <v>3.0927835000000001E-2</v>
      </c>
      <c r="N2880" s="8">
        <v>5.5363363479999999</v>
      </c>
      <c r="O2880" s="8">
        <v>3</v>
      </c>
      <c r="P2880" s="8">
        <v>1.0309278E-2</v>
      </c>
      <c r="Q2880" s="8">
        <v>7.2076172229999997</v>
      </c>
      <c r="R2880" s="8">
        <v>1</v>
      </c>
      <c r="S2880" s="8">
        <v>3.4364259999999998E-3</v>
      </c>
      <c r="T2880" s="8">
        <v>3.4351722790000001</v>
      </c>
      <c r="U2880" s="8">
        <v>2</v>
      </c>
      <c r="V2880" s="8">
        <v>6.8728519999999996E-3</v>
      </c>
      <c r="W2880">
        <v>10.16662535</v>
      </c>
    </row>
    <row r="2881" spans="1:23" x14ac:dyDescent="0.2">
      <c r="A2881" s="8" t="s">
        <v>2959</v>
      </c>
      <c r="B2881" s="8">
        <v>3070807</v>
      </c>
      <c r="C2881" s="8">
        <v>3071400</v>
      </c>
      <c r="D2881" s="8" t="s">
        <v>81</v>
      </c>
      <c r="E2881" s="8">
        <v>594</v>
      </c>
      <c r="F2881" s="8">
        <v>93</v>
      </c>
      <c r="G2881" s="8">
        <v>0.156565657</v>
      </c>
      <c r="H2881" s="8">
        <v>17.3657477</v>
      </c>
      <c r="I2881" s="8">
        <v>79</v>
      </c>
      <c r="J2881" s="8">
        <v>0.132996633</v>
      </c>
      <c r="K2881" s="8">
        <v>20.209867769999999</v>
      </c>
      <c r="L2881" s="8">
        <v>37</v>
      </c>
      <c r="M2881" s="8">
        <v>6.2289562E-2</v>
      </c>
      <c r="N2881" s="8">
        <v>11.15034296</v>
      </c>
      <c r="O2881" s="8">
        <v>12</v>
      </c>
      <c r="P2881" s="8">
        <v>2.0202020000000001E-2</v>
      </c>
      <c r="Q2881" s="8">
        <v>14.124017589999999</v>
      </c>
      <c r="R2881" s="8">
        <v>15</v>
      </c>
      <c r="S2881" s="8">
        <v>2.5252525000000001E-2</v>
      </c>
      <c r="T2881" s="8">
        <v>25.243311439999999</v>
      </c>
      <c r="U2881" s="8">
        <v>4</v>
      </c>
      <c r="V2881" s="8">
        <v>6.7340070000000002E-3</v>
      </c>
      <c r="W2881">
        <v>9.9612389760000006</v>
      </c>
    </row>
    <row r="2882" spans="1:23" x14ac:dyDescent="0.2">
      <c r="A2882" s="8" t="s">
        <v>2960</v>
      </c>
      <c r="B2882" s="8">
        <v>3071393</v>
      </c>
      <c r="C2882" s="8">
        <v>3072529</v>
      </c>
      <c r="D2882" s="8" t="s">
        <v>81</v>
      </c>
      <c r="E2882" s="8">
        <v>1137</v>
      </c>
      <c r="F2882" s="8">
        <v>125</v>
      </c>
      <c r="G2882" s="8">
        <v>0.109938434</v>
      </c>
      <c r="H2882" s="8">
        <v>12.19400957</v>
      </c>
      <c r="I2882" s="8">
        <v>52</v>
      </c>
      <c r="J2882" s="8">
        <v>4.5734389E-2</v>
      </c>
      <c r="K2882" s="8">
        <v>6.9496943509999998</v>
      </c>
      <c r="L2882" s="8">
        <v>67</v>
      </c>
      <c r="M2882" s="8">
        <v>5.8927001E-2</v>
      </c>
      <c r="N2882" s="8">
        <v>10.548416870000001</v>
      </c>
      <c r="O2882" s="8">
        <v>8</v>
      </c>
      <c r="P2882" s="8">
        <v>7.0360600000000002E-3</v>
      </c>
      <c r="Q2882" s="8">
        <v>4.9191829069999997</v>
      </c>
      <c r="R2882" s="8">
        <v>14</v>
      </c>
      <c r="S2882" s="8">
        <v>1.2313105E-2</v>
      </c>
      <c r="T2882" s="8">
        <v>12.30861202</v>
      </c>
      <c r="U2882" s="8">
        <v>2</v>
      </c>
      <c r="V2882" s="8">
        <v>1.7590150000000001E-3</v>
      </c>
      <c r="W2882">
        <v>2.6020122919999999</v>
      </c>
    </row>
    <row r="2883" spans="1:23" x14ac:dyDescent="0.2">
      <c r="A2883" s="8" t="s">
        <v>2961</v>
      </c>
      <c r="B2883" s="8">
        <v>3072594</v>
      </c>
      <c r="C2883" s="8">
        <v>3073601</v>
      </c>
      <c r="D2883" s="8" t="s">
        <v>79</v>
      </c>
      <c r="E2883" s="8">
        <v>1008</v>
      </c>
      <c r="F2883" s="8">
        <v>92</v>
      </c>
      <c r="G2883" s="8">
        <v>9.1269841000000004E-2</v>
      </c>
      <c r="H2883" s="8">
        <v>10.12335062</v>
      </c>
      <c r="I2883" s="8">
        <v>78</v>
      </c>
      <c r="J2883" s="8">
        <v>7.7380952000000003E-2</v>
      </c>
      <c r="K2883" s="8">
        <v>11.75863464</v>
      </c>
      <c r="L2883" s="8">
        <v>49</v>
      </c>
      <c r="M2883" s="8">
        <v>4.8611110999999999E-2</v>
      </c>
      <c r="N2883" s="8">
        <v>8.7017879180000008</v>
      </c>
      <c r="O2883" s="8">
        <v>20</v>
      </c>
      <c r="P2883" s="8">
        <v>1.9841270000000001E-2</v>
      </c>
      <c r="Q2883" s="8">
        <v>13.871802990000001</v>
      </c>
      <c r="R2883" s="8">
        <v>15</v>
      </c>
      <c r="S2883" s="8">
        <v>1.4880951999999999E-2</v>
      </c>
      <c r="T2883" s="8">
        <v>14.87552282</v>
      </c>
      <c r="U2883" s="8">
        <v>4</v>
      </c>
      <c r="V2883" s="8">
        <v>3.9682540000000001E-3</v>
      </c>
      <c r="W2883">
        <v>5.8700158250000003</v>
      </c>
    </row>
    <row r="2884" spans="1:23" x14ac:dyDescent="0.2">
      <c r="A2884" s="8" t="s">
        <v>2962</v>
      </c>
      <c r="B2884" s="8">
        <v>3073718</v>
      </c>
      <c r="C2884" s="8">
        <v>3074764</v>
      </c>
      <c r="D2884" s="8" t="s">
        <v>79</v>
      </c>
      <c r="E2884" s="8">
        <v>1047</v>
      </c>
      <c r="F2884" s="8">
        <v>7206</v>
      </c>
      <c r="G2884" s="8">
        <v>6.8825214900000002</v>
      </c>
      <c r="H2884" s="8">
        <v>763.38664770000003</v>
      </c>
      <c r="I2884" s="8">
        <v>4737</v>
      </c>
      <c r="J2884" s="8">
        <v>4.5243553009999999</v>
      </c>
      <c r="K2884" s="8">
        <v>687.51080620000005</v>
      </c>
      <c r="L2884" s="8">
        <v>2398</v>
      </c>
      <c r="M2884" s="8">
        <v>2.290353391</v>
      </c>
      <c r="N2884" s="8">
        <v>409.99205749999999</v>
      </c>
      <c r="O2884" s="8">
        <v>1230</v>
      </c>
      <c r="P2884" s="8">
        <v>1.1747851</v>
      </c>
      <c r="Q2884" s="8">
        <v>821.33792830000004</v>
      </c>
      <c r="R2884" s="8">
        <v>759</v>
      </c>
      <c r="S2884" s="8">
        <v>0.72492836699999996</v>
      </c>
      <c r="T2884" s="8">
        <v>724.66386450000005</v>
      </c>
      <c r="U2884" s="8">
        <v>585</v>
      </c>
      <c r="V2884" s="8">
        <v>0.55873925499999999</v>
      </c>
      <c r="W2884">
        <v>826.51168380000001</v>
      </c>
    </row>
    <row r="2885" spans="1:23" x14ac:dyDescent="0.2">
      <c r="A2885" s="8" t="s">
        <v>2963</v>
      </c>
      <c r="B2885" s="8">
        <v>3074940</v>
      </c>
      <c r="C2885" s="8">
        <v>3075656</v>
      </c>
      <c r="D2885" s="8" t="s">
        <v>79</v>
      </c>
      <c r="E2885" s="8">
        <v>717</v>
      </c>
      <c r="F2885" s="8">
        <v>427</v>
      </c>
      <c r="G2885" s="8">
        <v>0.59553696</v>
      </c>
      <c r="H2885" s="8">
        <v>66.055000890000002</v>
      </c>
      <c r="I2885" s="8">
        <v>289</v>
      </c>
      <c r="J2885" s="8">
        <v>0.40306834000000002</v>
      </c>
      <c r="K2885" s="8">
        <v>61.24935404</v>
      </c>
      <c r="L2885" s="8">
        <v>250</v>
      </c>
      <c r="M2885" s="8">
        <v>0.34867503500000002</v>
      </c>
      <c r="N2885" s="8">
        <v>62.41569338</v>
      </c>
      <c r="O2885" s="8">
        <v>33</v>
      </c>
      <c r="P2885" s="8">
        <v>4.6025104999999997E-2</v>
      </c>
      <c r="Q2885" s="8">
        <v>32.177939649999999</v>
      </c>
      <c r="R2885" s="8">
        <v>31</v>
      </c>
      <c r="S2885" s="8">
        <v>4.3235704E-2</v>
      </c>
      <c r="T2885" s="8">
        <v>43.219929049999998</v>
      </c>
      <c r="U2885" s="8">
        <v>7</v>
      </c>
      <c r="V2885" s="8">
        <v>9.7629009999999992E-3</v>
      </c>
      <c r="W2885">
        <v>14.44171257</v>
      </c>
    </row>
    <row r="2886" spans="1:23" x14ac:dyDescent="0.2">
      <c r="A2886" s="8" t="s">
        <v>2964</v>
      </c>
      <c r="B2886" s="8">
        <v>3075680</v>
      </c>
      <c r="C2886" s="8">
        <v>3075820</v>
      </c>
      <c r="D2886" s="8" t="s">
        <v>79</v>
      </c>
      <c r="E2886" s="8">
        <v>141</v>
      </c>
      <c r="F2886" s="8">
        <v>65</v>
      </c>
      <c r="G2886" s="8">
        <v>0.46099290799999998</v>
      </c>
      <c r="H2886" s="8">
        <v>51.131817169999998</v>
      </c>
      <c r="I2886" s="8">
        <v>30</v>
      </c>
      <c r="J2886" s="8">
        <v>0.21276595700000001</v>
      </c>
      <c r="K2886" s="8">
        <v>32.331434029999997</v>
      </c>
      <c r="L2886" s="8">
        <v>34</v>
      </c>
      <c r="M2886" s="8">
        <v>0.24113475200000001</v>
      </c>
      <c r="N2886" s="8">
        <v>43.165099949999998</v>
      </c>
      <c r="O2886" s="8">
        <v>10</v>
      </c>
      <c r="P2886" s="8">
        <v>7.0921986000000006E-2</v>
      </c>
      <c r="Q2886" s="8">
        <v>49.584317069999997</v>
      </c>
      <c r="R2886" s="8">
        <v>9</v>
      </c>
      <c r="S2886" s="8">
        <v>6.3829786999999999E-2</v>
      </c>
      <c r="T2886" s="8">
        <v>63.80649786</v>
      </c>
      <c r="U2886" s="8">
        <v>2</v>
      </c>
      <c r="V2886" s="8">
        <v>1.4184397E-2</v>
      </c>
      <c r="W2886">
        <v>20.982184230000001</v>
      </c>
    </row>
    <row r="2887" spans="1:23" x14ac:dyDescent="0.2">
      <c r="A2887" s="8" t="s">
        <v>2965</v>
      </c>
      <c r="B2887" s="8">
        <v>3075843</v>
      </c>
      <c r="C2887" s="8">
        <v>3076169</v>
      </c>
      <c r="D2887" s="8" t="s">
        <v>79</v>
      </c>
      <c r="E2887" s="8">
        <v>327</v>
      </c>
      <c r="F2887" s="8">
        <v>385</v>
      </c>
      <c r="G2887" s="8">
        <v>1.1773700309999999</v>
      </c>
      <c r="H2887" s="8">
        <v>130.5900115</v>
      </c>
      <c r="I2887" s="8">
        <v>241</v>
      </c>
      <c r="J2887" s="8">
        <v>0.73700305799999999</v>
      </c>
      <c r="K2887" s="8">
        <v>111.993319</v>
      </c>
      <c r="L2887" s="8">
        <v>217</v>
      </c>
      <c r="M2887" s="8">
        <v>0.66360856300000004</v>
      </c>
      <c r="N2887" s="8">
        <v>118.79138</v>
      </c>
      <c r="O2887" s="8">
        <v>30</v>
      </c>
      <c r="P2887" s="8">
        <v>9.1743118999999998E-2</v>
      </c>
      <c r="Q2887" s="8">
        <v>64.141180790000007</v>
      </c>
      <c r="R2887" s="8">
        <v>27</v>
      </c>
      <c r="S2887" s="8">
        <v>8.2568806999999994E-2</v>
      </c>
      <c r="T2887" s="8">
        <v>82.538680720000002</v>
      </c>
      <c r="U2887" s="8">
        <v>23</v>
      </c>
      <c r="V2887" s="8">
        <v>7.0336390999999998E-2</v>
      </c>
      <c r="W2887">
        <v>104.04468420000001</v>
      </c>
    </row>
    <row r="2888" spans="1:23" x14ac:dyDescent="0.2">
      <c r="A2888" s="8" t="s">
        <v>2966</v>
      </c>
      <c r="B2888" s="8">
        <v>3076169</v>
      </c>
      <c r="C2888" s="8">
        <v>3076888</v>
      </c>
      <c r="D2888" s="8" t="s">
        <v>79</v>
      </c>
      <c r="E2888" s="8">
        <v>720</v>
      </c>
      <c r="F2888" s="8">
        <v>246</v>
      </c>
      <c r="G2888" s="8">
        <v>0.34166666699999998</v>
      </c>
      <c r="H2888" s="8">
        <v>37.896542959999998</v>
      </c>
      <c r="I2888" s="8">
        <v>208</v>
      </c>
      <c r="J2888" s="8">
        <v>0.28888888899999998</v>
      </c>
      <c r="K2888" s="8">
        <v>43.898902649999997</v>
      </c>
      <c r="L2888" s="8">
        <v>184</v>
      </c>
      <c r="M2888" s="8">
        <v>0.25555555600000002</v>
      </c>
      <c r="N2888" s="8">
        <v>45.7465422</v>
      </c>
      <c r="O2888" s="8">
        <v>16</v>
      </c>
      <c r="P2888" s="8">
        <v>2.2222222E-2</v>
      </c>
      <c r="Q2888" s="8">
        <v>15.536419349999999</v>
      </c>
      <c r="R2888" s="8">
        <v>23</v>
      </c>
      <c r="S2888" s="8">
        <v>3.1944444000000002E-2</v>
      </c>
      <c r="T2888" s="8">
        <v>31.932788980000002</v>
      </c>
      <c r="U2888" s="8">
        <v>8</v>
      </c>
      <c r="V2888" s="8">
        <v>1.1111111E-2</v>
      </c>
      <c r="W2888">
        <v>16.43604431</v>
      </c>
    </row>
    <row r="2889" spans="1:23" x14ac:dyDescent="0.2">
      <c r="A2889" s="8" t="s">
        <v>2967</v>
      </c>
      <c r="B2889" s="8">
        <v>3077049</v>
      </c>
      <c r="C2889" s="8">
        <v>3078101</v>
      </c>
      <c r="D2889" s="8" t="s">
        <v>81</v>
      </c>
      <c r="E2889" s="8">
        <v>1053</v>
      </c>
      <c r="F2889" s="8">
        <v>185</v>
      </c>
      <c r="G2889" s="8">
        <v>0.17568850899999999</v>
      </c>
      <c r="H2889" s="8">
        <v>19.4867916</v>
      </c>
      <c r="I2889" s="8">
        <v>163</v>
      </c>
      <c r="J2889" s="8">
        <v>0.154795821</v>
      </c>
      <c r="K2889" s="8">
        <v>23.522423180000001</v>
      </c>
      <c r="L2889" s="8">
        <v>118</v>
      </c>
      <c r="M2889" s="8">
        <v>0.112060779</v>
      </c>
      <c r="N2889" s="8">
        <v>20.059799250000001</v>
      </c>
      <c r="O2889" s="8">
        <v>26</v>
      </c>
      <c r="P2889" s="8">
        <v>2.4691358E-2</v>
      </c>
      <c r="Q2889" s="8">
        <v>17.26268816</v>
      </c>
      <c r="R2889" s="8">
        <v>17</v>
      </c>
      <c r="S2889" s="8">
        <v>1.6144348999999999E-2</v>
      </c>
      <c r="T2889" s="8">
        <v>16.13845894</v>
      </c>
      <c r="U2889" s="8">
        <v>2</v>
      </c>
      <c r="V2889" s="8">
        <v>1.899335E-3</v>
      </c>
      <c r="W2889">
        <v>2.8095802239999998</v>
      </c>
    </row>
    <row r="2890" spans="1:23" x14ac:dyDescent="0.2">
      <c r="A2890" s="8" t="s">
        <v>2968</v>
      </c>
      <c r="B2890" s="8">
        <v>3078129</v>
      </c>
      <c r="C2890" s="8">
        <v>3078404</v>
      </c>
      <c r="D2890" s="8" t="s">
        <v>81</v>
      </c>
      <c r="E2890" s="8">
        <v>276</v>
      </c>
      <c r="F2890" s="8">
        <v>146</v>
      </c>
      <c r="G2890" s="8">
        <v>0.52898550700000002</v>
      </c>
      <c r="H2890" s="8">
        <v>58.673332680000001</v>
      </c>
      <c r="I2890" s="8">
        <v>88</v>
      </c>
      <c r="J2890" s="8">
        <v>0.31884057999999998</v>
      </c>
      <c r="K2890" s="8">
        <v>48.450293899999998</v>
      </c>
      <c r="L2890" s="8">
        <v>73</v>
      </c>
      <c r="M2890" s="8">
        <v>0.264492754</v>
      </c>
      <c r="N2890" s="8">
        <v>47.346374009999998</v>
      </c>
      <c r="O2890" s="8">
        <v>16</v>
      </c>
      <c r="P2890" s="8">
        <v>5.7971014000000001E-2</v>
      </c>
      <c r="Q2890" s="8">
        <v>40.529789600000001</v>
      </c>
      <c r="R2890" s="8">
        <v>8</v>
      </c>
      <c r="S2890" s="8">
        <v>2.8985507000000001E-2</v>
      </c>
      <c r="T2890" s="8">
        <v>28.974931399999999</v>
      </c>
      <c r="U2890" s="8">
        <v>6</v>
      </c>
      <c r="V2890" s="8">
        <v>2.1739129999999999E-2</v>
      </c>
      <c r="W2890">
        <v>32.157477999999998</v>
      </c>
    </row>
    <row r="2891" spans="1:23" x14ac:dyDescent="0.2">
      <c r="A2891" s="8" t="s">
        <v>2969</v>
      </c>
      <c r="B2891" s="8">
        <v>3078469</v>
      </c>
      <c r="C2891" s="8">
        <v>3079548</v>
      </c>
      <c r="D2891" s="8" t="s">
        <v>81</v>
      </c>
      <c r="E2891" s="8">
        <v>1080</v>
      </c>
      <c r="F2891" s="8">
        <v>82</v>
      </c>
      <c r="G2891" s="8">
        <v>7.5925926000000005E-2</v>
      </c>
      <c r="H2891" s="8">
        <v>8.4214539899999998</v>
      </c>
      <c r="I2891" s="8">
        <v>69</v>
      </c>
      <c r="J2891" s="8">
        <v>6.3888889000000004E-2</v>
      </c>
      <c r="K2891" s="8">
        <v>9.7084111629999992</v>
      </c>
      <c r="L2891" s="8">
        <v>37</v>
      </c>
      <c r="M2891" s="8">
        <v>3.4259259E-2</v>
      </c>
      <c r="N2891" s="8">
        <v>6.1326886280000004</v>
      </c>
      <c r="O2891" s="8">
        <v>16</v>
      </c>
      <c r="P2891" s="8">
        <v>1.4814815E-2</v>
      </c>
      <c r="Q2891" s="8">
        <v>10.357612899999999</v>
      </c>
      <c r="R2891" s="8">
        <v>9</v>
      </c>
      <c r="S2891" s="8">
        <v>8.3333330000000001E-3</v>
      </c>
      <c r="T2891" s="8">
        <v>8.3302927760000003</v>
      </c>
      <c r="U2891" s="8">
        <v>5</v>
      </c>
      <c r="V2891" s="8">
        <v>4.62963E-3</v>
      </c>
      <c r="W2891">
        <v>6.8483517960000002</v>
      </c>
    </row>
    <row r="2892" spans="1:23" x14ac:dyDescent="0.2">
      <c r="A2892" s="8" t="s">
        <v>2970</v>
      </c>
      <c r="B2892" s="8">
        <v>3079750</v>
      </c>
      <c r="C2892" s="8">
        <v>3081006</v>
      </c>
      <c r="D2892" s="8" t="s">
        <v>81</v>
      </c>
      <c r="E2892" s="8">
        <v>1257</v>
      </c>
      <c r="F2892" s="8">
        <v>176</v>
      </c>
      <c r="G2892" s="8">
        <v>0.14001591099999999</v>
      </c>
      <c r="H2892" s="8">
        <v>15.530104339999999</v>
      </c>
      <c r="I2892" s="8">
        <v>145</v>
      </c>
      <c r="J2892" s="8">
        <v>0.115354018</v>
      </c>
      <c r="K2892" s="8">
        <v>17.528935789999998</v>
      </c>
      <c r="L2892" s="8">
        <v>86</v>
      </c>
      <c r="M2892" s="8">
        <v>6.8416866000000007E-2</v>
      </c>
      <c r="N2892" s="8">
        <v>12.24718054</v>
      </c>
      <c r="O2892" s="8">
        <v>87</v>
      </c>
      <c r="P2892" s="8">
        <v>6.9212411000000001E-2</v>
      </c>
      <c r="Q2892" s="8">
        <v>48.389086509999998</v>
      </c>
      <c r="R2892" s="8">
        <v>108</v>
      </c>
      <c r="S2892" s="8">
        <v>8.5918854000000003E-2</v>
      </c>
      <c r="T2892" s="8">
        <v>85.887505480000002</v>
      </c>
      <c r="U2892" s="8">
        <v>52</v>
      </c>
      <c r="V2892" s="8">
        <v>4.1368336999999998E-2</v>
      </c>
      <c r="W2892">
        <v>61.193864259999998</v>
      </c>
    </row>
    <row r="2893" spans="1:23" x14ac:dyDescent="0.2">
      <c r="A2893" s="8" t="s">
        <v>2971</v>
      </c>
      <c r="B2893" s="8">
        <v>3081055</v>
      </c>
      <c r="C2893" s="8">
        <v>3083190</v>
      </c>
      <c r="D2893" s="8" t="s">
        <v>79</v>
      </c>
      <c r="E2893" s="8">
        <v>2136</v>
      </c>
      <c r="F2893" s="8">
        <v>109</v>
      </c>
      <c r="G2893" s="8">
        <v>5.1029962999999998E-2</v>
      </c>
      <c r="H2893" s="8">
        <v>5.6600756130000001</v>
      </c>
      <c r="I2893" s="8">
        <v>77</v>
      </c>
      <c r="J2893" s="8">
        <v>3.6048689000000002E-2</v>
      </c>
      <c r="K2893" s="8">
        <v>5.477877329</v>
      </c>
      <c r="L2893" s="8">
        <v>68</v>
      </c>
      <c r="M2893" s="8">
        <v>3.1835205999999998E-2</v>
      </c>
      <c r="N2893" s="8">
        <v>5.6987631949999997</v>
      </c>
      <c r="O2893" s="8">
        <v>28</v>
      </c>
      <c r="P2893" s="8">
        <v>1.3108613999999999E-2</v>
      </c>
      <c r="Q2893" s="8">
        <v>9.1647417499999992</v>
      </c>
      <c r="R2893" s="8">
        <v>14</v>
      </c>
      <c r="S2893" s="8">
        <v>6.5543069999999997E-3</v>
      </c>
      <c r="T2893" s="8">
        <v>6.5519156670000003</v>
      </c>
      <c r="U2893" s="8">
        <v>9</v>
      </c>
      <c r="V2893" s="8">
        <v>4.2134829999999996E-3</v>
      </c>
      <c r="W2893">
        <v>6.2327696120000002</v>
      </c>
    </row>
    <row r="2894" spans="1:23" x14ac:dyDescent="0.2">
      <c r="A2894" s="8" t="s">
        <v>2972</v>
      </c>
      <c r="B2894" s="8">
        <v>3083589</v>
      </c>
      <c r="C2894" s="8">
        <v>3084296</v>
      </c>
      <c r="D2894" s="8" t="s">
        <v>81</v>
      </c>
      <c r="E2894" s="8">
        <v>708</v>
      </c>
      <c r="F2894" s="8">
        <v>153</v>
      </c>
      <c r="G2894" s="8">
        <v>0.21610169500000001</v>
      </c>
      <c r="H2894" s="8">
        <v>23.96928926</v>
      </c>
      <c r="I2894" s="8">
        <v>179</v>
      </c>
      <c r="J2894" s="8">
        <v>0.25282485900000001</v>
      </c>
      <c r="K2894" s="8">
        <v>38.418694139999999</v>
      </c>
      <c r="L2894" s="8">
        <v>157</v>
      </c>
      <c r="M2894" s="8">
        <v>0.22175141200000001</v>
      </c>
      <c r="N2894" s="8">
        <v>39.695323090000002</v>
      </c>
      <c r="O2894" s="8">
        <v>109</v>
      </c>
      <c r="P2894" s="8">
        <v>0.153954802</v>
      </c>
      <c r="Q2894" s="8">
        <v>107.6357866</v>
      </c>
      <c r="R2894" s="8">
        <v>71</v>
      </c>
      <c r="S2894" s="8">
        <v>0.100282486</v>
      </c>
      <c r="T2894" s="8">
        <v>100.2458961</v>
      </c>
      <c r="U2894" s="8">
        <v>15</v>
      </c>
      <c r="V2894" s="8">
        <v>2.1186441E-2</v>
      </c>
      <c r="W2894">
        <v>31.339915000000001</v>
      </c>
    </row>
    <row r="2895" spans="1:23" x14ac:dyDescent="0.2">
      <c r="A2895" s="8" t="s">
        <v>2973</v>
      </c>
      <c r="B2895" s="8">
        <v>3084702</v>
      </c>
      <c r="C2895" s="8">
        <v>3084857</v>
      </c>
      <c r="D2895" s="8" t="s">
        <v>81</v>
      </c>
      <c r="E2895" s="8">
        <v>156</v>
      </c>
      <c r="F2895" s="8">
        <v>98</v>
      </c>
      <c r="G2895" s="8">
        <v>0.62820512799999995</v>
      </c>
      <c r="H2895" s="8">
        <v>69.678446710000003</v>
      </c>
      <c r="I2895" s="8">
        <v>87</v>
      </c>
      <c r="J2895" s="8">
        <v>0.55769230800000003</v>
      </c>
      <c r="K2895" s="8">
        <v>84.745662659999994</v>
      </c>
      <c r="L2895" s="8">
        <v>94</v>
      </c>
      <c r="M2895" s="8">
        <v>0.60256410299999996</v>
      </c>
      <c r="N2895" s="8">
        <v>107.8639206</v>
      </c>
      <c r="O2895" s="8">
        <v>15</v>
      </c>
      <c r="P2895" s="8">
        <v>9.6153846000000001E-2</v>
      </c>
      <c r="Q2895" s="8">
        <v>67.224891409999998</v>
      </c>
      <c r="R2895" s="8">
        <v>8</v>
      </c>
      <c r="S2895" s="8">
        <v>5.1282051000000002E-2</v>
      </c>
      <c r="T2895" s="8">
        <v>51.263340159999998</v>
      </c>
      <c r="U2895" s="8">
        <v>5</v>
      </c>
      <c r="V2895" s="8">
        <v>3.2051282E-2</v>
      </c>
      <c r="W2895">
        <v>47.411666279999999</v>
      </c>
    </row>
    <row r="2896" spans="1:23" x14ac:dyDescent="0.2">
      <c r="A2896" s="8" t="s">
        <v>2974</v>
      </c>
      <c r="B2896" s="8">
        <v>3085632</v>
      </c>
      <c r="C2896" s="8">
        <v>3086651</v>
      </c>
      <c r="D2896" s="8" t="s">
        <v>81</v>
      </c>
      <c r="E2896" s="8">
        <v>1020</v>
      </c>
      <c r="F2896" s="8">
        <v>73</v>
      </c>
      <c r="G2896" s="8">
        <v>7.1568626999999996E-2</v>
      </c>
      <c r="H2896" s="8">
        <v>7.9381567740000003</v>
      </c>
      <c r="I2896" s="8">
        <v>87</v>
      </c>
      <c r="J2896" s="8">
        <v>8.5294118000000002E-2</v>
      </c>
      <c r="K2896" s="8">
        <v>12.96110135</v>
      </c>
      <c r="L2896" s="8">
        <v>52</v>
      </c>
      <c r="M2896" s="8">
        <v>5.0980391999999999E-2</v>
      </c>
      <c r="N2896" s="8">
        <v>9.1259086739999997</v>
      </c>
      <c r="O2896" s="8">
        <v>8</v>
      </c>
      <c r="P2896" s="8">
        <v>7.843137E-3</v>
      </c>
      <c r="Q2896" s="8">
        <v>5.4834421229999997</v>
      </c>
      <c r="R2896" s="8">
        <v>25</v>
      </c>
      <c r="S2896" s="8">
        <v>2.4509804E-2</v>
      </c>
      <c r="T2896" s="8">
        <v>24.500861109999999</v>
      </c>
      <c r="U2896" s="8">
        <v>11</v>
      </c>
      <c r="V2896" s="8">
        <v>1.0784314E-2</v>
      </c>
      <c r="W2896">
        <v>15.952631240000001</v>
      </c>
    </row>
    <row r="2897" spans="1:23" x14ac:dyDescent="0.2">
      <c r="A2897" s="8" t="s">
        <v>2975</v>
      </c>
      <c r="B2897" s="8">
        <v>3086723</v>
      </c>
      <c r="C2897" s="8">
        <v>3087877</v>
      </c>
      <c r="D2897" s="8" t="s">
        <v>81</v>
      </c>
      <c r="E2897" s="8">
        <v>1155</v>
      </c>
      <c r="F2897" s="8">
        <v>68</v>
      </c>
      <c r="G2897" s="8">
        <v>5.8874458999999997E-2</v>
      </c>
      <c r="H2897" s="8">
        <v>6.5301613449999998</v>
      </c>
      <c r="I2897" s="8">
        <v>61</v>
      </c>
      <c r="J2897" s="8">
        <v>5.2813853000000001E-2</v>
      </c>
      <c r="K2897" s="8">
        <v>8.0254737110000001</v>
      </c>
      <c r="L2897" s="8">
        <v>46</v>
      </c>
      <c r="M2897" s="8">
        <v>3.9826840000000002E-2</v>
      </c>
      <c r="N2897" s="8">
        <v>7.1293312520000001</v>
      </c>
      <c r="O2897" s="8">
        <v>7</v>
      </c>
      <c r="P2897" s="8">
        <v>6.0606059999999996E-3</v>
      </c>
      <c r="Q2897" s="8">
        <v>4.2372052770000002</v>
      </c>
      <c r="R2897" s="8">
        <v>15</v>
      </c>
      <c r="S2897" s="8">
        <v>1.2987013E-2</v>
      </c>
      <c r="T2897" s="8">
        <v>12.982274459999999</v>
      </c>
      <c r="U2897" s="8">
        <v>7</v>
      </c>
      <c r="V2897" s="8">
        <v>6.0606059999999996E-3</v>
      </c>
      <c r="W2897">
        <v>8.9651150790000003</v>
      </c>
    </row>
    <row r="2898" spans="1:23" x14ac:dyDescent="0.2">
      <c r="A2898" s="8" t="s">
        <v>2976</v>
      </c>
      <c r="B2898" s="8">
        <v>3087901</v>
      </c>
      <c r="C2898" s="8">
        <v>3089577</v>
      </c>
      <c r="D2898" s="8" t="s">
        <v>81</v>
      </c>
      <c r="E2898" s="8">
        <v>1677</v>
      </c>
      <c r="F2898" s="8">
        <v>53</v>
      </c>
      <c r="G2898" s="8">
        <v>3.1604054999999999E-2</v>
      </c>
      <c r="H2898" s="8">
        <v>3.5054178220000001</v>
      </c>
      <c r="I2898" s="8">
        <v>51</v>
      </c>
      <c r="J2898" s="8">
        <v>3.0411449E-2</v>
      </c>
      <c r="K2898" s="8">
        <v>4.6212550610000003</v>
      </c>
      <c r="L2898" s="8">
        <v>49</v>
      </c>
      <c r="M2898" s="8">
        <v>2.9218843000000001E-2</v>
      </c>
      <c r="N2898" s="8">
        <v>5.2304127740000004</v>
      </c>
      <c r="O2898" s="8">
        <v>10</v>
      </c>
      <c r="P2898" s="8">
        <v>5.9630289999999999E-3</v>
      </c>
      <c r="Q2898" s="8">
        <v>4.1689855140000001</v>
      </c>
      <c r="R2898" s="8">
        <v>22</v>
      </c>
      <c r="S2898" s="8">
        <v>1.3118664E-2</v>
      </c>
      <c r="T2898" s="8">
        <v>13.11387772</v>
      </c>
      <c r="U2898" s="8">
        <v>2</v>
      </c>
      <c r="V2898" s="8">
        <v>1.1926059999999999E-3</v>
      </c>
      <c r="W2898">
        <v>1.7641550239999999</v>
      </c>
    </row>
    <row r="2899" spans="1:23" x14ac:dyDescent="0.2">
      <c r="A2899" s="8" t="s">
        <v>2977</v>
      </c>
      <c r="B2899" s="8">
        <v>3089587</v>
      </c>
      <c r="C2899" s="8">
        <v>3090327</v>
      </c>
      <c r="D2899" s="8" t="s">
        <v>81</v>
      </c>
      <c r="E2899" s="8">
        <v>741</v>
      </c>
      <c r="F2899" s="8">
        <v>24</v>
      </c>
      <c r="G2899" s="8">
        <v>3.2388663999999998E-2</v>
      </c>
      <c r="H2899" s="8">
        <v>3.5924440839999998</v>
      </c>
      <c r="I2899" s="8">
        <v>13</v>
      </c>
      <c r="J2899" s="8">
        <v>1.7543860000000001E-2</v>
      </c>
      <c r="K2899" s="8">
        <v>2.665925262</v>
      </c>
      <c r="L2899" s="8">
        <v>20</v>
      </c>
      <c r="M2899" s="8">
        <v>2.6990553E-2</v>
      </c>
      <c r="N2899" s="8">
        <v>4.8315305970000004</v>
      </c>
      <c r="O2899" s="8">
        <v>11</v>
      </c>
      <c r="P2899" s="8">
        <v>1.4844804E-2</v>
      </c>
      <c r="Q2899" s="8">
        <v>10.37857973</v>
      </c>
      <c r="R2899" s="8">
        <v>9</v>
      </c>
      <c r="S2899" s="8">
        <v>1.2145749000000001E-2</v>
      </c>
      <c r="T2899" s="8">
        <v>12.141317409999999</v>
      </c>
      <c r="U2899" s="8">
        <v>1</v>
      </c>
      <c r="V2899" s="8">
        <v>1.349528E-3</v>
      </c>
      <c r="W2899">
        <v>1.996280686</v>
      </c>
    </row>
    <row r="2900" spans="1:23" x14ac:dyDescent="0.2">
      <c r="A2900" s="8" t="s">
        <v>2978</v>
      </c>
      <c r="B2900" s="8">
        <v>3090324</v>
      </c>
      <c r="C2900" s="8">
        <v>3092351</v>
      </c>
      <c r="D2900" s="8" t="s">
        <v>81</v>
      </c>
      <c r="E2900" s="8">
        <v>2028</v>
      </c>
      <c r="F2900" s="8">
        <v>58</v>
      </c>
      <c r="G2900" s="8">
        <v>2.8599606E-2</v>
      </c>
      <c r="H2900" s="8">
        <v>3.1721741830000001</v>
      </c>
      <c r="I2900" s="8">
        <v>52</v>
      </c>
      <c r="J2900" s="8">
        <v>2.5641026000000001E-2</v>
      </c>
      <c r="K2900" s="8">
        <v>3.8963523059999998</v>
      </c>
      <c r="L2900" s="8">
        <v>39</v>
      </c>
      <c r="M2900" s="8">
        <v>1.9230769000000002E-2</v>
      </c>
      <c r="N2900" s="8">
        <v>3.4424655500000001</v>
      </c>
      <c r="O2900" s="8">
        <v>11</v>
      </c>
      <c r="P2900" s="8">
        <v>5.4240629999999998E-3</v>
      </c>
      <c r="Q2900" s="8">
        <v>3.7921733620000002</v>
      </c>
      <c r="R2900" s="8">
        <v>13</v>
      </c>
      <c r="S2900" s="8">
        <v>6.4102559999999996E-3</v>
      </c>
      <c r="T2900" s="8">
        <v>6.4079175199999998</v>
      </c>
      <c r="U2900" s="8">
        <v>5</v>
      </c>
      <c r="V2900" s="8">
        <v>2.4654830000000001E-3</v>
      </c>
      <c r="W2900">
        <v>3.6470512519999998</v>
      </c>
    </row>
    <row r="2901" spans="1:23" x14ac:dyDescent="0.2">
      <c r="A2901" s="8" t="s">
        <v>2979</v>
      </c>
      <c r="B2901" s="8">
        <v>3092386</v>
      </c>
      <c r="C2901" s="8">
        <v>3093645</v>
      </c>
      <c r="D2901" s="8" t="s">
        <v>81</v>
      </c>
      <c r="E2901" s="8">
        <v>1260</v>
      </c>
      <c r="F2901" s="8">
        <v>33</v>
      </c>
      <c r="G2901" s="8">
        <v>2.6190476000000001E-2</v>
      </c>
      <c r="H2901" s="8">
        <v>2.904961481</v>
      </c>
      <c r="I2901" s="8">
        <v>27</v>
      </c>
      <c r="J2901" s="8">
        <v>2.1428571E-2</v>
      </c>
      <c r="K2901" s="8">
        <v>3.2562372850000001</v>
      </c>
      <c r="L2901" s="8">
        <v>21</v>
      </c>
      <c r="M2901" s="8">
        <v>1.6666667E-2</v>
      </c>
      <c r="N2901" s="8">
        <v>2.9834701429999999</v>
      </c>
      <c r="O2901" s="8">
        <v>6</v>
      </c>
      <c r="P2901" s="8">
        <v>4.7619050000000003E-3</v>
      </c>
      <c r="Q2901" s="8">
        <v>3.329232717</v>
      </c>
      <c r="R2901" s="8">
        <v>8</v>
      </c>
      <c r="S2901" s="8">
        <v>6.3492059999999996E-3</v>
      </c>
      <c r="T2901" s="8">
        <v>6.3468897340000003</v>
      </c>
      <c r="U2901" s="8">
        <v>5</v>
      </c>
      <c r="V2901" s="8">
        <v>3.9682540000000001E-3</v>
      </c>
      <c r="W2901">
        <v>5.8700158250000003</v>
      </c>
    </row>
    <row r="2902" spans="1:23" x14ac:dyDescent="0.2">
      <c r="A2902" s="8" t="s">
        <v>2980</v>
      </c>
      <c r="B2902" s="8">
        <v>3093772</v>
      </c>
      <c r="C2902" s="8">
        <v>3094980</v>
      </c>
      <c r="D2902" s="8" t="s">
        <v>79</v>
      </c>
      <c r="E2902" s="8">
        <v>1209</v>
      </c>
      <c r="F2902" s="8">
        <v>72</v>
      </c>
      <c r="G2902" s="8">
        <v>5.9553349999999998E-2</v>
      </c>
      <c r="H2902" s="8">
        <v>6.6054617029999996</v>
      </c>
      <c r="I2902" s="8">
        <v>61</v>
      </c>
      <c r="J2902" s="8">
        <v>5.0454921E-2</v>
      </c>
      <c r="K2902" s="8">
        <v>7.6670158280000003</v>
      </c>
      <c r="L2902" s="8">
        <v>43</v>
      </c>
      <c r="M2902" s="8">
        <v>3.5566583999999998E-2</v>
      </c>
      <c r="N2902" s="8">
        <v>6.3667104800000001</v>
      </c>
      <c r="O2902" s="8">
        <v>22</v>
      </c>
      <c r="P2902" s="8">
        <v>1.8196857E-2</v>
      </c>
      <c r="Q2902" s="8">
        <v>12.722129990000001</v>
      </c>
      <c r="R2902" s="8">
        <v>15</v>
      </c>
      <c r="S2902" s="8">
        <v>1.2406947999999999E-2</v>
      </c>
      <c r="T2902" s="8">
        <v>12.402421009999999</v>
      </c>
      <c r="U2902" s="8">
        <v>3</v>
      </c>
      <c r="V2902" s="8">
        <v>2.48139E-3</v>
      </c>
      <c r="W2902">
        <v>3.670580615</v>
      </c>
    </row>
    <row r="2903" spans="1:23" x14ac:dyDescent="0.2">
      <c r="A2903" s="8" t="s">
        <v>2981</v>
      </c>
      <c r="B2903" s="8">
        <v>3095129</v>
      </c>
      <c r="C2903" s="8">
        <v>3096097</v>
      </c>
      <c r="D2903" s="8" t="s">
        <v>79</v>
      </c>
      <c r="E2903" s="8">
        <v>969</v>
      </c>
      <c r="F2903" s="8">
        <v>134</v>
      </c>
      <c r="G2903" s="8">
        <v>0.13828689399999999</v>
      </c>
      <c r="H2903" s="8">
        <v>15.33832744</v>
      </c>
      <c r="I2903" s="8">
        <v>69</v>
      </c>
      <c r="J2903" s="8">
        <v>7.1207430000000002E-2</v>
      </c>
      <c r="K2903" s="8">
        <v>10.820520180000001</v>
      </c>
      <c r="L2903" s="8">
        <v>69</v>
      </c>
      <c r="M2903" s="8">
        <v>7.1207430000000002E-2</v>
      </c>
      <c r="N2903" s="8">
        <v>12.746714539999999</v>
      </c>
      <c r="O2903" s="8">
        <v>21</v>
      </c>
      <c r="P2903" s="8">
        <v>2.1671827000000001E-2</v>
      </c>
      <c r="Q2903" s="8">
        <v>15.151616389999999</v>
      </c>
      <c r="R2903" s="8">
        <v>26</v>
      </c>
      <c r="S2903" s="8">
        <v>2.6831785E-2</v>
      </c>
      <c r="T2903" s="8">
        <v>26.821995319999999</v>
      </c>
      <c r="U2903" s="8">
        <v>15</v>
      </c>
      <c r="V2903" s="8">
        <v>1.5479876E-2</v>
      </c>
      <c r="W2903">
        <v>22.898513749999999</v>
      </c>
    </row>
    <row r="2904" spans="1:23" x14ac:dyDescent="0.2">
      <c r="A2904" s="8" t="s">
        <v>2982</v>
      </c>
      <c r="B2904" s="8">
        <v>3096501</v>
      </c>
      <c r="C2904" s="8">
        <v>3097658</v>
      </c>
      <c r="D2904" s="8" t="s">
        <v>79</v>
      </c>
      <c r="E2904" s="8">
        <v>1158</v>
      </c>
      <c r="F2904" s="8">
        <v>127</v>
      </c>
      <c r="G2904" s="8">
        <v>0.109671848</v>
      </c>
      <c r="H2904" s="8">
        <v>12.16444068</v>
      </c>
      <c r="I2904" s="8">
        <v>96</v>
      </c>
      <c r="J2904" s="8">
        <v>8.2901554000000002E-2</v>
      </c>
      <c r="K2904" s="8">
        <v>12.59753285</v>
      </c>
      <c r="L2904" s="8">
        <v>96</v>
      </c>
      <c r="M2904" s="8">
        <v>8.2901554000000002E-2</v>
      </c>
      <c r="N2904" s="8">
        <v>14.84005874</v>
      </c>
      <c r="O2904" s="8">
        <v>36</v>
      </c>
      <c r="P2904" s="8">
        <v>3.1088082999999999E-2</v>
      </c>
      <c r="Q2904" s="8">
        <v>21.73488717</v>
      </c>
      <c r="R2904" s="8">
        <v>53</v>
      </c>
      <c r="S2904" s="8">
        <v>4.5768565999999997E-2</v>
      </c>
      <c r="T2904" s="8">
        <v>45.751867060000002</v>
      </c>
      <c r="U2904" s="8">
        <v>37</v>
      </c>
      <c r="V2904" s="8">
        <v>3.1951641000000003E-2</v>
      </c>
      <c r="W2904">
        <v>47.264272499999997</v>
      </c>
    </row>
    <row r="2905" spans="1:23" x14ac:dyDescent="0.2">
      <c r="A2905" s="8" t="s">
        <v>2983</v>
      </c>
      <c r="B2905" s="8">
        <v>3097694</v>
      </c>
      <c r="C2905" s="8">
        <v>3098884</v>
      </c>
      <c r="D2905" s="8" t="s">
        <v>79</v>
      </c>
      <c r="E2905" s="8">
        <v>1191</v>
      </c>
      <c r="F2905" s="8">
        <v>120</v>
      </c>
      <c r="G2905" s="8">
        <v>0.10075566800000001</v>
      </c>
      <c r="H2905" s="8">
        <v>11.175487260000001</v>
      </c>
      <c r="I2905" s="8">
        <v>84</v>
      </c>
      <c r="J2905" s="8">
        <v>7.0528966999999998E-2</v>
      </c>
      <c r="K2905" s="8">
        <v>10.71742246</v>
      </c>
      <c r="L2905" s="8">
        <v>88</v>
      </c>
      <c r="M2905" s="8">
        <v>7.388749E-2</v>
      </c>
      <c r="N2905" s="8">
        <v>13.22646713</v>
      </c>
      <c r="O2905" s="8">
        <v>34</v>
      </c>
      <c r="P2905" s="8">
        <v>2.8547439000000001E-2</v>
      </c>
      <c r="Q2905" s="8">
        <v>19.958624350000001</v>
      </c>
      <c r="R2905" s="8">
        <v>50</v>
      </c>
      <c r="S2905" s="8">
        <v>4.1981527999999997E-2</v>
      </c>
      <c r="T2905" s="8">
        <v>41.966210459999999</v>
      </c>
      <c r="U2905" s="8">
        <v>23</v>
      </c>
      <c r="V2905" s="8">
        <v>1.9311503000000001E-2</v>
      </c>
      <c r="W2905">
        <v>28.566424619999999</v>
      </c>
    </row>
    <row r="2906" spans="1:23" x14ac:dyDescent="0.2">
      <c r="A2906" s="8" t="s">
        <v>2984</v>
      </c>
      <c r="B2906" s="8">
        <v>3098891</v>
      </c>
      <c r="C2906" s="8">
        <v>3100141</v>
      </c>
      <c r="D2906" s="8" t="s">
        <v>79</v>
      </c>
      <c r="E2906" s="8">
        <v>1251</v>
      </c>
      <c r="F2906" s="8">
        <v>62</v>
      </c>
      <c r="G2906" s="8">
        <v>4.9560352000000002E-2</v>
      </c>
      <c r="H2906" s="8">
        <v>5.4970712129999999</v>
      </c>
      <c r="I2906" s="8">
        <v>27</v>
      </c>
      <c r="J2906" s="8">
        <v>2.1582733999999999E-2</v>
      </c>
      <c r="K2906" s="8">
        <v>3.2796634519999999</v>
      </c>
      <c r="L2906" s="8">
        <v>61</v>
      </c>
      <c r="M2906" s="8">
        <v>4.8760990999999997E-2</v>
      </c>
      <c r="N2906" s="8">
        <v>8.7286176859999998</v>
      </c>
      <c r="O2906" s="8">
        <v>24</v>
      </c>
      <c r="P2906" s="8">
        <v>1.9184652E-2</v>
      </c>
      <c r="Q2906" s="8">
        <v>13.412736130000001</v>
      </c>
      <c r="R2906" s="8">
        <v>31</v>
      </c>
      <c r="S2906" s="8">
        <v>2.4780176000000001E-2</v>
      </c>
      <c r="T2906" s="8">
        <v>24.771134400000001</v>
      </c>
      <c r="U2906" s="8">
        <v>13</v>
      </c>
      <c r="V2906" s="8">
        <v>1.0391687E-2</v>
      </c>
      <c r="W2906">
        <v>15.371840000000001</v>
      </c>
    </row>
    <row r="2907" spans="1:23" x14ac:dyDescent="0.2">
      <c r="A2907" s="8" t="s">
        <v>2985</v>
      </c>
      <c r="B2907" s="8">
        <v>3100244</v>
      </c>
      <c r="C2907" s="8">
        <v>3100639</v>
      </c>
      <c r="D2907" s="8" t="s">
        <v>79</v>
      </c>
      <c r="E2907" s="8">
        <v>396</v>
      </c>
      <c r="F2907" s="8">
        <v>40</v>
      </c>
      <c r="G2907" s="8">
        <v>0.101010101</v>
      </c>
      <c r="H2907" s="8">
        <v>11.20370819</v>
      </c>
      <c r="I2907" s="8">
        <v>27</v>
      </c>
      <c r="J2907" s="8">
        <v>6.8181818000000005E-2</v>
      </c>
      <c r="K2907" s="8">
        <v>10.360754999999999</v>
      </c>
      <c r="L2907" s="8">
        <v>52</v>
      </c>
      <c r="M2907" s="8">
        <v>0.131313131</v>
      </c>
      <c r="N2907" s="8">
        <v>23.506128400000001</v>
      </c>
      <c r="O2907" s="8">
        <v>70</v>
      </c>
      <c r="P2907" s="8">
        <v>0.17676767700000001</v>
      </c>
      <c r="Q2907" s="8">
        <v>123.58515389999999</v>
      </c>
      <c r="R2907" s="8">
        <v>73</v>
      </c>
      <c r="S2907" s="8">
        <v>0.184343434</v>
      </c>
      <c r="T2907" s="8">
        <v>184.2761735</v>
      </c>
      <c r="U2907" s="8">
        <v>60</v>
      </c>
      <c r="V2907" s="8">
        <v>0.15151515199999999</v>
      </c>
      <c r="W2907">
        <v>224.12787700000001</v>
      </c>
    </row>
    <row r="2908" spans="1:23" x14ac:dyDescent="0.2">
      <c r="A2908" s="8" t="s">
        <v>2986</v>
      </c>
      <c r="B2908" s="8">
        <v>3100809</v>
      </c>
      <c r="C2908" s="8">
        <v>3101483</v>
      </c>
      <c r="D2908" s="8" t="s">
        <v>79</v>
      </c>
      <c r="E2908" s="8">
        <v>675</v>
      </c>
      <c r="F2908" s="8">
        <v>16</v>
      </c>
      <c r="G2908" s="8">
        <v>2.3703703999999999E-2</v>
      </c>
      <c r="H2908" s="8">
        <v>2.6291368550000001</v>
      </c>
      <c r="I2908" s="8">
        <v>21</v>
      </c>
      <c r="J2908" s="8">
        <v>3.1111111E-2</v>
      </c>
      <c r="K2908" s="8">
        <v>4.727574132</v>
      </c>
      <c r="L2908" s="8">
        <v>22</v>
      </c>
      <c r="M2908" s="8">
        <v>3.2592593000000003E-2</v>
      </c>
      <c r="N2908" s="8">
        <v>5.8343416140000004</v>
      </c>
      <c r="O2908" s="8">
        <v>16</v>
      </c>
      <c r="P2908" s="8">
        <v>2.3703703999999999E-2</v>
      </c>
      <c r="Q2908" s="8">
        <v>16.572180639999999</v>
      </c>
      <c r="R2908" s="8">
        <v>14</v>
      </c>
      <c r="S2908" s="8">
        <v>2.0740741E-2</v>
      </c>
      <c r="T2908" s="8">
        <v>20.733173130000001</v>
      </c>
      <c r="U2908" s="8">
        <v>13</v>
      </c>
      <c r="V2908" s="8">
        <v>1.9259259000000001E-2</v>
      </c>
      <c r="W2908">
        <v>28.489143469999998</v>
      </c>
    </row>
    <row r="2909" spans="1:23" x14ac:dyDescent="0.2">
      <c r="A2909" s="8" t="s">
        <v>2987</v>
      </c>
      <c r="B2909" s="8">
        <v>3101480</v>
      </c>
      <c r="C2909" s="8">
        <v>3102256</v>
      </c>
      <c r="D2909" s="8" t="s">
        <v>79</v>
      </c>
      <c r="E2909" s="8">
        <v>777</v>
      </c>
      <c r="F2909" s="8">
        <v>12</v>
      </c>
      <c r="G2909" s="8">
        <v>1.5444015E-2</v>
      </c>
      <c r="H2909" s="8">
        <v>1.7129993990000001</v>
      </c>
      <c r="I2909" s="8">
        <v>14</v>
      </c>
      <c r="J2909" s="8">
        <v>1.8018018E-2</v>
      </c>
      <c r="K2909" s="8">
        <v>2.7379772959999999</v>
      </c>
      <c r="L2909" s="8">
        <v>13</v>
      </c>
      <c r="M2909" s="8">
        <v>1.6731017000000001E-2</v>
      </c>
      <c r="N2909" s="8">
        <v>2.9949893329999999</v>
      </c>
      <c r="O2909" s="8">
        <v>2</v>
      </c>
      <c r="P2909" s="8">
        <v>2.5740030000000001E-3</v>
      </c>
      <c r="Q2909" s="8">
        <v>1.7995852530000001</v>
      </c>
      <c r="R2909" s="8">
        <v>10</v>
      </c>
      <c r="S2909" s="8">
        <v>1.2870013E-2</v>
      </c>
      <c r="T2909" s="8">
        <v>12.86531703</v>
      </c>
      <c r="U2909" s="8">
        <v>3</v>
      </c>
      <c r="V2909" s="8">
        <v>3.8610039999999999E-3</v>
      </c>
      <c r="W2909">
        <v>5.7113667489999997</v>
      </c>
    </row>
    <row r="2910" spans="1:23" x14ac:dyDescent="0.2">
      <c r="A2910" s="8" t="s">
        <v>2988</v>
      </c>
      <c r="B2910" s="8">
        <v>3103429</v>
      </c>
      <c r="C2910" s="8">
        <v>3103965</v>
      </c>
      <c r="D2910" s="8" t="s">
        <v>79</v>
      </c>
      <c r="E2910" s="8">
        <v>537</v>
      </c>
      <c r="F2910" s="8">
        <v>4</v>
      </c>
      <c r="G2910" s="8">
        <v>7.4487900000000003E-3</v>
      </c>
      <c r="H2910" s="8">
        <v>0.82619524099999997</v>
      </c>
      <c r="I2910" s="8">
        <v>3</v>
      </c>
      <c r="J2910" s="8">
        <v>5.5865919999999996E-3</v>
      </c>
      <c r="K2910" s="8">
        <v>0.84892592099999997</v>
      </c>
      <c r="L2910" s="8">
        <v>3</v>
      </c>
      <c r="M2910" s="8">
        <v>5.5865919999999996E-3</v>
      </c>
      <c r="N2910" s="8">
        <v>1.000045858</v>
      </c>
      <c r="O2910" s="8">
        <v>0</v>
      </c>
      <c r="P2910" s="8">
        <v>0</v>
      </c>
      <c r="Q2910" s="8">
        <v>0</v>
      </c>
      <c r="R2910" s="8">
        <v>0</v>
      </c>
      <c r="S2910" s="8">
        <v>0</v>
      </c>
      <c r="T2910" s="8">
        <v>0</v>
      </c>
      <c r="U2910" s="8">
        <v>0</v>
      </c>
      <c r="V2910" s="8">
        <v>0</v>
      </c>
      <c r="W2910">
        <v>0</v>
      </c>
    </row>
    <row r="2911" spans="1:23" x14ac:dyDescent="0.2">
      <c r="A2911" s="8" t="s">
        <v>2989</v>
      </c>
      <c r="B2911" s="8">
        <v>3103967</v>
      </c>
      <c r="C2911" s="8">
        <v>3105145</v>
      </c>
      <c r="D2911" s="8" t="s">
        <v>79</v>
      </c>
      <c r="E2911" s="8">
        <v>1179</v>
      </c>
      <c r="F2911" s="8">
        <v>6</v>
      </c>
      <c r="G2911" s="8">
        <v>5.0890589999999999E-3</v>
      </c>
      <c r="H2911" s="8">
        <v>0.56446163400000005</v>
      </c>
      <c r="I2911" s="8">
        <v>4</v>
      </c>
      <c r="J2911" s="8">
        <v>3.3927060000000001E-3</v>
      </c>
      <c r="K2911" s="8">
        <v>0.51554788799999995</v>
      </c>
      <c r="L2911" s="8">
        <v>1</v>
      </c>
      <c r="M2911" s="8">
        <v>8.4817599999999996E-4</v>
      </c>
      <c r="N2911" s="8">
        <v>0.15183054200000001</v>
      </c>
      <c r="O2911" s="8">
        <v>1</v>
      </c>
      <c r="P2911" s="8">
        <v>8.4817599999999996E-4</v>
      </c>
      <c r="Q2911" s="8">
        <v>0.59299310500000002</v>
      </c>
      <c r="R2911" s="8">
        <v>2</v>
      </c>
      <c r="S2911" s="8">
        <v>1.6963530000000001E-3</v>
      </c>
      <c r="T2911" s="8">
        <v>1.6957338989999999</v>
      </c>
      <c r="U2911" s="8">
        <v>0</v>
      </c>
      <c r="V2911" s="8">
        <v>0</v>
      </c>
      <c r="W2911">
        <v>0</v>
      </c>
    </row>
    <row r="2912" spans="1:23" x14ac:dyDescent="0.2">
      <c r="A2912" s="8" t="s">
        <v>2990</v>
      </c>
      <c r="B2912" s="8">
        <v>3105142</v>
      </c>
      <c r="C2912" s="8">
        <v>3106119</v>
      </c>
      <c r="D2912" s="8" t="s">
        <v>79</v>
      </c>
      <c r="E2912" s="8">
        <v>978</v>
      </c>
      <c r="F2912" s="8">
        <v>5</v>
      </c>
      <c r="G2912" s="8">
        <v>5.1124739999999997E-3</v>
      </c>
      <c r="H2912" s="8">
        <v>0.56705885</v>
      </c>
      <c r="I2912" s="8">
        <v>0</v>
      </c>
      <c r="J2912" s="8">
        <v>0</v>
      </c>
      <c r="K2912" s="8">
        <v>0</v>
      </c>
      <c r="L2912" s="8">
        <v>4</v>
      </c>
      <c r="M2912" s="8">
        <v>4.08998E-3</v>
      </c>
      <c r="N2912" s="8">
        <v>0.73213991199999995</v>
      </c>
      <c r="O2912" s="8">
        <v>1</v>
      </c>
      <c r="P2912" s="8">
        <v>1.022495E-3</v>
      </c>
      <c r="Q2912" s="8">
        <v>0.71486592100000002</v>
      </c>
      <c r="R2912" s="8">
        <v>0</v>
      </c>
      <c r="S2912" s="8">
        <v>0</v>
      </c>
      <c r="T2912" s="8">
        <v>0</v>
      </c>
      <c r="U2912" s="8">
        <v>0</v>
      </c>
      <c r="V2912" s="8">
        <v>0</v>
      </c>
      <c r="W2912">
        <v>0</v>
      </c>
    </row>
    <row r="2913" spans="1:23" x14ac:dyDescent="0.2">
      <c r="A2913" s="8" t="s">
        <v>2991</v>
      </c>
      <c r="B2913" s="8">
        <v>3106116</v>
      </c>
      <c r="C2913" s="8">
        <v>3106721</v>
      </c>
      <c r="D2913" s="8" t="s">
        <v>79</v>
      </c>
      <c r="E2913" s="8">
        <v>606</v>
      </c>
      <c r="F2913" s="8">
        <v>11</v>
      </c>
      <c r="G2913" s="8">
        <v>1.8151815000000002E-2</v>
      </c>
      <c r="H2913" s="8">
        <v>2.0133396399999999</v>
      </c>
      <c r="I2913" s="8">
        <v>10</v>
      </c>
      <c r="J2913" s="8">
        <v>1.650165E-2</v>
      </c>
      <c r="K2913" s="8">
        <v>2.5075534639999999</v>
      </c>
      <c r="L2913" s="8">
        <v>10</v>
      </c>
      <c r="M2913" s="8">
        <v>1.650165E-2</v>
      </c>
      <c r="N2913" s="8">
        <v>2.953930835</v>
      </c>
      <c r="O2913" s="8">
        <v>3</v>
      </c>
      <c r="P2913" s="8">
        <v>4.9504950000000001E-3</v>
      </c>
      <c r="Q2913" s="8">
        <v>3.4610835180000001</v>
      </c>
      <c r="R2913" s="8">
        <v>0</v>
      </c>
      <c r="S2913" s="8">
        <v>0</v>
      </c>
      <c r="T2913" s="8">
        <v>0</v>
      </c>
      <c r="U2913" s="8">
        <v>2</v>
      </c>
      <c r="V2913" s="8">
        <v>3.3003300000000002E-3</v>
      </c>
      <c r="W2913">
        <v>4.8819933600000001</v>
      </c>
    </row>
    <row r="2914" spans="1:23" x14ac:dyDescent="0.2">
      <c r="A2914" s="8" t="s">
        <v>2992</v>
      </c>
      <c r="B2914" s="8">
        <v>3106718</v>
      </c>
      <c r="C2914" s="8">
        <v>3107089</v>
      </c>
      <c r="D2914" s="8" t="s">
        <v>79</v>
      </c>
      <c r="E2914" s="8">
        <v>372</v>
      </c>
      <c r="F2914" s="8">
        <v>1</v>
      </c>
      <c r="G2914" s="8">
        <v>2.688172E-3</v>
      </c>
      <c r="H2914" s="8">
        <v>0.29816320200000002</v>
      </c>
      <c r="I2914" s="8">
        <v>1</v>
      </c>
      <c r="J2914" s="8">
        <v>2.688172E-3</v>
      </c>
      <c r="K2914" s="8">
        <v>0.40848854800000001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0</v>
      </c>
      <c r="T2914" s="8">
        <v>0</v>
      </c>
      <c r="U2914" s="8">
        <v>0</v>
      </c>
      <c r="V2914" s="8">
        <v>0</v>
      </c>
      <c r="W2914">
        <v>0</v>
      </c>
    </row>
    <row r="2915" spans="1:23" x14ac:dyDescent="0.2">
      <c r="A2915" s="8" t="s">
        <v>2993</v>
      </c>
      <c r="B2915" s="8">
        <v>3107086</v>
      </c>
      <c r="C2915" s="8">
        <v>3107649</v>
      </c>
      <c r="D2915" s="8" t="s">
        <v>79</v>
      </c>
      <c r="E2915" s="8">
        <v>564</v>
      </c>
      <c r="F2915" s="8">
        <v>0</v>
      </c>
      <c r="G2915" s="8">
        <v>0</v>
      </c>
      <c r="H2915" s="8">
        <v>0</v>
      </c>
      <c r="I2915" s="8">
        <v>2</v>
      </c>
      <c r="J2915" s="8">
        <v>3.546099E-3</v>
      </c>
      <c r="K2915" s="8">
        <v>0.53885723399999996</v>
      </c>
      <c r="L2915" s="8">
        <v>0</v>
      </c>
      <c r="M2915" s="8">
        <v>0</v>
      </c>
      <c r="N2915" s="8">
        <v>0</v>
      </c>
      <c r="O2915" s="8">
        <v>0</v>
      </c>
      <c r="P2915" s="8">
        <v>0</v>
      </c>
      <c r="Q2915" s="8">
        <v>0</v>
      </c>
      <c r="R2915" s="8">
        <v>0</v>
      </c>
      <c r="S2915" s="8">
        <v>0</v>
      </c>
      <c r="T2915" s="8">
        <v>0</v>
      </c>
      <c r="U2915" s="8">
        <v>0</v>
      </c>
      <c r="V2915" s="8">
        <v>0</v>
      </c>
      <c r="W2915">
        <v>0</v>
      </c>
    </row>
    <row r="2916" spans="1:23" x14ac:dyDescent="0.2">
      <c r="A2916" s="8" t="s">
        <v>2994</v>
      </c>
      <c r="B2916" s="8">
        <v>3107653</v>
      </c>
      <c r="C2916" s="8">
        <v>3108108</v>
      </c>
      <c r="D2916" s="8" t="s">
        <v>79</v>
      </c>
      <c r="E2916" s="8">
        <v>456</v>
      </c>
      <c r="F2916" s="8">
        <v>2</v>
      </c>
      <c r="G2916" s="8">
        <v>4.3859650000000003E-3</v>
      </c>
      <c r="H2916" s="8">
        <v>0.48647680300000001</v>
      </c>
      <c r="I2916" s="8">
        <v>2</v>
      </c>
      <c r="J2916" s="8">
        <v>4.3859650000000003E-3</v>
      </c>
      <c r="K2916" s="8">
        <v>0.66648131600000005</v>
      </c>
      <c r="L2916" s="8">
        <v>1</v>
      </c>
      <c r="M2916" s="8">
        <v>2.192982E-3</v>
      </c>
      <c r="N2916" s="8">
        <v>0.39256186100000001</v>
      </c>
      <c r="O2916" s="8">
        <v>0</v>
      </c>
      <c r="P2916" s="8">
        <v>0</v>
      </c>
      <c r="Q2916" s="8">
        <v>0</v>
      </c>
      <c r="R2916" s="8">
        <v>0</v>
      </c>
      <c r="S2916" s="8">
        <v>0</v>
      </c>
      <c r="T2916" s="8">
        <v>0</v>
      </c>
      <c r="U2916" s="8">
        <v>0</v>
      </c>
      <c r="V2916" s="8">
        <v>0</v>
      </c>
      <c r="W2916">
        <v>0</v>
      </c>
    </row>
    <row r="2917" spans="1:23" x14ac:dyDescent="0.2">
      <c r="A2917" s="8" t="s">
        <v>2995</v>
      </c>
      <c r="B2917" s="8">
        <v>3108125</v>
      </c>
      <c r="C2917" s="8">
        <v>3109348</v>
      </c>
      <c r="D2917" s="8" t="s">
        <v>79</v>
      </c>
      <c r="E2917" s="8">
        <v>1224</v>
      </c>
      <c r="F2917" s="8">
        <v>1</v>
      </c>
      <c r="G2917" s="8">
        <v>8.1699300000000002E-4</v>
      </c>
      <c r="H2917" s="8">
        <v>9.0618227999999995E-2</v>
      </c>
      <c r="I2917" s="8">
        <v>2</v>
      </c>
      <c r="J2917" s="8">
        <v>1.6339869999999999E-3</v>
      </c>
      <c r="K2917" s="8">
        <v>0.24829696100000001</v>
      </c>
      <c r="L2917" s="8">
        <v>2</v>
      </c>
      <c r="M2917" s="8">
        <v>1.6339869999999999E-3</v>
      </c>
      <c r="N2917" s="8">
        <v>0.292497073</v>
      </c>
      <c r="O2917" s="8">
        <v>0</v>
      </c>
      <c r="P2917" s="8">
        <v>0</v>
      </c>
      <c r="Q2917" s="8">
        <v>0</v>
      </c>
      <c r="R2917" s="8">
        <v>0</v>
      </c>
      <c r="S2917" s="8">
        <v>0</v>
      </c>
      <c r="T2917" s="8">
        <v>0</v>
      </c>
      <c r="U2917" s="8">
        <v>1</v>
      </c>
      <c r="V2917" s="8">
        <v>8.1699300000000002E-4</v>
      </c>
      <c r="W2917">
        <v>1.2085326700000001</v>
      </c>
    </row>
    <row r="2918" spans="1:23" x14ac:dyDescent="0.2">
      <c r="A2918" s="8" t="s">
        <v>2996</v>
      </c>
      <c r="B2918" s="8">
        <v>3109348</v>
      </c>
      <c r="C2918" s="8">
        <v>3110841</v>
      </c>
      <c r="D2918" s="8" t="s">
        <v>79</v>
      </c>
      <c r="E2918" s="8">
        <v>1494</v>
      </c>
      <c r="F2918" s="8">
        <v>3</v>
      </c>
      <c r="G2918" s="8">
        <v>2.0080319999999999E-3</v>
      </c>
      <c r="H2918" s="8">
        <v>0.222724319</v>
      </c>
      <c r="I2918" s="8">
        <v>3</v>
      </c>
      <c r="J2918" s="8">
        <v>2.0080319999999999E-3</v>
      </c>
      <c r="K2918" s="8">
        <v>0.30513602400000001</v>
      </c>
      <c r="L2918" s="8">
        <v>4</v>
      </c>
      <c r="M2918" s="8">
        <v>2.677376E-3</v>
      </c>
      <c r="N2918" s="8">
        <v>0.47927231199999998</v>
      </c>
      <c r="O2918" s="8">
        <v>1</v>
      </c>
      <c r="P2918" s="8">
        <v>6.6934399999999999E-4</v>
      </c>
      <c r="Q2918" s="8">
        <v>0.46796443799999998</v>
      </c>
      <c r="R2918" s="8">
        <v>2</v>
      </c>
      <c r="S2918" s="8">
        <v>1.338688E-3</v>
      </c>
      <c r="T2918" s="8">
        <v>1.338199643</v>
      </c>
      <c r="U2918" s="8">
        <v>1</v>
      </c>
      <c r="V2918" s="8">
        <v>6.6934399999999999E-4</v>
      </c>
      <c r="W2918">
        <v>0.99012315100000003</v>
      </c>
    </row>
    <row r="2919" spans="1:23" x14ac:dyDescent="0.2">
      <c r="A2919" s="8" t="s">
        <v>2997</v>
      </c>
      <c r="B2919" s="8">
        <v>3110841</v>
      </c>
      <c r="C2919" s="8">
        <v>3112901</v>
      </c>
      <c r="D2919" s="8" t="s">
        <v>79</v>
      </c>
      <c r="E2919" s="8">
        <v>2061</v>
      </c>
      <c r="F2919" s="8">
        <v>8</v>
      </c>
      <c r="G2919" s="8">
        <v>3.8816110000000001E-3</v>
      </c>
      <c r="H2919" s="8">
        <v>0.43053551099999998</v>
      </c>
      <c r="I2919" s="8">
        <v>6</v>
      </c>
      <c r="J2919" s="8">
        <v>2.9112080000000002E-3</v>
      </c>
      <c r="K2919" s="8">
        <v>0.44238061099999998</v>
      </c>
      <c r="L2919" s="8">
        <v>10</v>
      </c>
      <c r="M2919" s="8">
        <v>4.852014E-3</v>
      </c>
      <c r="N2919" s="8">
        <v>0.86855026000000002</v>
      </c>
      <c r="O2919" s="8">
        <v>1</v>
      </c>
      <c r="P2919" s="8">
        <v>4.8520099999999999E-4</v>
      </c>
      <c r="Q2919" s="8">
        <v>0.33922312999999998</v>
      </c>
      <c r="R2919" s="8">
        <v>1</v>
      </c>
      <c r="S2919" s="8">
        <v>4.8520099999999999E-4</v>
      </c>
      <c r="T2919" s="8">
        <v>0.48502432499999998</v>
      </c>
      <c r="U2919" s="8">
        <v>1</v>
      </c>
      <c r="V2919" s="8">
        <v>4.8520099999999999E-4</v>
      </c>
      <c r="W2919">
        <v>0.71773119299999999</v>
      </c>
    </row>
    <row r="2920" spans="1:23" x14ac:dyDescent="0.2">
      <c r="A2920" s="8" t="s">
        <v>2998</v>
      </c>
      <c r="B2920" s="8">
        <v>3112931</v>
      </c>
      <c r="C2920" s="8">
        <v>3113890</v>
      </c>
      <c r="D2920" s="8" t="s">
        <v>79</v>
      </c>
      <c r="E2920" s="8">
        <v>960</v>
      </c>
      <c r="F2920" s="8">
        <v>1</v>
      </c>
      <c r="G2920" s="8">
        <v>1.041667E-3</v>
      </c>
      <c r="H2920" s="8">
        <v>0.115538241</v>
      </c>
      <c r="I2920" s="8">
        <v>2</v>
      </c>
      <c r="J2920" s="8">
        <v>2.0833330000000001E-3</v>
      </c>
      <c r="K2920" s="8">
        <v>0.316578625</v>
      </c>
      <c r="L2920" s="8">
        <v>4</v>
      </c>
      <c r="M2920" s="8">
        <v>4.1666669999999998E-3</v>
      </c>
      <c r="N2920" s="8">
        <v>0.745867536</v>
      </c>
      <c r="O2920" s="8">
        <v>1</v>
      </c>
      <c r="P2920" s="8">
        <v>1.041667E-3</v>
      </c>
      <c r="Q2920" s="8">
        <v>0.72826965700000001</v>
      </c>
      <c r="R2920" s="8">
        <v>2</v>
      </c>
      <c r="S2920" s="8">
        <v>2.0833330000000001E-3</v>
      </c>
      <c r="T2920" s="8">
        <v>2.0825731940000001</v>
      </c>
      <c r="U2920" s="8">
        <v>0</v>
      </c>
      <c r="V2920" s="8">
        <v>0</v>
      </c>
      <c r="W2920">
        <v>0</v>
      </c>
    </row>
    <row r="2921" spans="1:23" x14ac:dyDescent="0.2">
      <c r="A2921" s="8" t="s">
        <v>2999</v>
      </c>
      <c r="B2921" s="8">
        <v>3113908</v>
      </c>
      <c r="C2921" s="8">
        <v>3114318</v>
      </c>
      <c r="D2921" s="8" t="s">
        <v>79</v>
      </c>
      <c r="E2921" s="8">
        <v>411</v>
      </c>
      <c r="F2921" s="8">
        <v>1</v>
      </c>
      <c r="G2921" s="8">
        <v>2.4330900000000002E-3</v>
      </c>
      <c r="H2921" s="8">
        <v>0.26987034300000001</v>
      </c>
      <c r="I2921" s="8">
        <v>3</v>
      </c>
      <c r="J2921" s="8">
        <v>7.2992700000000001E-3</v>
      </c>
      <c r="K2921" s="8">
        <v>1.109180584</v>
      </c>
      <c r="L2921" s="8">
        <v>0</v>
      </c>
      <c r="M2921" s="8">
        <v>0</v>
      </c>
      <c r="N2921" s="8">
        <v>0</v>
      </c>
      <c r="O2921" s="8">
        <v>1</v>
      </c>
      <c r="P2921" s="8">
        <v>2.4330900000000002E-3</v>
      </c>
      <c r="Q2921" s="8">
        <v>1.701067812</v>
      </c>
      <c r="R2921" s="8">
        <v>1</v>
      </c>
      <c r="S2921" s="8">
        <v>2.4330900000000002E-3</v>
      </c>
      <c r="T2921" s="8">
        <v>2.432202271</v>
      </c>
      <c r="U2921" s="8">
        <v>0</v>
      </c>
      <c r="V2921" s="8">
        <v>0</v>
      </c>
      <c r="W2921">
        <v>0</v>
      </c>
    </row>
    <row r="2922" spans="1:23" x14ac:dyDescent="0.2">
      <c r="A2922" s="8" t="s">
        <v>3000</v>
      </c>
      <c r="B2922" s="8">
        <v>3114384</v>
      </c>
      <c r="C2922" s="8">
        <v>3115193</v>
      </c>
      <c r="D2922" s="8" t="s">
        <v>79</v>
      </c>
      <c r="E2922" s="8">
        <v>810</v>
      </c>
      <c r="F2922" s="8">
        <v>39</v>
      </c>
      <c r="G2922" s="8">
        <v>4.8148148000000002E-2</v>
      </c>
      <c r="H2922" s="8">
        <v>5.3404342380000003</v>
      </c>
      <c r="I2922" s="8">
        <v>17</v>
      </c>
      <c r="J2922" s="8">
        <v>2.0987654000000001E-2</v>
      </c>
      <c r="K2922" s="8">
        <v>3.1892365169999999</v>
      </c>
      <c r="L2922" s="8">
        <v>24</v>
      </c>
      <c r="M2922" s="8">
        <v>2.9629630000000001E-2</v>
      </c>
      <c r="N2922" s="8">
        <v>5.3039469209999996</v>
      </c>
      <c r="O2922" s="8">
        <v>7</v>
      </c>
      <c r="P2922" s="8">
        <v>8.6419749999999997E-3</v>
      </c>
      <c r="Q2922" s="8">
        <v>6.0419408570000002</v>
      </c>
      <c r="R2922" s="8">
        <v>9</v>
      </c>
      <c r="S2922" s="8">
        <v>1.1111111E-2</v>
      </c>
      <c r="T2922" s="8">
        <v>11.107057040000001</v>
      </c>
      <c r="U2922" s="8">
        <v>4</v>
      </c>
      <c r="V2922" s="8">
        <v>4.9382719999999996E-3</v>
      </c>
      <c r="W2922">
        <v>7.3049085829999996</v>
      </c>
    </row>
    <row r="2923" spans="1:23" x14ac:dyDescent="0.2">
      <c r="A2923" s="8" t="s">
        <v>3001</v>
      </c>
      <c r="B2923" s="8">
        <v>3115357</v>
      </c>
      <c r="C2923" s="8">
        <v>3119787</v>
      </c>
      <c r="D2923" s="8" t="s">
        <v>79</v>
      </c>
      <c r="E2923" s="8">
        <v>4431</v>
      </c>
      <c r="F2923" s="8">
        <v>181</v>
      </c>
      <c r="G2923" s="8">
        <v>4.0848567000000002E-2</v>
      </c>
      <c r="H2923" s="8">
        <v>4.530788695</v>
      </c>
      <c r="I2923" s="8">
        <v>147</v>
      </c>
      <c r="J2923" s="8">
        <v>3.3175354999999997E-2</v>
      </c>
      <c r="K2923" s="8">
        <v>5.0412520360000004</v>
      </c>
      <c r="L2923" s="8">
        <v>124</v>
      </c>
      <c r="M2923" s="8">
        <v>2.7984654000000001E-2</v>
      </c>
      <c r="N2923" s="8">
        <v>5.0094827049999999</v>
      </c>
      <c r="O2923" s="8">
        <v>44</v>
      </c>
      <c r="P2923" s="8">
        <v>9.9300380000000004E-3</v>
      </c>
      <c r="Q2923" s="8">
        <v>6.9424758090000003</v>
      </c>
      <c r="R2923" s="8">
        <v>58</v>
      </c>
      <c r="S2923" s="8">
        <v>1.3089596E-2</v>
      </c>
      <c r="T2923" s="8">
        <v>13.084820069999999</v>
      </c>
      <c r="U2923" s="8">
        <v>41</v>
      </c>
      <c r="V2923" s="8">
        <v>9.2529899999999991E-3</v>
      </c>
      <c r="W2923">
        <v>13.68743027</v>
      </c>
    </row>
    <row r="2924" spans="1:23" x14ac:dyDescent="0.2">
      <c r="A2924" s="8" t="s">
        <v>3002</v>
      </c>
      <c r="B2924" s="8">
        <v>3120403</v>
      </c>
      <c r="C2924" s="8">
        <v>3122085</v>
      </c>
      <c r="D2924" s="8" t="s">
        <v>79</v>
      </c>
      <c r="E2924" s="8">
        <v>1683</v>
      </c>
      <c r="F2924" s="8">
        <v>21</v>
      </c>
      <c r="G2924" s="8">
        <v>1.2477718E-2</v>
      </c>
      <c r="H2924" s="8">
        <v>1.383987482</v>
      </c>
      <c r="I2924" s="8">
        <v>30</v>
      </c>
      <c r="J2924" s="8">
        <v>1.7825311999999999E-2</v>
      </c>
      <c r="K2924" s="8">
        <v>2.7086941169999998</v>
      </c>
      <c r="L2924" s="8">
        <v>25</v>
      </c>
      <c r="M2924" s="8">
        <v>1.4854427E-2</v>
      </c>
      <c r="N2924" s="8">
        <v>2.6590642990000002</v>
      </c>
      <c r="O2924" s="8">
        <v>3</v>
      </c>
      <c r="P2924" s="8">
        <v>1.782531E-3</v>
      </c>
      <c r="Q2924" s="8">
        <v>1.246236846</v>
      </c>
      <c r="R2924" s="8">
        <v>3</v>
      </c>
      <c r="S2924" s="8">
        <v>1.782531E-3</v>
      </c>
      <c r="T2924" s="8">
        <v>1.7818808079999999</v>
      </c>
      <c r="U2924" s="8">
        <v>3</v>
      </c>
      <c r="V2924" s="8">
        <v>1.782531E-3</v>
      </c>
      <c r="W2924">
        <v>2.6367985530000002</v>
      </c>
    </row>
    <row r="2925" spans="1:23" x14ac:dyDescent="0.2">
      <c r="A2925" s="8" t="s">
        <v>3003</v>
      </c>
      <c r="B2925" s="8">
        <v>3122441</v>
      </c>
      <c r="C2925" s="8">
        <v>3124612</v>
      </c>
      <c r="D2925" s="8" t="s">
        <v>79</v>
      </c>
      <c r="E2925" s="8">
        <v>2172</v>
      </c>
      <c r="F2925" s="8">
        <v>337</v>
      </c>
      <c r="G2925" s="8">
        <v>0.15515653800000001</v>
      </c>
      <c r="H2925" s="8">
        <v>17.20945287</v>
      </c>
      <c r="I2925" s="8">
        <v>312</v>
      </c>
      <c r="J2925" s="8">
        <v>0.143646409</v>
      </c>
      <c r="K2925" s="8">
        <v>21.828183639999999</v>
      </c>
      <c r="L2925" s="8">
        <v>409</v>
      </c>
      <c r="M2925" s="8">
        <v>0.18830570899999999</v>
      </c>
      <c r="N2925" s="8">
        <v>33.708267640000003</v>
      </c>
      <c r="O2925" s="8">
        <v>30</v>
      </c>
      <c r="P2925" s="8">
        <v>1.3812155E-2</v>
      </c>
      <c r="Q2925" s="8">
        <v>9.6566142359999994</v>
      </c>
      <c r="R2925" s="8">
        <v>22</v>
      </c>
      <c r="S2925" s="8">
        <v>1.0128913E-2</v>
      </c>
      <c r="T2925" s="8">
        <v>10.12521774</v>
      </c>
      <c r="U2925" s="8">
        <v>14</v>
      </c>
      <c r="V2925" s="8">
        <v>6.4456720000000004E-3</v>
      </c>
      <c r="W2925">
        <v>9.5347218379999994</v>
      </c>
    </row>
    <row r="2926" spans="1:23" x14ac:dyDescent="0.2">
      <c r="A2926" s="8" t="s">
        <v>3004</v>
      </c>
      <c r="B2926" s="8">
        <v>3124634</v>
      </c>
      <c r="C2926" s="8">
        <v>3125038</v>
      </c>
      <c r="D2926" s="8" t="s">
        <v>79</v>
      </c>
      <c r="E2926" s="8">
        <v>405</v>
      </c>
      <c r="F2926" s="8">
        <v>60</v>
      </c>
      <c r="G2926" s="8">
        <v>0.14814814800000001</v>
      </c>
      <c r="H2926" s="8">
        <v>16.43210535</v>
      </c>
      <c r="I2926" s="8">
        <v>54</v>
      </c>
      <c r="J2926" s="8">
        <v>0.133333333</v>
      </c>
      <c r="K2926" s="8">
        <v>20.261031989999999</v>
      </c>
      <c r="L2926" s="8">
        <v>87</v>
      </c>
      <c r="M2926" s="8">
        <v>0.21481481499999999</v>
      </c>
      <c r="N2926" s="8">
        <v>38.45361518</v>
      </c>
      <c r="O2926" s="8">
        <v>3</v>
      </c>
      <c r="P2926" s="8">
        <v>7.4074070000000004E-3</v>
      </c>
      <c r="Q2926" s="8">
        <v>5.1788064489999996</v>
      </c>
      <c r="R2926" s="8">
        <v>0</v>
      </c>
      <c r="S2926" s="8">
        <v>0</v>
      </c>
      <c r="T2926" s="8">
        <v>0</v>
      </c>
      <c r="U2926" s="8">
        <v>3</v>
      </c>
      <c r="V2926" s="8">
        <v>7.4074070000000004E-3</v>
      </c>
      <c r="W2926">
        <v>10.957362870000001</v>
      </c>
    </row>
    <row r="2927" spans="1:23" x14ac:dyDescent="0.2">
      <c r="A2927" s="8" t="s">
        <v>3005</v>
      </c>
      <c r="B2927" s="8">
        <v>3125043</v>
      </c>
      <c r="C2927" s="8">
        <v>3126266</v>
      </c>
      <c r="D2927" s="8" t="s">
        <v>79</v>
      </c>
      <c r="E2927" s="8">
        <v>1224</v>
      </c>
      <c r="F2927" s="8">
        <v>188</v>
      </c>
      <c r="G2927" s="8">
        <v>0.15359477099999999</v>
      </c>
      <c r="H2927" s="8">
        <v>17.03622687</v>
      </c>
      <c r="I2927" s="8">
        <v>178</v>
      </c>
      <c r="J2927" s="8">
        <v>0.145424837</v>
      </c>
      <c r="K2927" s="8">
        <v>22.098429500000002</v>
      </c>
      <c r="L2927" s="8">
        <v>234</v>
      </c>
      <c r="M2927" s="8">
        <v>0.19117647099999999</v>
      </c>
      <c r="N2927" s="8">
        <v>34.222157529999997</v>
      </c>
      <c r="O2927" s="8">
        <v>18</v>
      </c>
      <c r="P2927" s="8">
        <v>1.4705882E-2</v>
      </c>
      <c r="Q2927" s="8">
        <v>10.28145398</v>
      </c>
      <c r="R2927" s="8">
        <v>16</v>
      </c>
      <c r="S2927" s="8">
        <v>1.3071895E-2</v>
      </c>
      <c r="T2927" s="8">
        <v>13.067125920000001</v>
      </c>
      <c r="U2927" s="8">
        <v>7</v>
      </c>
      <c r="V2927" s="8">
        <v>5.7189540000000001E-3</v>
      </c>
      <c r="W2927">
        <v>8.4597286890000003</v>
      </c>
    </row>
    <row r="2928" spans="1:23" x14ac:dyDescent="0.2">
      <c r="A2928" s="8" t="s">
        <v>3006</v>
      </c>
      <c r="B2928" s="8">
        <v>3126277</v>
      </c>
      <c r="C2928" s="8">
        <v>3127329</v>
      </c>
      <c r="D2928" s="8" t="s">
        <v>79</v>
      </c>
      <c r="E2928" s="8">
        <v>1053</v>
      </c>
      <c r="F2928" s="8">
        <v>164</v>
      </c>
      <c r="G2928" s="8">
        <v>0.15574548899999999</v>
      </c>
      <c r="H2928" s="8">
        <v>17.274777419999999</v>
      </c>
      <c r="I2928" s="8">
        <v>116</v>
      </c>
      <c r="J2928" s="8">
        <v>0.110161443</v>
      </c>
      <c r="K2928" s="8">
        <v>16.739883979999998</v>
      </c>
      <c r="L2928" s="8">
        <v>217</v>
      </c>
      <c r="M2928" s="8">
        <v>0.20607787299999999</v>
      </c>
      <c r="N2928" s="8">
        <v>36.889630830000002</v>
      </c>
      <c r="O2928" s="8">
        <v>3</v>
      </c>
      <c r="P2928" s="8">
        <v>2.8490030000000001E-3</v>
      </c>
      <c r="Q2928" s="8">
        <v>1.9918486339999999</v>
      </c>
      <c r="R2928" s="8">
        <v>1</v>
      </c>
      <c r="S2928" s="8">
        <v>9.4966799999999997E-4</v>
      </c>
      <c r="T2928" s="8">
        <v>0.94932111399999997</v>
      </c>
      <c r="U2928" s="8">
        <v>0</v>
      </c>
      <c r="V2928" s="8">
        <v>0</v>
      </c>
      <c r="W2928">
        <v>0</v>
      </c>
    </row>
    <row r="2929" spans="1:23" x14ac:dyDescent="0.2">
      <c r="A2929" s="8" t="s">
        <v>3007</v>
      </c>
      <c r="B2929" s="8">
        <v>3127329</v>
      </c>
      <c r="C2929" s="8">
        <v>3128828</v>
      </c>
      <c r="D2929" s="8" t="s">
        <v>79</v>
      </c>
      <c r="E2929" s="8">
        <v>1500</v>
      </c>
      <c r="F2929" s="8">
        <v>969</v>
      </c>
      <c r="G2929" s="8">
        <v>0.64600000000000002</v>
      </c>
      <c r="H2929" s="8">
        <v>71.652195359999993</v>
      </c>
      <c r="I2929" s="8">
        <v>628</v>
      </c>
      <c r="J2929" s="8">
        <v>0.41866666699999999</v>
      </c>
      <c r="K2929" s="8">
        <v>63.619640459999999</v>
      </c>
      <c r="L2929" s="8">
        <v>1274</v>
      </c>
      <c r="M2929" s="8">
        <v>0.84933333300000002</v>
      </c>
      <c r="N2929" s="8">
        <v>152.03763850000001</v>
      </c>
      <c r="O2929" s="8">
        <v>2</v>
      </c>
      <c r="P2929" s="8">
        <v>1.3333329999999999E-3</v>
      </c>
      <c r="Q2929" s="8">
        <v>0.93218516100000004</v>
      </c>
      <c r="R2929" s="8">
        <v>4</v>
      </c>
      <c r="S2929" s="8">
        <v>2.6666670000000002E-3</v>
      </c>
      <c r="T2929" s="8">
        <v>2.6656936880000002</v>
      </c>
      <c r="U2929" s="8">
        <v>0</v>
      </c>
      <c r="V2929" s="8">
        <v>0</v>
      </c>
      <c r="W2929">
        <v>0</v>
      </c>
    </row>
    <row r="2930" spans="1:23" x14ac:dyDescent="0.2">
      <c r="A2930" s="8" t="s">
        <v>3008</v>
      </c>
      <c r="B2930" s="8">
        <v>3129079</v>
      </c>
      <c r="C2930" s="8">
        <v>3129843</v>
      </c>
      <c r="D2930" s="8" t="s">
        <v>81</v>
      </c>
      <c r="E2930" s="8">
        <v>765</v>
      </c>
      <c r="F2930" s="8">
        <v>264</v>
      </c>
      <c r="G2930" s="8">
        <v>0.34509803900000002</v>
      </c>
      <c r="H2930" s="8">
        <v>38.277139509999998</v>
      </c>
      <c r="I2930" s="8">
        <v>193</v>
      </c>
      <c r="J2930" s="8">
        <v>0.25228758200000001</v>
      </c>
      <c r="K2930" s="8">
        <v>38.337050730000001</v>
      </c>
      <c r="L2930" s="8">
        <v>245</v>
      </c>
      <c r="M2930" s="8">
        <v>0.32026143800000001</v>
      </c>
      <c r="N2930" s="8">
        <v>57.32942628</v>
      </c>
      <c r="O2930" s="8">
        <v>7</v>
      </c>
      <c r="P2930" s="8">
        <v>9.1503269999999998E-3</v>
      </c>
      <c r="Q2930" s="8">
        <v>6.3973491429999996</v>
      </c>
      <c r="R2930" s="8">
        <v>7</v>
      </c>
      <c r="S2930" s="8">
        <v>9.1503269999999998E-3</v>
      </c>
      <c r="T2930" s="8">
        <v>9.1469881470000001</v>
      </c>
      <c r="U2930" s="8">
        <v>7</v>
      </c>
      <c r="V2930" s="8">
        <v>9.1503269999999998E-3</v>
      </c>
      <c r="W2930">
        <v>13.5355659</v>
      </c>
    </row>
    <row r="2931" spans="1:23" x14ac:dyDescent="0.2">
      <c r="A2931" s="8" t="s">
        <v>3009</v>
      </c>
      <c r="B2931" s="8">
        <v>3129850</v>
      </c>
      <c r="C2931" s="8">
        <v>3130992</v>
      </c>
      <c r="D2931" s="8" t="s">
        <v>79</v>
      </c>
      <c r="E2931" s="8">
        <v>1143</v>
      </c>
      <c r="F2931" s="8">
        <v>16</v>
      </c>
      <c r="G2931" s="8">
        <v>1.399825E-2</v>
      </c>
      <c r="H2931" s="8">
        <v>1.5526398749999999</v>
      </c>
      <c r="I2931" s="8">
        <v>21</v>
      </c>
      <c r="J2931" s="8">
        <v>1.8372703000000001E-2</v>
      </c>
      <c r="K2931" s="8">
        <v>2.7918744869999998</v>
      </c>
      <c r="L2931" s="8">
        <v>10</v>
      </c>
      <c r="M2931" s="8">
        <v>8.7489060000000007E-3</v>
      </c>
      <c r="N2931" s="8">
        <v>1.5661260589999999</v>
      </c>
      <c r="O2931" s="8">
        <v>0</v>
      </c>
      <c r="P2931" s="8">
        <v>0</v>
      </c>
      <c r="Q2931" s="8">
        <v>0</v>
      </c>
      <c r="R2931" s="8">
        <v>2</v>
      </c>
      <c r="S2931" s="8">
        <v>1.7497809999999999E-3</v>
      </c>
      <c r="T2931" s="8">
        <v>1.74914284</v>
      </c>
      <c r="U2931" s="8">
        <v>1</v>
      </c>
      <c r="V2931" s="8">
        <v>8.7489100000000004E-4</v>
      </c>
      <c r="W2931">
        <v>1.294176717</v>
      </c>
    </row>
    <row r="2932" spans="1:23" x14ac:dyDescent="0.2">
      <c r="A2932" s="8" t="s">
        <v>3010</v>
      </c>
      <c r="B2932" s="8">
        <v>3131364</v>
      </c>
      <c r="C2932" s="8">
        <v>3133088</v>
      </c>
      <c r="D2932" s="8" t="s">
        <v>81</v>
      </c>
      <c r="E2932" s="8">
        <v>1725</v>
      </c>
      <c r="F2932" s="8">
        <v>14</v>
      </c>
      <c r="G2932" s="8">
        <v>8.1159419999999993E-3</v>
      </c>
      <c r="H2932" s="8">
        <v>0.90019359700000001</v>
      </c>
      <c r="I2932" s="8">
        <v>13</v>
      </c>
      <c r="J2932" s="8">
        <v>7.5362320000000003E-3</v>
      </c>
      <c r="K2932" s="8">
        <v>1.1451887650000001</v>
      </c>
      <c r="L2932" s="8">
        <v>4</v>
      </c>
      <c r="M2932" s="8">
        <v>2.3188409999999999E-3</v>
      </c>
      <c r="N2932" s="8">
        <v>0.415091498</v>
      </c>
      <c r="O2932" s="8">
        <v>6</v>
      </c>
      <c r="P2932" s="8">
        <v>3.4782609999999999E-3</v>
      </c>
      <c r="Q2932" s="8">
        <v>2.4317873759999999</v>
      </c>
      <c r="R2932" s="8">
        <v>4</v>
      </c>
      <c r="S2932" s="8">
        <v>2.3188409999999999E-3</v>
      </c>
      <c r="T2932" s="8">
        <v>2.3179945119999998</v>
      </c>
      <c r="U2932" s="8">
        <v>1</v>
      </c>
      <c r="V2932" s="8">
        <v>5.7970999999999999E-4</v>
      </c>
      <c r="W2932">
        <v>0.85753274700000004</v>
      </c>
    </row>
    <row r="2933" spans="1:23" x14ac:dyDescent="0.2">
      <c r="A2933" s="8" t="s">
        <v>3011</v>
      </c>
      <c r="B2933" s="8">
        <v>3133085</v>
      </c>
      <c r="C2933" s="8">
        <v>3133999</v>
      </c>
      <c r="D2933" s="8" t="s">
        <v>81</v>
      </c>
      <c r="E2933" s="8">
        <v>915</v>
      </c>
      <c r="F2933" s="8">
        <v>3</v>
      </c>
      <c r="G2933" s="8">
        <v>3.278689E-3</v>
      </c>
      <c r="H2933" s="8">
        <v>0.363661348</v>
      </c>
      <c r="I2933" s="8">
        <v>7</v>
      </c>
      <c r="J2933" s="8">
        <v>7.650273E-3</v>
      </c>
      <c r="K2933" s="8">
        <v>1.162518229</v>
      </c>
      <c r="L2933" s="8">
        <v>0</v>
      </c>
      <c r="M2933" s="8">
        <v>0</v>
      </c>
      <c r="N2933" s="8">
        <v>0</v>
      </c>
      <c r="O2933" s="8">
        <v>2</v>
      </c>
      <c r="P2933" s="8">
        <v>2.1857920000000002E-3</v>
      </c>
      <c r="Q2933" s="8">
        <v>1.5281723949999999</v>
      </c>
      <c r="R2933" s="8">
        <v>3</v>
      </c>
      <c r="S2933" s="8">
        <v>3.278689E-3</v>
      </c>
      <c r="T2933" s="8">
        <v>3.2774922399999999</v>
      </c>
      <c r="U2933" s="8">
        <v>0</v>
      </c>
      <c r="V2933" s="8">
        <v>0</v>
      </c>
      <c r="W2933">
        <v>0</v>
      </c>
    </row>
    <row r="2934" spans="1:23" x14ac:dyDescent="0.2">
      <c r="A2934" s="8" t="s">
        <v>3012</v>
      </c>
      <c r="B2934" s="8">
        <v>3134031</v>
      </c>
      <c r="C2934" s="8">
        <v>3134279</v>
      </c>
      <c r="D2934" s="8" t="s">
        <v>81</v>
      </c>
      <c r="E2934" s="8">
        <v>249</v>
      </c>
      <c r="F2934" s="8">
        <v>6</v>
      </c>
      <c r="G2934" s="8">
        <v>2.4096386000000001E-2</v>
      </c>
      <c r="H2934" s="8">
        <v>2.672691833</v>
      </c>
      <c r="I2934" s="8">
        <v>2</v>
      </c>
      <c r="J2934" s="8">
        <v>8.0321290000000007E-3</v>
      </c>
      <c r="K2934" s="8">
        <v>1.220544096</v>
      </c>
      <c r="L2934" s="8">
        <v>2</v>
      </c>
      <c r="M2934" s="8">
        <v>8.0321290000000007E-3</v>
      </c>
      <c r="N2934" s="8">
        <v>1.437816937</v>
      </c>
      <c r="O2934" s="8">
        <v>0</v>
      </c>
      <c r="P2934" s="8">
        <v>0</v>
      </c>
      <c r="Q2934" s="8">
        <v>0</v>
      </c>
      <c r="R2934" s="8">
        <v>1</v>
      </c>
      <c r="S2934" s="8">
        <v>4.0160639999999997E-3</v>
      </c>
      <c r="T2934" s="8">
        <v>4.0145989279999998</v>
      </c>
      <c r="U2934" s="8">
        <v>0</v>
      </c>
      <c r="V2934" s="8">
        <v>0</v>
      </c>
      <c r="W2934">
        <v>0</v>
      </c>
    </row>
    <row r="2935" spans="1:23" x14ac:dyDescent="0.2">
      <c r="A2935" s="8" t="s">
        <v>3013</v>
      </c>
      <c r="B2935" s="8">
        <v>3134279</v>
      </c>
      <c r="C2935" s="8">
        <v>3135451</v>
      </c>
      <c r="D2935" s="8" t="s">
        <v>81</v>
      </c>
      <c r="E2935" s="8">
        <v>1173</v>
      </c>
      <c r="F2935" s="8">
        <v>24</v>
      </c>
      <c r="G2935" s="8">
        <v>2.0460358000000001E-2</v>
      </c>
      <c r="H2935" s="8">
        <v>2.2693956229999999</v>
      </c>
      <c r="I2935" s="8">
        <v>18</v>
      </c>
      <c r="J2935" s="8">
        <v>1.5345269E-2</v>
      </c>
      <c r="K2935" s="8">
        <v>2.3318323269999999</v>
      </c>
      <c r="L2935" s="8">
        <v>13</v>
      </c>
      <c r="M2935" s="8">
        <v>1.1082694000000001E-2</v>
      </c>
      <c r="N2935" s="8">
        <v>1.9838931900000001</v>
      </c>
      <c r="O2935" s="8">
        <v>8</v>
      </c>
      <c r="P2935" s="8">
        <v>6.8201190000000004E-3</v>
      </c>
      <c r="Q2935" s="8">
        <v>4.7682105420000003</v>
      </c>
      <c r="R2935" s="8">
        <v>7</v>
      </c>
      <c r="S2935" s="8">
        <v>5.9676039999999996E-3</v>
      </c>
      <c r="T2935" s="8">
        <v>5.9654270519999999</v>
      </c>
      <c r="U2935" s="8">
        <v>2</v>
      </c>
      <c r="V2935" s="8">
        <v>1.70503E-3</v>
      </c>
      <c r="W2935">
        <v>2.5221551369999999</v>
      </c>
    </row>
    <row r="2936" spans="1:23" x14ac:dyDescent="0.2">
      <c r="A2936" s="8" t="s">
        <v>3014</v>
      </c>
      <c r="B2936" s="8">
        <v>3135486</v>
      </c>
      <c r="C2936" s="8">
        <v>3136565</v>
      </c>
      <c r="D2936" s="8" t="s">
        <v>79</v>
      </c>
      <c r="E2936" s="8">
        <v>1080</v>
      </c>
      <c r="F2936" s="8">
        <v>23</v>
      </c>
      <c r="G2936" s="8">
        <v>2.1296295999999999E-2</v>
      </c>
      <c r="H2936" s="8">
        <v>2.3621151440000001</v>
      </c>
      <c r="I2936" s="8">
        <v>21</v>
      </c>
      <c r="J2936" s="8">
        <v>1.9444444000000002E-2</v>
      </c>
      <c r="K2936" s="8">
        <v>2.9547338320000001</v>
      </c>
      <c r="L2936" s="8">
        <v>25</v>
      </c>
      <c r="M2936" s="8">
        <v>2.3148148E-2</v>
      </c>
      <c r="N2936" s="8">
        <v>4.1437085319999998</v>
      </c>
      <c r="O2936" s="8">
        <v>9</v>
      </c>
      <c r="P2936" s="8">
        <v>8.3333330000000001E-3</v>
      </c>
      <c r="Q2936" s="8">
        <v>5.826157255</v>
      </c>
      <c r="R2936" s="8">
        <v>3</v>
      </c>
      <c r="S2936" s="8">
        <v>2.7777779999999998E-3</v>
      </c>
      <c r="T2936" s="8">
        <v>2.7767642590000001</v>
      </c>
      <c r="U2936" s="8">
        <v>0</v>
      </c>
      <c r="V2936" s="8">
        <v>0</v>
      </c>
      <c r="W2936">
        <v>0</v>
      </c>
    </row>
    <row r="2937" spans="1:23" x14ac:dyDescent="0.2">
      <c r="A2937" s="8" t="s">
        <v>3015</v>
      </c>
      <c r="B2937" s="8">
        <v>3136562</v>
      </c>
      <c r="C2937" s="8">
        <v>3137632</v>
      </c>
      <c r="D2937" s="8" t="s">
        <v>79</v>
      </c>
      <c r="E2937" s="8">
        <v>1071</v>
      </c>
      <c r="F2937" s="8">
        <v>14</v>
      </c>
      <c r="G2937" s="8">
        <v>1.3071895E-2</v>
      </c>
      <c r="H2937" s="8">
        <v>1.4498916479999999</v>
      </c>
      <c r="I2937" s="8">
        <v>16</v>
      </c>
      <c r="J2937" s="8">
        <v>1.4939309E-2</v>
      </c>
      <c r="K2937" s="8">
        <v>2.2701436410000002</v>
      </c>
      <c r="L2937" s="8">
        <v>24</v>
      </c>
      <c r="M2937" s="8">
        <v>2.2408964E-2</v>
      </c>
      <c r="N2937" s="8">
        <v>4.0113884280000001</v>
      </c>
      <c r="O2937" s="8">
        <v>3</v>
      </c>
      <c r="P2937" s="8">
        <v>2.8011199999999998E-3</v>
      </c>
      <c r="Q2937" s="8">
        <v>1.9583721869999999</v>
      </c>
      <c r="R2937" s="8">
        <v>2</v>
      </c>
      <c r="S2937" s="8">
        <v>1.867414E-3</v>
      </c>
      <c r="T2937" s="8">
        <v>1.8667322749999999</v>
      </c>
      <c r="U2937" s="8">
        <v>0</v>
      </c>
      <c r="V2937" s="8">
        <v>0</v>
      </c>
      <c r="W2937">
        <v>0</v>
      </c>
    </row>
    <row r="2938" spans="1:23" x14ac:dyDescent="0.2">
      <c r="A2938" s="8" t="s">
        <v>3016</v>
      </c>
      <c r="B2938" s="8">
        <v>3137663</v>
      </c>
      <c r="C2938" s="8">
        <v>3138223</v>
      </c>
      <c r="D2938" s="8" t="s">
        <v>79</v>
      </c>
      <c r="E2938" s="8">
        <v>561</v>
      </c>
      <c r="F2938" s="8">
        <v>5</v>
      </c>
      <c r="G2938" s="8">
        <v>8.9126559999999997E-3</v>
      </c>
      <c r="H2938" s="8">
        <v>0.98856248700000005</v>
      </c>
      <c r="I2938" s="8">
        <v>3</v>
      </c>
      <c r="J2938" s="8">
        <v>5.3475939999999998E-3</v>
      </c>
      <c r="K2938" s="8">
        <v>0.81260823500000001</v>
      </c>
      <c r="L2938" s="8">
        <v>2</v>
      </c>
      <c r="M2938" s="8">
        <v>3.5650619999999999E-3</v>
      </c>
      <c r="N2938" s="8">
        <v>0.63817543200000004</v>
      </c>
      <c r="O2938" s="8">
        <v>1</v>
      </c>
      <c r="P2938" s="8">
        <v>1.782531E-3</v>
      </c>
      <c r="Q2938" s="8">
        <v>1.246236846</v>
      </c>
      <c r="R2938" s="8">
        <v>1</v>
      </c>
      <c r="S2938" s="8">
        <v>1.782531E-3</v>
      </c>
      <c r="T2938" s="8">
        <v>1.7818808079999999</v>
      </c>
      <c r="U2938" s="8">
        <v>1</v>
      </c>
      <c r="V2938" s="8">
        <v>1.782531E-3</v>
      </c>
      <c r="W2938">
        <v>2.6367985530000002</v>
      </c>
    </row>
    <row r="2939" spans="1:23" x14ac:dyDescent="0.2">
      <c r="A2939" s="8" t="s">
        <v>3017</v>
      </c>
      <c r="B2939" s="8">
        <v>3138223</v>
      </c>
      <c r="C2939" s="8">
        <v>3139059</v>
      </c>
      <c r="D2939" s="8" t="s">
        <v>79</v>
      </c>
      <c r="E2939" s="8">
        <v>837</v>
      </c>
      <c r="F2939" s="8">
        <v>10</v>
      </c>
      <c r="G2939" s="8">
        <v>1.1947431E-2</v>
      </c>
      <c r="H2939" s="8">
        <v>1.325169786</v>
      </c>
      <c r="I2939" s="8">
        <v>11</v>
      </c>
      <c r="J2939" s="8">
        <v>1.3142174E-2</v>
      </c>
      <c r="K2939" s="8">
        <v>1.9970551249999999</v>
      </c>
      <c r="L2939" s="8">
        <v>7</v>
      </c>
      <c r="M2939" s="8">
        <v>8.3632020000000001E-3</v>
      </c>
      <c r="N2939" s="8">
        <v>1.4970817919999999</v>
      </c>
      <c r="O2939" s="8">
        <v>4</v>
      </c>
      <c r="P2939" s="8">
        <v>4.7789729999999997E-3</v>
      </c>
      <c r="Q2939" s="8">
        <v>3.3411654510000002</v>
      </c>
      <c r="R2939" s="8">
        <v>2</v>
      </c>
      <c r="S2939" s="8">
        <v>2.3894860000000001E-3</v>
      </c>
      <c r="T2939" s="8">
        <v>2.3886144159999998</v>
      </c>
      <c r="U2939" s="8">
        <v>0</v>
      </c>
      <c r="V2939" s="8">
        <v>0</v>
      </c>
      <c r="W2939">
        <v>0</v>
      </c>
    </row>
    <row r="2940" spans="1:23" x14ac:dyDescent="0.2">
      <c r="A2940" s="8" t="s">
        <v>3018</v>
      </c>
      <c r="B2940" s="8">
        <v>3139059</v>
      </c>
      <c r="C2940" s="8">
        <v>3140408</v>
      </c>
      <c r="D2940" s="8" t="s">
        <v>79</v>
      </c>
      <c r="E2940" s="8">
        <v>1350</v>
      </c>
      <c r="F2940" s="8">
        <v>3</v>
      </c>
      <c r="G2940" s="8">
        <v>2.2222219999999998E-3</v>
      </c>
      <c r="H2940" s="8">
        <v>0.24648158000000001</v>
      </c>
      <c r="I2940" s="8">
        <v>3</v>
      </c>
      <c r="J2940" s="8">
        <v>2.2222219999999998E-3</v>
      </c>
      <c r="K2940" s="8">
        <v>0.33768386700000003</v>
      </c>
      <c r="L2940" s="8">
        <v>3</v>
      </c>
      <c r="M2940" s="8">
        <v>2.2222219999999998E-3</v>
      </c>
      <c r="N2940" s="8">
        <v>0.397796019</v>
      </c>
      <c r="O2940" s="8">
        <v>0</v>
      </c>
      <c r="P2940" s="8">
        <v>0</v>
      </c>
      <c r="Q2940" s="8">
        <v>0</v>
      </c>
      <c r="R2940" s="8">
        <v>2</v>
      </c>
      <c r="S2940" s="8">
        <v>1.481481E-3</v>
      </c>
      <c r="T2940" s="8">
        <v>1.480940938</v>
      </c>
      <c r="U2940" s="8">
        <v>2</v>
      </c>
      <c r="V2940" s="8">
        <v>1.481481E-3</v>
      </c>
      <c r="W2940">
        <v>2.1914725750000001</v>
      </c>
    </row>
    <row r="2941" spans="1:23" x14ac:dyDescent="0.2">
      <c r="A2941" s="8" t="s">
        <v>3019</v>
      </c>
      <c r="B2941" s="8">
        <v>3140454</v>
      </c>
      <c r="C2941" s="8">
        <v>3141212</v>
      </c>
      <c r="D2941" s="8" t="s">
        <v>79</v>
      </c>
      <c r="E2941" s="8">
        <v>759</v>
      </c>
      <c r="F2941" s="8">
        <v>2</v>
      </c>
      <c r="G2941" s="8">
        <v>2.6350459999999998E-3</v>
      </c>
      <c r="H2941" s="8">
        <v>0.29227064800000002</v>
      </c>
      <c r="I2941" s="8">
        <v>0</v>
      </c>
      <c r="J2941" s="8">
        <v>0</v>
      </c>
      <c r="K2941" s="8">
        <v>0</v>
      </c>
      <c r="L2941" s="8">
        <v>1</v>
      </c>
      <c r="M2941" s="8">
        <v>1.3175229999999999E-3</v>
      </c>
      <c r="N2941" s="8">
        <v>0.23584744199999999</v>
      </c>
      <c r="O2941" s="8">
        <v>0</v>
      </c>
      <c r="P2941" s="8">
        <v>0</v>
      </c>
      <c r="Q2941" s="8">
        <v>0</v>
      </c>
      <c r="R2941" s="8">
        <v>0</v>
      </c>
      <c r="S2941" s="8">
        <v>0</v>
      </c>
      <c r="T2941" s="8">
        <v>0</v>
      </c>
      <c r="U2941" s="8">
        <v>0</v>
      </c>
      <c r="V2941" s="8">
        <v>0</v>
      </c>
      <c r="W2941">
        <v>0</v>
      </c>
    </row>
    <row r="2942" spans="1:23" x14ac:dyDescent="0.2">
      <c r="A2942" s="8" t="s">
        <v>3020</v>
      </c>
      <c r="B2942" s="8">
        <v>3141244</v>
      </c>
      <c r="C2942" s="8">
        <v>3141957</v>
      </c>
      <c r="D2942" s="8" t="s">
        <v>79</v>
      </c>
      <c r="E2942" s="8">
        <v>714</v>
      </c>
      <c r="F2942" s="8">
        <v>2</v>
      </c>
      <c r="G2942" s="8">
        <v>2.8011199999999998E-3</v>
      </c>
      <c r="H2942" s="8">
        <v>0.31069106699999999</v>
      </c>
      <c r="I2942" s="8">
        <v>3</v>
      </c>
      <c r="J2942" s="8">
        <v>4.2016809999999996E-3</v>
      </c>
      <c r="K2942" s="8">
        <v>0.63847789899999996</v>
      </c>
      <c r="L2942" s="8">
        <v>3</v>
      </c>
      <c r="M2942" s="8">
        <v>4.2016809999999996E-3</v>
      </c>
      <c r="N2942" s="8">
        <v>0.75213532999999999</v>
      </c>
      <c r="O2942" s="8">
        <v>0</v>
      </c>
      <c r="P2942" s="8">
        <v>0</v>
      </c>
      <c r="Q2942" s="8">
        <v>0</v>
      </c>
      <c r="R2942" s="8">
        <v>2</v>
      </c>
      <c r="S2942" s="8">
        <v>2.8011199999999998E-3</v>
      </c>
      <c r="T2942" s="8">
        <v>2.8000984120000001</v>
      </c>
      <c r="U2942" s="8">
        <v>0</v>
      </c>
      <c r="V2942" s="8">
        <v>0</v>
      </c>
      <c r="W2942">
        <v>0</v>
      </c>
    </row>
    <row r="2943" spans="1:23" x14ac:dyDescent="0.2">
      <c r="A2943" s="8" t="s">
        <v>3021</v>
      </c>
      <c r="B2943" s="8">
        <v>3142132</v>
      </c>
      <c r="C2943" s="8">
        <v>3142824</v>
      </c>
      <c r="D2943" s="8" t="s">
        <v>81</v>
      </c>
      <c r="E2943" s="8">
        <v>693</v>
      </c>
      <c r="F2943" s="8">
        <v>11</v>
      </c>
      <c r="G2943" s="8">
        <v>1.5873016E-2</v>
      </c>
      <c r="H2943" s="8">
        <v>1.760582716</v>
      </c>
      <c r="I2943" s="8">
        <v>14</v>
      </c>
      <c r="J2943" s="8">
        <v>2.0202020000000001E-2</v>
      </c>
      <c r="K2943" s="8">
        <v>3.0698533320000001</v>
      </c>
      <c r="L2943" s="8">
        <v>12</v>
      </c>
      <c r="M2943" s="8">
        <v>1.7316017E-2</v>
      </c>
      <c r="N2943" s="8">
        <v>3.0997092400000001</v>
      </c>
      <c r="O2943" s="8">
        <v>5</v>
      </c>
      <c r="P2943" s="8">
        <v>7.2150069999999998E-3</v>
      </c>
      <c r="Q2943" s="8">
        <v>5.0442919960000001</v>
      </c>
      <c r="R2943" s="8">
        <v>0</v>
      </c>
      <c r="S2943" s="8">
        <v>0</v>
      </c>
      <c r="T2943" s="8">
        <v>0</v>
      </c>
      <c r="U2943" s="8">
        <v>2</v>
      </c>
      <c r="V2943" s="8">
        <v>2.8860029999999998E-3</v>
      </c>
      <c r="W2943">
        <v>4.2691024180000001</v>
      </c>
    </row>
    <row r="2944" spans="1:23" x14ac:dyDescent="0.2">
      <c r="A2944" s="8" t="s">
        <v>3022</v>
      </c>
      <c r="B2944" s="8">
        <v>3142873</v>
      </c>
      <c r="C2944" s="8">
        <v>3144372</v>
      </c>
      <c r="D2944" s="8" t="s">
        <v>79</v>
      </c>
      <c r="E2944" s="8">
        <v>1500</v>
      </c>
      <c r="F2944" s="8">
        <v>12</v>
      </c>
      <c r="G2944" s="8">
        <v>8.0000000000000002E-3</v>
      </c>
      <c r="H2944" s="8">
        <v>0.88733368899999998</v>
      </c>
      <c r="I2944" s="8">
        <v>8</v>
      </c>
      <c r="J2944" s="8">
        <v>5.333333E-3</v>
      </c>
      <c r="K2944" s="8">
        <v>0.81044128000000004</v>
      </c>
      <c r="L2944" s="8">
        <v>12</v>
      </c>
      <c r="M2944" s="8">
        <v>8.0000000000000002E-3</v>
      </c>
      <c r="N2944" s="8">
        <v>1.432065669</v>
      </c>
      <c r="O2944" s="8">
        <v>3</v>
      </c>
      <c r="P2944" s="8">
        <v>2E-3</v>
      </c>
      <c r="Q2944" s="8">
        <v>1.398277741</v>
      </c>
      <c r="R2944" s="8">
        <v>2</v>
      </c>
      <c r="S2944" s="8">
        <v>1.3333329999999999E-3</v>
      </c>
      <c r="T2944" s="8">
        <v>1.3328468440000001</v>
      </c>
      <c r="U2944" s="8">
        <v>0</v>
      </c>
      <c r="V2944" s="8">
        <v>0</v>
      </c>
      <c r="W2944">
        <v>0</v>
      </c>
    </row>
    <row r="2945" spans="1:23" x14ac:dyDescent="0.2">
      <c r="A2945" s="8" t="s">
        <v>3023</v>
      </c>
      <c r="B2945" s="8">
        <v>3144664</v>
      </c>
      <c r="C2945" s="8">
        <v>3146523</v>
      </c>
      <c r="D2945" s="8" t="s">
        <v>79</v>
      </c>
      <c r="E2945" s="8">
        <v>1860</v>
      </c>
      <c r="F2945" s="8">
        <v>394</v>
      </c>
      <c r="G2945" s="8">
        <v>0.21182795700000001</v>
      </c>
      <c r="H2945" s="8">
        <v>23.495260309999999</v>
      </c>
      <c r="I2945" s="8">
        <v>297</v>
      </c>
      <c r="J2945" s="8">
        <v>0.15967741899999999</v>
      </c>
      <c r="K2945" s="8">
        <v>24.26421977</v>
      </c>
      <c r="L2945" s="8">
        <v>234</v>
      </c>
      <c r="M2945" s="8">
        <v>0.12580645200000001</v>
      </c>
      <c r="N2945" s="8">
        <v>22.520387530000001</v>
      </c>
      <c r="O2945" s="8">
        <v>84</v>
      </c>
      <c r="P2945" s="8">
        <v>4.516129E-2</v>
      </c>
      <c r="Q2945" s="8">
        <v>31.57401351</v>
      </c>
      <c r="R2945" s="8">
        <v>54</v>
      </c>
      <c r="S2945" s="8">
        <v>2.9032257999999998E-2</v>
      </c>
      <c r="T2945" s="8">
        <v>29.021665160000001</v>
      </c>
      <c r="U2945" s="8">
        <v>35</v>
      </c>
      <c r="V2945" s="8">
        <v>1.8817204000000001E-2</v>
      </c>
      <c r="W2945">
        <v>27.835236330000001</v>
      </c>
    </row>
    <row r="2946" spans="1:23" x14ac:dyDescent="0.2">
      <c r="A2946" s="8" t="s">
        <v>3024</v>
      </c>
      <c r="B2946" s="8">
        <v>3146728</v>
      </c>
      <c r="C2946" s="8">
        <v>3147594</v>
      </c>
      <c r="D2946" s="8" t="s">
        <v>81</v>
      </c>
      <c r="E2946" s="8">
        <v>867</v>
      </c>
      <c r="F2946" s="8">
        <v>178</v>
      </c>
      <c r="G2946" s="8">
        <v>0.20530565200000001</v>
      </c>
      <c r="H2946" s="8">
        <v>22.771827649999999</v>
      </c>
      <c r="I2946" s="8">
        <v>117</v>
      </c>
      <c r="J2946" s="8">
        <v>0.13494809699999999</v>
      </c>
      <c r="K2946" s="8">
        <v>20.506407809999999</v>
      </c>
      <c r="L2946" s="8">
        <v>112</v>
      </c>
      <c r="M2946" s="8">
        <v>0.129181084</v>
      </c>
      <c r="N2946" s="8">
        <v>23.124474469999999</v>
      </c>
      <c r="O2946" s="8">
        <v>44</v>
      </c>
      <c r="P2946" s="8">
        <v>5.0749712000000002E-2</v>
      </c>
      <c r="Q2946" s="8">
        <v>35.481096090000001</v>
      </c>
      <c r="R2946" s="8">
        <v>46</v>
      </c>
      <c r="S2946" s="8">
        <v>5.3056516999999997E-2</v>
      </c>
      <c r="T2946" s="8">
        <v>53.037158159999997</v>
      </c>
      <c r="U2946" s="8">
        <v>24</v>
      </c>
      <c r="V2946" s="8">
        <v>2.7681661E-2</v>
      </c>
      <c r="W2946">
        <v>40.947930460000002</v>
      </c>
    </row>
    <row r="2947" spans="1:23" x14ac:dyDescent="0.2">
      <c r="A2947" s="8" t="s">
        <v>3025</v>
      </c>
      <c r="B2947" s="8">
        <v>3147727</v>
      </c>
      <c r="C2947" s="8">
        <v>3147975</v>
      </c>
      <c r="D2947" s="8" t="s">
        <v>79</v>
      </c>
      <c r="E2947" s="8">
        <v>249</v>
      </c>
      <c r="F2947" s="8">
        <v>165</v>
      </c>
      <c r="G2947" s="8">
        <v>0.66265060200000003</v>
      </c>
      <c r="H2947" s="8">
        <v>73.499025419999995</v>
      </c>
      <c r="I2947" s="8">
        <v>74</v>
      </c>
      <c r="J2947" s="8">
        <v>0.29718875500000003</v>
      </c>
      <c r="K2947" s="8">
        <v>45.160131550000003</v>
      </c>
      <c r="L2947" s="8">
        <v>84</v>
      </c>
      <c r="M2947" s="8">
        <v>0.33734939800000002</v>
      </c>
      <c r="N2947" s="8">
        <v>60.388311340000001</v>
      </c>
      <c r="O2947" s="8">
        <v>39</v>
      </c>
      <c r="P2947" s="8">
        <v>0.156626506</v>
      </c>
      <c r="Q2947" s="8">
        <v>109.50367850000001</v>
      </c>
      <c r="R2947" s="8">
        <v>40</v>
      </c>
      <c r="S2947" s="8">
        <v>0.16064257000000001</v>
      </c>
      <c r="T2947" s="8">
        <v>160.58395709999999</v>
      </c>
      <c r="U2947" s="8">
        <v>25</v>
      </c>
      <c r="V2947" s="8">
        <v>0.100401606</v>
      </c>
      <c r="W2947">
        <v>148.51847269999999</v>
      </c>
    </row>
    <row r="2948" spans="1:23" x14ac:dyDescent="0.2">
      <c r="A2948" s="8" t="s">
        <v>3026</v>
      </c>
      <c r="B2948" s="8">
        <v>3147988</v>
      </c>
      <c r="C2948" s="8">
        <v>3148329</v>
      </c>
      <c r="D2948" s="8" t="s">
        <v>79</v>
      </c>
      <c r="E2948" s="8">
        <v>342</v>
      </c>
      <c r="F2948" s="8">
        <v>63</v>
      </c>
      <c r="G2948" s="8">
        <v>0.18421052600000001</v>
      </c>
      <c r="H2948" s="8">
        <v>20.432025729999999</v>
      </c>
      <c r="I2948" s="8">
        <v>25</v>
      </c>
      <c r="J2948" s="8">
        <v>7.3099415000000001E-2</v>
      </c>
      <c r="K2948" s="8">
        <v>11.10802193</v>
      </c>
      <c r="L2948" s="8">
        <v>34</v>
      </c>
      <c r="M2948" s="8">
        <v>9.9415205000000006E-2</v>
      </c>
      <c r="N2948" s="8">
        <v>17.796137699999999</v>
      </c>
      <c r="O2948" s="8">
        <v>5</v>
      </c>
      <c r="P2948" s="8">
        <v>1.4619883E-2</v>
      </c>
      <c r="Q2948" s="8">
        <v>10.22132852</v>
      </c>
      <c r="R2948" s="8">
        <v>10</v>
      </c>
      <c r="S2948" s="8">
        <v>2.9239766E-2</v>
      </c>
      <c r="T2948" s="8">
        <v>29.229097459999998</v>
      </c>
      <c r="U2948" s="8">
        <v>4</v>
      </c>
      <c r="V2948" s="8">
        <v>1.1695906000000001E-2</v>
      </c>
      <c r="W2948">
        <v>17.301099270000002</v>
      </c>
    </row>
    <row r="2949" spans="1:23" x14ac:dyDescent="0.2">
      <c r="A2949" s="8" t="s">
        <v>3027</v>
      </c>
      <c r="B2949" s="8">
        <v>3148322</v>
      </c>
      <c r="C2949" s="8">
        <v>3148810</v>
      </c>
      <c r="D2949" s="8" t="s">
        <v>79</v>
      </c>
      <c r="E2949" s="8">
        <v>489</v>
      </c>
      <c r="F2949" s="8">
        <v>162</v>
      </c>
      <c r="G2949" s="8">
        <v>0.33128834400000001</v>
      </c>
      <c r="H2949" s="8">
        <v>36.745413489999997</v>
      </c>
      <c r="I2949" s="8">
        <v>84</v>
      </c>
      <c r="J2949" s="8">
        <v>0.171779141</v>
      </c>
      <c r="K2949" s="8">
        <v>26.103170049999999</v>
      </c>
      <c r="L2949" s="8">
        <v>81</v>
      </c>
      <c r="M2949" s="8">
        <v>0.16564417200000001</v>
      </c>
      <c r="N2949" s="8">
        <v>29.651666460000001</v>
      </c>
      <c r="O2949" s="8">
        <v>49</v>
      </c>
      <c r="P2949" s="8">
        <v>0.100204499</v>
      </c>
      <c r="Q2949" s="8">
        <v>70.05686025</v>
      </c>
      <c r="R2949" s="8">
        <v>32</v>
      </c>
      <c r="S2949" s="8">
        <v>6.5439673000000004E-2</v>
      </c>
      <c r="T2949" s="8">
        <v>65.415796040000004</v>
      </c>
      <c r="U2949" s="8">
        <v>22</v>
      </c>
      <c r="V2949" s="8">
        <v>4.4989775000000003E-2</v>
      </c>
      <c r="W2949">
        <v>66.550854270000002</v>
      </c>
    </row>
    <row r="2950" spans="1:23" x14ac:dyDescent="0.2">
      <c r="A2950" s="8" t="s">
        <v>3028</v>
      </c>
      <c r="B2950" s="8">
        <v>3148803</v>
      </c>
      <c r="C2950" s="8">
        <v>3149297</v>
      </c>
      <c r="D2950" s="8" t="s">
        <v>79</v>
      </c>
      <c r="E2950" s="8">
        <v>495</v>
      </c>
      <c r="F2950" s="8">
        <v>230</v>
      </c>
      <c r="G2950" s="8">
        <v>0.46464646500000001</v>
      </c>
      <c r="H2950" s="8">
        <v>51.537057679999997</v>
      </c>
      <c r="I2950" s="8">
        <v>135</v>
      </c>
      <c r="J2950" s="8">
        <v>0.27272727299999999</v>
      </c>
      <c r="K2950" s="8">
        <v>41.443019980000003</v>
      </c>
      <c r="L2950" s="8">
        <v>106</v>
      </c>
      <c r="M2950" s="8">
        <v>0.214141414</v>
      </c>
      <c r="N2950" s="8">
        <v>38.333070929999998</v>
      </c>
      <c r="O2950" s="8">
        <v>72</v>
      </c>
      <c r="P2950" s="8">
        <v>0.14545454499999999</v>
      </c>
      <c r="Q2950" s="8">
        <v>101.69292660000001</v>
      </c>
      <c r="R2950" s="8">
        <v>51</v>
      </c>
      <c r="S2950" s="8">
        <v>0.103030303</v>
      </c>
      <c r="T2950" s="8">
        <v>102.9927107</v>
      </c>
      <c r="U2950" s="8">
        <v>29</v>
      </c>
      <c r="V2950" s="8">
        <v>5.8585858999999997E-2</v>
      </c>
      <c r="W2950">
        <v>86.662779090000001</v>
      </c>
    </row>
    <row r="2951" spans="1:23" x14ac:dyDescent="0.2">
      <c r="A2951" s="8" t="s">
        <v>3029</v>
      </c>
      <c r="B2951" s="8">
        <v>3149297</v>
      </c>
      <c r="C2951" s="8">
        <v>3151000</v>
      </c>
      <c r="D2951" s="8" t="s">
        <v>79</v>
      </c>
      <c r="E2951" s="8">
        <v>1704</v>
      </c>
      <c r="F2951" s="8">
        <v>699</v>
      </c>
      <c r="G2951" s="8">
        <v>0.41021126800000002</v>
      </c>
      <c r="H2951" s="8">
        <v>45.49928465</v>
      </c>
      <c r="I2951" s="8">
        <v>391</v>
      </c>
      <c r="J2951" s="8">
        <v>0.229460094</v>
      </c>
      <c r="K2951" s="8">
        <v>34.868237280000002</v>
      </c>
      <c r="L2951" s="8">
        <v>389</v>
      </c>
      <c r="M2951" s="8">
        <v>0.22828638500000001</v>
      </c>
      <c r="N2951" s="8">
        <v>40.865136819999996</v>
      </c>
      <c r="O2951" s="8">
        <v>178</v>
      </c>
      <c r="P2951" s="8">
        <v>0.104460094</v>
      </c>
      <c r="Q2951" s="8">
        <v>73.032112080000005</v>
      </c>
      <c r="R2951" s="8">
        <v>145</v>
      </c>
      <c r="S2951" s="8">
        <v>8.5093897000000002E-2</v>
      </c>
      <c r="T2951" s="8">
        <v>85.062848770000002</v>
      </c>
      <c r="U2951" s="8">
        <v>92</v>
      </c>
      <c r="V2951" s="8">
        <v>5.3990610000000001E-2</v>
      </c>
      <c r="W2951">
        <v>79.865285740000004</v>
      </c>
    </row>
    <row r="2952" spans="1:23" x14ac:dyDescent="0.2">
      <c r="A2952" s="8" t="s">
        <v>3030</v>
      </c>
      <c r="B2952" s="8">
        <v>3150997</v>
      </c>
      <c r="C2952" s="8">
        <v>3152175</v>
      </c>
      <c r="D2952" s="8" t="s">
        <v>79</v>
      </c>
      <c r="E2952" s="8">
        <v>1179</v>
      </c>
      <c r="F2952" s="8">
        <v>560</v>
      </c>
      <c r="G2952" s="8">
        <v>0.47497879599999998</v>
      </c>
      <c r="H2952" s="8">
        <v>52.683085839999997</v>
      </c>
      <c r="I2952" s="8">
        <v>302</v>
      </c>
      <c r="J2952" s="8">
        <v>0.25614927900000001</v>
      </c>
      <c r="K2952" s="8">
        <v>38.92386553</v>
      </c>
      <c r="L2952" s="8">
        <v>270</v>
      </c>
      <c r="M2952" s="8">
        <v>0.22900763399999999</v>
      </c>
      <c r="N2952" s="8">
        <v>40.994246240000003</v>
      </c>
      <c r="O2952" s="8">
        <v>103</v>
      </c>
      <c r="P2952" s="8">
        <v>8.7362171000000002E-2</v>
      </c>
      <c r="Q2952" s="8">
        <v>61.0782898</v>
      </c>
      <c r="R2952" s="8">
        <v>103</v>
      </c>
      <c r="S2952" s="8">
        <v>8.7362171000000002E-2</v>
      </c>
      <c r="T2952" s="8">
        <v>87.330295770000006</v>
      </c>
      <c r="U2952" s="8">
        <v>56</v>
      </c>
      <c r="V2952" s="8">
        <v>4.7497879999999999E-2</v>
      </c>
      <c r="W2952">
        <v>70.260952779999997</v>
      </c>
    </row>
    <row r="2953" spans="1:23" x14ac:dyDescent="0.2">
      <c r="A2953" s="8" t="s">
        <v>3031</v>
      </c>
      <c r="B2953" s="8">
        <v>3152165</v>
      </c>
      <c r="C2953" s="8">
        <v>3153151</v>
      </c>
      <c r="D2953" s="8" t="s">
        <v>79</v>
      </c>
      <c r="E2953" s="8">
        <v>987</v>
      </c>
      <c r="F2953" s="8">
        <v>549</v>
      </c>
      <c r="G2953" s="8">
        <v>0.55623100299999995</v>
      </c>
      <c r="H2953" s="8">
        <v>61.695313460000001</v>
      </c>
      <c r="I2953" s="8">
        <v>343</v>
      </c>
      <c r="J2953" s="8">
        <v>0.34751773000000002</v>
      </c>
      <c r="K2953" s="8">
        <v>52.808008919999999</v>
      </c>
      <c r="L2953" s="8">
        <v>352</v>
      </c>
      <c r="M2953" s="8">
        <v>0.35663627199999998</v>
      </c>
      <c r="N2953" s="8">
        <v>63.840820090000001</v>
      </c>
      <c r="O2953" s="8">
        <v>144</v>
      </c>
      <c r="P2953" s="8">
        <v>0.14589665700000001</v>
      </c>
      <c r="Q2953" s="8">
        <v>102.0020237</v>
      </c>
      <c r="R2953" s="8">
        <v>113</v>
      </c>
      <c r="S2953" s="8">
        <v>0.114488349</v>
      </c>
      <c r="T2953" s="8">
        <v>114.44657549999999</v>
      </c>
      <c r="U2953" s="8">
        <v>58</v>
      </c>
      <c r="V2953" s="8">
        <v>5.8763930999999998E-2</v>
      </c>
      <c r="W2953">
        <v>86.926191799999998</v>
      </c>
    </row>
    <row r="2954" spans="1:23" x14ac:dyDescent="0.2">
      <c r="A2954" s="8" t="s">
        <v>3032</v>
      </c>
      <c r="B2954" s="8">
        <v>3153154</v>
      </c>
      <c r="C2954" s="8">
        <v>3154272</v>
      </c>
      <c r="D2954" s="8" t="s">
        <v>79</v>
      </c>
      <c r="E2954" s="8">
        <v>1119</v>
      </c>
      <c r="F2954" s="8">
        <v>1367</v>
      </c>
      <c r="G2954" s="8">
        <v>1.221626452</v>
      </c>
      <c r="H2954" s="8">
        <v>135.4987883</v>
      </c>
      <c r="I2954" s="8">
        <v>968</v>
      </c>
      <c r="J2954" s="8">
        <v>0.86505808799999995</v>
      </c>
      <c r="K2954" s="8">
        <v>131.4522719</v>
      </c>
      <c r="L2954" s="8">
        <v>958</v>
      </c>
      <c r="M2954" s="8">
        <v>0.85612153700000004</v>
      </c>
      <c r="N2954" s="8">
        <v>153.25278270000001</v>
      </c>
      <c r="O2954" s="8">
        <v>424</v>
      </c>
      <c r="P2954" s="8">
        <v>0.37890974100000002</v>
      </c>
      <c r="Q2954" s="8">
        <v>264.91052830000001</v>
      </c>
      <c r="R2954" s="8">
        <v>363</v>
      </c>
      <c r="S2954" s="8">
        <v>0.32439678300000002</v>
      </c>
      <c r="T2954" s="8">
        <v>324.27842120000003</v>
      </c>
      <c r="U2954" s="8">
        <v>218</v>
      </c>
      <c r="V2954" s="8">
        <v>0.19481680100000001</v>
      </c>
      <c r="W2954">
        <v>288.18158119999998</v>
      </c>
    </row>
    <row r="2955" spans="1:23" x14ac:dyDescent="0.2">
      <c r="A2955" s="8" t="s">
        <v>3033</v>
      </c>
      <c r="B2955" s="8">
        <v>3154461</v>
      </c>
      <c r="C2955" s="8">
        <v>3154748</v>
      </c>
      <c r="D2955" s="8" t="s">
        <v>79</v>
      </c>
      <c r="E2955" s="8">
        <v>288</v>
      </c>
      <c r="F2955" s="8">
        <v>19</v>
      </c>
      <c r="G2955" s="8">
        <v>6.5972221999999997E-2</v>
      </c>
      <c r="H2955" s="8">
        <v>7.3174219120000004</v>
      </c>
      <c r="I2955" s="8">
        <v>12</v>
      </c>
      <c r="J2955" s="8">
        <v>4.1666666999999998E-2</v>
      </c>
      <c r="K2955" s="8">
        <v>6.3315724979999999</v>
      </c>
      <c r="L2955" s="8">
        <v>13</v>
      </c>
      <c r="M2955" s="8">
        <v>4.5138889000000001E-2</v>
      </c>
      <c r="N2955" s="8">
        <v>8.0802316380000008</v>
      </c>
      <c r="O2955" s="8">
        <v>4</v>
      </c>
      <c r="P2955" s="8">
        <v>1.3888889E-2</v>
      </c>
      <c r="Q2955" s="8">
        <v>9.7102620920000007</v>
      </c>
      <c r="R2955" s="8">
        <v>0</v>
      </c>
      <c r="S2955" s="8">
        <v>0</v>
      </c>
      <c r="T2955" s="8">
        <v>0</v>
      </c>
      <c r="U2955" s="8">
        <v>0</v>
      </c>
      <c r="V2955" s="8">
        <v>0</v>
      </c>
      <c r="W2955">
        <v>0</v>
      </c>
    </row>
    <row r="2956" spans="1:23" x14ac:dyDescent="0.2">
      <c r="A2956" s="8" t="s">
        <v>3034</v>
      </c>
      <c r="B2956" s="8">
        <v>3154867</v>
      </c>
      <c r="C2956" s="8">
        <v>3155754</v>
      </c>
      <c r="D2956" s="8" t="s">
        <v>79</v>
      </c>
      <c r="E2956" s="8">
        <v>888</v>
      </c>
      <c r="F2956" s="8">
        <v>297</v>
      </c>
      <c r="G2956" s="8">
        <v>0.33445945900000001</v>
      </c>
      <c r="H2956" s="8">
        <v>37.097143240000001</v>
      </c>
      <c r="I2956" s="8">
        <v>255</v>
      </c>
      <c r="J2956" s="8">
        <v>0.287162162</v>
      </c>
      <c r="K2956" s="8">
        <v>43.63651316</v>
      </c>
      <c r="L2956" s="8">
        <v>289</v>
      </c>
      <c r="M2956" s="8">
        <v>0.32545045</v>
      </c>
      <c r="N2956" s="8">
        <v>58.258302120000003</v>
      </c>
      <c r="O2956" s="8">
        <v>8</v>
      </c>
      <c r="P2956" s="8">
        <v>9.0090090000000001E-3</v>
      </c>
      <c r="Q2956" s="8">
        <v>6.2985483840000001</v>
      </c>
      <c r="R2956" s="8">
        <v>6</v>
      </c>
      <c r="S2956" s="8">
        <v>6.7567570000000004E-3</v>
      </c>
      <c r="T2956" s="8">
        <v>6.7542914400000003</v>
      </c>
      <c r="U2956" s="8">
        <v>2</v>
      </c>
      <c r="V2956" s="8">
        <v>2.2522520000000002E-3</v>
      </c>
      <c r="W2956">
        <v>3.3316306039999999</v>
      </c>
    </row>
    <row r="2957" spans="1:23" x14ac:dyDescent="0.2">
      <c r="A2957" s="8" t="s">
        <v>3035</v>
      </c>
      <c r="B2957" s="8">
        <v>3155911</v>
      </c>
      <c r="C2957" s="8">
        <v>3156951</v>
      </c>
      <c r="D2957" s="8" t="s">
        <v>81</v>
      </c>
      <c r="E2957" s="8">
        <v>1041</v>
      </c>
      <c r="F2957" s="8">
        <v>807</v>
      </c>
      <c r="G2957" s="8">
        <v>0.775216138</v>
      </c>
      <c r="H2957" s="8">
        <v>85.984424450000006</v>
      </c>
      <c r="I2957" s="8">
        <v>719</v>
      </c>
      <c r="J2957" s="8">
        <v>0.69068203699999997</v>
      </c>
      <c r="K2957" s="8">
        <v>104.9544813</v>
      </c>
      <c r="L2957" s="8">
        <v>486</v>
      </c>
      <c r="M2957" s="8">
        <v>0.46685879000000002</v>
      </c>
      <c r="N2957" s="8">
        <v>83.571555599999996</v>
      </c>
      <c r="O2957" s="8">
        <v>242</v>
      </c>
      <c r="P2957" s="8">
        <v>0.23246878000000001</v>
      </c>
      <c r="Q2957" s="8">
        <v>162.52796029999999</v>
      </c>
      <c r="R2957" s="8">
        <v>203</v>
      </c>
      <c r="S2957" s="8">
        <v>0.195004803</v>
      </c>
      <c r="T2957" s="8">
        <v>194.93365230000001</v>
      </c>
      <c r="U2957" s="8">
        <v>99</v>
      </c>
      <c r="V2957" s="8">
        <v>9.5100865000000007E-2</v>
      </c>
      <c r="W2957">
        <v>140.67738209999999</v>
      </c>
    </row>
    <row r="2958" spans="1:23" x14ac:dyDescent="0.2">
      <c r="A2958" s="8" t="s">
        <v>3036</v>
      </c>
      <c r="B2958" s="8">
        <v>3156991</v>
      </c>
      <c r="C2958" s="8">
        <v>3157485</v>
      </c>
      <c r="D2958" s="8" t="s">
        <v>79</v>
      </c>
      <c r="E2958" s="8">
        <v>495</v>
      </c>
      <c r="F2958" s="8">
        <v>599</v>
      </c>
      <c r="G2958" s="8">
        <v>1.21010101</v>
      </c>
      <c r="H2958" s="8">
        <v>134.2204241</v>
      </c>
      <c r="I2958" s="8">
        <v>474</v>
      </c>
      <c r="J2958" s="8">
        <v>0.95757575800000005</v>
      </c>
      <c r="K2958" s="8">
        <v>145.51104789999999</v>
      </c>
      <c r="L2958" s="8">
        <v>389</v>
      </c>
      <c r="M2958" s="8">
        <v>0.78585858600000003</v>
      </c>
      <c r="N2958" s="8">
        <v>140.67513769999999</v>
      </c>
      <c r="O2958" s="8">
        <v>34</v>
      </c>
      <c r="P2958" s="8">
        <v>6.8686868999999998E-2</v>
      </c>
      <c r="Q2958" s="8">
        <v>48.021659800000002</v>
      </c>
      <c r="R2958" s="8">
        <v>26</v>
      </c>
      <c r="S2958" s="8">
        <v>5.2525253000000001E-2</v>
      </c>
      <c r="T2958" s="8">
        <v>52.506087800000003</v>
      </c>
      <c r="U2958" s="8">
        <v>9</v>
      </c>
      <c r="V2958" s="8">
        <v>1.8181817999999999E-2</v>
      </c>
      <c r="W2958">
        <v>26.895345240000001</v>
      </c>
    </row>
    <row r="2959" spans="1:23" x14ac:dyDescent="0.2">
      <c r="A2959" s="8" t="s">
        <v>3037</v>
      </c>
      <c r="B2959" s="8">
        <v>3157676</v>
      </c>
      <c r="C2959" s="8">
        <v>3158560</v>
      </c>
      <c r="D2959" s="8" t="s">
        <v>81</v>
      </c>
      <c r="E2959" s="8">
        <v>885</v>
      </c>
      <c r="F2959" s="8">
        <v>331</v>
      </c>
      <c r="G2959" s="8">
        <v>0.37401129900000002</v>
      </c>
      <c r="H2959" s="8">
        <v>41.484103240000003</v>
      </c>
      <c r="I2959" s="8">
        <v>268</v>
      </c>
      <c r="J2959" s="8">
        <v>0.302824859</v>
      </c>
      <c r="K2959" s="8">
        <v>46.01658114</v>
      </c>
      <c r="L2959" s="8">
        <v>184</v>
      </c>
      <c r="M2959" s="8">
        <v>0.207909605</v>
      </c>
      <c r="N2959" s="8">
        <v>37.217525860000002</v>
      </c>
      <c r="O2959" s="8">
        <v>10</v>
      </c>
      <c r="P2959" s="8">
        <v>1.1299435E-2</v>
      </c>
      <c r="Q2959" s="8">
        <v>7.8998742450000004</v>
      </c>
      <c r="R2959" s="8">
        <v>7</v>
      </c>
      <c r="S2959" s="8">
        <v>7.9096050000000001E-3</v>
      </c>
      <c r="T2959" s="8">
        <v>7.9067185670000004</v>
      </c>
      <c r="U2959" s="8">
        <v>3</v>
      </c>
      <c r="V2959" s="8">
        <v>3.3898309999999998E-3</v>
      </c>
      <c r="W2959">
        <v>5.0143864000000002</v>
      </c>
    </row>
    <row r="2960" spans="1:23" x14ac:dyDescent="0.2">
      <c r="A2960" s="8" t="s">
        <v>3038</v>
      </c>
      <c r="B2960" s="8">
        <v>3158599</v>
      </c>
      <c r="C2960" s="8">
        <v>3159024</v>
      </c>
      <c r="D2960" s="8" t="s">
        <v>79</v>
      </c>
      <c r="E2960" s="8">
        <v>426</v>
      </c>
      <c r="F2960" s="8">
        <v>98</v>
      </c>
      <c r="G2960" s="8">
        <v>0.230046948</v>
      </c>
      <c r="H2960" s="8">
        <v>25.516050910000001</v>
      </c>
      <c r="I2960" s="8">
        <v>85</v>
      </c>
      <c r="J2960" s="8">
        <v>0.19953051599999999</v>
      </c>
      <c r="K2960" s="8">
        <v>30.320206330000001</v>
      </c>
      <c r="L2960" s="8">
        <v>75</v>
      </c>
      <c r="M2960" s="8">
        <v>0.17605633800000001</v>
      </c>
      <c r="N2960" s="8">
        <v>31.51552968</v>
      </c>
      <c r="O2960" s="8">
        <v>22</v>
      </c>
      <c r="P2960" s="8">
        <v>5.1643191999999997E-2</v>
      </c>
      <c r="Q2960" s="8">
        <v>36.105763269999997</v>
      </c>
      <c r="R2960" s="8">
        <v>11</v>
      </c>
      <c r="S2960" s="8">
        <v>2.5821595999999999E-2</v>
      </c>
      <c r="T2960" s="8">
        <v>25.812174800000001</v>
      </c>
      <c r="U2960" s="8">
        <v>5</v>
      </c>
      <c r="V2960" s="8">
        <v>1.1737088999999999E-2</v>
      </c>
      <c r="W2960">
        <v>17.362018639999999</v>
      </c>
    </row>
    <row r="2961" spans="1:23" x14ac:dyDescent="0.2">
      <c r="A2961" s="8" t="s">
        <v>3039</v>
      </c>
      <c r="B2961" s="8">
        <v>3159031</v>
      </c>
      <c r="C2961" s="8">
        <v>3159765</v>
      </c>
      <c r="D2961" s="8" t="s">
        <v>79</v>
      </c>
      <c r="E2961" s="8">
        <v>735</v>
      </c>
      <c r="F2961" s="8">
        <v>183</v>
      </c>
      <c r="G2961" s="8">
        <v>0.248979592</v>
      </c>
      <c r="H2961" s="8">
        <v>27.615997449999998</v>
      </c>
      <c r="I2961" s="8">
        <v>180</v>
      </c>
      <c r="J2961" s="8">
        <v>0.244897959</v>
      </c>
      <c r="K2961" s="8">
        <v>37.214140389999997</v>
      </c>
      <c r="L2961" s="8">
        <v>161</v>
      </c>
      <c r="M2961" s="8">
        <v>0.219047619</v>
      </c>
      <c r="N2961" s="8">
        <v>39.21132188</v>
      </c>
      <c r="O2961" s="8">
        <v>91</v>
      </c>
      <c r="P2961" s="8">
        <v>0.123809524</v>
      </c>
      <c r="Q2961" s="8">
        <v>86.560050649999994</v>
      </c>
      <c r="R2961" s="8">
        <v>89</v>
      </c>
      <c r="S2961" s="8">
        <v>0.12108843499999999</v>
      </c>
      <c r="T2961" s="8">
        <v>121.0442542</v>
      </c>
      <c r="U2961" s="8">
        <v>17</v>
      </c>
      <c r="V2961" s="8">
        <v>2.3129251999999999E-2</v>
      </c>
      <c r="W2961">
        <v>34.213806519999999</v>
      </c>
    </row>
    <row r="2962" spans="1:23" x14ac:dyDescent="0.2">
      <c r="A2962" s="8" t="s">
        <v>3040</v>
      </c>
      <c r="B2962" s="8">
        <v>3160017</v>
      </c>
      <c r="C2962" s="8">
        <v>3161204</v>
      </c>
      <c r="D2962" s="8" t="s">
        <v>81</v>
      </c>
      <c r="E2962" s="8">
        <v>1188</v>
      </c>
      <c r="F2962" s="8">
        <v>271</v>
      </c>
      <c r="G2962" s="8">
        <v>0.22811447800000001</v>
      </c>
      <c r="H2962" s="8">
        <v>25.301707660000002</v>
      </c>
      <c r="I2962" s="8">
        <v>199</v>
      </c>
      <c r="J2962" s="8">
        <v>0.16750841799999999</v>
      </c>
      <c r="K2962" s="8">
        <v>25.454200549999999</v>
      </c>
      <c r="L2962" s="8">
        <v>130</v>
      </c>
      <c r="M2962" s="8">
        <v>0.109427609</v>
      </c>
      <c r="N2962" s="8">
        <v>19.588440339999998</v>
      </c>
      <c r="O2962" s="8">
        <v>18</v>
      </c>
      <c r="P2962" s="8">
        <v>1.5151515000000001E-2</v>
      </c>
      <c r="Q2962" s="8">
        <v>10.593013190000001</v>
      </c>
      <c r="R2962" s="8">
        <v>19</v>
      </c>
      <c r="S2962" s="8">
        <v>1.5993265999999999E-2</v>
      </c>
      <c r="T2962" s="8">
        <v>15.98743058</v>
      </c>
      <c r="U2962" s="8">
        <v>9</v>
      </c>
      <c r="V2962" s="8">
        <v>7.5757580000000001E-3</v>
      </c>
      <c r="W2962">
        <v>11.20639385</v>
      </c>
    </row>
    <row r="2963" spans="1:23" x14ac:dyDescent="0.2">
      <c r="A2963" s="8" t="s">
        <v>3041</v>
      </c>
      <c r="B2963" s="8">
        <v>3161344</v>
      </c>
      <c r="C2963" s="8">
        <v>3162003</v>
      </c>
      <c r="D2963" s="8" t="s">
        <v>81</v>
      </c>
      <c r="E2963" s="8">
        <v>660</v>
      </c>
      <c r="F2963" s="8">
        <v>708</v>
      </c>
      <c r="G2963" s="8">
        <v>1.0727272729999999</v>
      </c>
      <c r="H2963" s="8">
        <v>118.98338099999999</v>
      </c>
      <c r="I2963" s="8">
        <v>565</v>
      </c>
      <c r="J2963" s="8">
        <v>0.856060606</v>
      </c>
      <c r="K2963" s="8">
        <v>130.085035</v>
      </c>
      <c r="L2963" s="8">
        <v>693</v>
      </c>
      <c r="M2963" s="8">
        <v>1.05</v>
      </c>
      <c r="N2963" s="8">
        <v>187.958619</v>
      </c>
      <c r="O2963" s="8">
        <v>129</v>
      </c>
      <c r="P2963" s="8">
        <v>0.19545454500000001</v>
      </c>
      <c r="Q2963" s="8">
        <v>136.64987020000001</v>
      </c>
      <c r="R2963" s="8">
        <v>86</v>
      </c>
      <c r="S2963" s="8">
        <v>0.13030302999999999</v>
      </c>
      <c r="T2963" s="8">
        <v>130.25548710000001</v>
      </c>
      <c r="U2963" s="8">
        <v>15</v>
      </c>
      <c r="V2963" s="8">
        <v>2.2727272999999999E-2</v>
      </c>
      <c r="W2963">
        <v>33.61918155</v>
      </c>
    </row>
    <row r="2964" spans="1:23" x14ac:dyDescent="0.2">
      <c r="A2964" s="8" t="s">
        <v>3042</v>
      </c>
      <c r="B2964" s="8">
        <v>3162043</v>
      </c>
      <c r="C2964" s="8">
        <v>3162942</v>
      </c>
      <c r="D2964" s="8" t="s">
        <v>79</v>
      </c>
      <c r="E2964" s="8">
        <v>900</v>
      </c>
      <c r="F2964" s="8">
        <v>25</v>
      </c>
      <c r="G2964" s="8">
        <v>2.7777777999999999E-2</v>
      </c>
      <c r="H2964" s="8">
        <v>3.081019752</v>
      </c>
      <c r="I2964" s="8">
        <v>28</v>
      </c>
      <c r="J2964" s="8">
        <v>3.1111111E-2</v>
      </c>
      <c r="K2964" s="8">
        <v>4.727574132</v>
      </c>
      <c r="L2964" s="8">
        <v>24</v>
      </c>
      <c r="M2964" s="8">
        <v>2.6666667000000002E-2</v>
      </c>
      <c r="N2964" s="8">
        <v>4.7735522289999999</v>
      </c>
      <c r="O2964" s="8">
        <v>42</v>
      </c>
      <c r="P2964" s="8">
        <v>4.6666667000000002E-2</v>
      </c>
      <c r="Q2964" s="8">
        <v>32.626480630000003</v>
      </c>
      <c r="R2964" s="8">
        <v>17</v>
      </c>
      <c r="S2964" s="8">
        <v>1.8888888999999999E-2</v>
      </c>
      <c r="T2964" s="8">
        <v>18.881996959999999</v>
      </c>
      <c r="U2964" s="8">
        <v>10</v>
      </c>
      <c r="V2964" s="8">
        <v>1.1111111E-2</v>
      </c>
      <c r="W2964">
        <v>16.43604431</v>
      </c>
    </row>
    <row r="2965" spans="1:23" x14ac:dyDescent="0.2">
      <c r="A2965" s="8" t="s">
        <v>3043</v>
      </c>
      <c r="B2965" s="8">
        <v>3163136</v>
      </c>
      <c r="C2965" s="8">
        <v>3164299</v>
      </c>
      <c r="D2965" s="8" t="s">
        <v>81</v>
      </c>
      <c r="E2965" s="8">
        <v>1164</v>
      </c>
      <c r="F2965" s="8">
        <v>163</v>
      </c>
      <c r="G2965" s="8">
        <v>0.14003436399999999</v>
      </c>
      <c r="H2965" s="8">
        <v>15.53215112</v>
      </c>
      <c r="I2965" s="8">
        <v>131</v>
      </c>
      <c r="J2965" s="8">
        <v>0.112542955</v>
      </c>
      <c r="K2965" s="8">
        <v>17.101773139999999</v>
      </c>
      <c r="L2965" s="8">
        <v>66</v>
      </c>
      <c r="M2965" s="8">
        <v>5.6701030999999999E-2</v>
      </c>
      <c r="N2965" s="8">
        <v>10.14994997</v>
      </c>
      <c r="O2965" s="8">
        <v>372</v>
      </c>
      <c r="P2965" s="8">
        <v>0.31958762899999998</v>
      </c>
      <c r="Q2965" s="8">
        <v>223.43613389999999</v>
      </c>
      <c r="R2965" s="8">
        <v>167</v>
      </c>
      <c r="S2965" s="8">
        <v>0.14347078999999999</v>
      </c>
      <c r="T2965" s="8">
        <v>143.41844259999999</v>
      </c>
      <c r="U2965" s="8">
        <v>118</v>
      </c>
      <c r="V2965" s="8">
        <v>0.10137457</v>
      </c>
      <c r="W2965">
        <v>149.95772389999999</v>
      </c>
    </row>
    <row r="2966" spans="1:23" x14ac:dyDescent="0.2">
      <c r="A2966" s="8" t="s">
        <v>3044</v>
      </c>
      <c r="B2966" s="8">
        <v>3164404</v>
      </c>
      <c r="C2966" s="8">
        <v>3165231</v>
      </c>
      <c r="D2966" s="8" t="s">
        <v>81</v>
      </c>
      <c r="E2966" s="8">
        <v>828</v>
      </c>
      <c r="F2966" s="8">
        <v>767</v>
      </c>
      <c r="G2966" s="8">
        <v>0.92632850200000005</v>
      </c>
      <c r="H2966" s="8">
        <v>102.74531090000001</v>
      </c>
      <c r="I2966" s="8">
        <v>647</v>
      </c>
      <c r="J2966" s="8">
        <v>0.78140096599999997</v>
      </c>
      <c r="K2966" s="8">
        <v>118.7399248</v>
      </c>
      <c r="L2966" s="8">
        <v>465</v>
      </c>
      <c r="M2966" s="8">
        <v>0.56159420299999996</v>
      </c>
      <c r="N2966" s="8">
        <v>100.5299722</v>
      </c>
      <c r="O2966" s="8">
        <v>81</v>
      </c>
      <c r="P2966" s="8">
        <v>9.7826087000000006E-2</v>
      </c>
      <c r="Q2966" s="8">
        <v>68.394019959999994</v>
      </c>
      <c r="R2966" s="8">
        <v>47</v>
      </c>
      <c r="S2966" s="8">
        <v>5.6763284999999997E-2</v>
      </c>
      <c r="T2966" s="8">
        <v>56.742573980000003</v>
      </c>
      <c r="U2966" s="8">
        <v>34</v>
      </c>
      <c r="V2966" s="8">
        <v>4.1062802000000002E-2</v>
      </c>
      <c r="W2966">
        <v>60.741902889999999</v>
      </c>
    </row>
    <row r="2967" spans="1:23" x14ac:dyDescent="0.2">
      <c r="A2967" s="8" t="s">
        <v>3045</v>
      </c>
      <c r="B2967" s="8">
        <v>3165431</v>
      </c>
      <c r="C2967" s="8">
        <v>3166357</v>
      </c>
      <c r="D2967" s="8" t="s">
        <v>81</v>
      </c>
      <c r="E2967" s="8">
        <v>927</v>
      </c>
      <c r="F2967" s="8">
        <v>53</v>
      </c>
      <c r="G2967" s="8">
        <v>5.7173678999999998E-2</v>
      </c>
      <c r="H2967" s="8">
        <v>6.3415163840000002</v>
      </c>
      <c r="I2967" s="8">
        <v>28</v>
      </c>
      <c r="J2967" s="8">
        <v>3.0204961999999998E-2</v>
      </c>
      <c r="K2967" s="8">
        <v>4.5898777979999998</v>
      </c>
      <c r="L2967" s="8">
        <v>34</v>
      </c>
      <c r="M2967" s="8">
        <v>3.6677453999999998E-2</v>
      </c>
      <c r="N2967" s="8">
        <v>6.5655653640000002</v>
      </c>
      <c r="O2967" s="8">
        <v>5</v>
      </c>
      <c r="P2967" s="8">
        <v>5.3937430000000003E-3</v>
      </c>
      <c r="Q2967" s="8">
        <v>3.7709755700000001</v>
      </c>
      <c r="R2967" s="8">
        <v>3</v>
      </c>
      <c r="S2967" s="8">
        <v>3.2362459999999999E-3</v>
      </c>
      <c r="T2967" s="8">
        <v>3.2350651560000001</v>
      </c>
      <c r="U2967" s="8">
        <v>1</v>
      </c>
      <c r="V2967" s="8">
        <v>1.0787489999999999E-3</v>
      </c>
      <c r="W2967">
        <v>1.595732457</v>
      </c>
    </row>
    <row r="2968" spans="1:23" x14ac:dyDescent="0.2">
      <c r="A2968" s="8" t="s">
        <v>3046</v>
      </c>
      <c r="B2968" s="8">
        <v>3166408</v>
      </c>
      <c r="C2968" s="8">
        <v>3166665</v>
      </c>
      <c r="D2968" s="8" t="s">
        <v>81</v>
      </c>
      <c r="E2968" s="8">
        <v>258</v>
      </c>
      <c r="F2968" s="8">
        <v>11</v>
      </c>
      <c r="G2968" s="8">
        <v>4.2635658999999999E-2</v>
      </c>
      <c r="H2968" s="8">
        <v>4.729007062</v>
      </c>
      <c r="I2968" s="8">
        <v>4</v>
      </c>
      <c r="J2968" s="8">
        <v>1.5503876E-2</v>
      </c>
      <c r="K2968" s="8">
        <v>2.3559339530000001</v>
      </c>
      <c r="L2968" s="8">
        <v>3</v>
      </c>
      <c r="M2968" s="8">
        <v>1.1627907E-2</v>
      </c>
      <c r="N2968" s="8">
        <v>2.0814907979999999</v>
      </c>
      <c r="O2968" s="8">
        <v>1</v>
      </c>
      <c r="P2968" s="8">
        <v>3.8759689999999999E-3</v>
      </c>
      <c r="Q2968" s="8">
        <v>2.7098405840000002</v>
      </c>
      <c r="R2968" s="8">
        <v>1</v>
      </c>
      <c r="S2968" s="8">
        <v>3.8759689999999999E-3</v>
      </c>
      <c r="T2968" s="8">
        <v>3.87455478</v>
      </c>
      <c r="U2968" s="8">
        <v>0</v>
      </c>
      <c r="V2968" s="8">
        <v>0</v>
      </c>
      <c r="W2968">
        <v>0</v>
      </c>
    </row>
    <row r="2969" spans="1:23" x14ac:dyDescent="0.2">
      <c r="A2969" s="8" t="s">
        <v>3047</v>
      </c>
      <c r="B2969" s="8">
        <v>3166707</v>
      </c>
      <c r="C2969" s="8">
        <v>3168926</v>
      </c>
      <c r="D2969" s="8" t="s">
        <v>79</v>
      </c>
      <c r="E2969" s="8">
        <v>2220</v>
      </c>
      <c r="F2969" s="8">
        <v>107</v>
      </c>
      <c r="G2969" s="8">
        <v>4.8198197999999998E-2</v>
      </c>
      <c r="H2969" s="8">
        <v>5.345985625</v>
      </c>
      <c r="I2969" s="8">
        <v>112</v>
      </c>
      <c r="J2969" s="8">
        <v>5.0450450000000001E-2</v>
      </c>
      <c r="K2969" s="8">
        <v>7.6663364300000003</v>
      </c>
      <c r="L2969" s="8">
        <v>55</v>
      </c>
      <c r="M2969" s="8">
        <v>2.4774774999999999E-2</v>
      </c>
      <c r="N2969" s="8">
        <v>4.4348880509999997</v>
      </c>
      <c r="O2969" s="8">
        <v>18</v>
      </c>
      <c r="P2969" s="8">
        <v>8.1081079999999993E-3</v>
      </c>
      <c r="Q2969" s="8">
        <v>5.6686935460000001</v>
      </c>
      <c r="R2969" s="8">
        <v>26</v>
      </c>
      <c r="S2969" s="8">
        <v>1.1711712000000001E-2</v>
      </c>
      <c r="T2969" s="8">
        <v>11.7074385</v>
      </c>
      <c r="U2969" s="8">
        <v>11</v>
      </c>
      <c r="V2969" s="8">
        <v>4.9549549999999996E-3</v>
      </c>
      <c r="W2969">
        <v>7.3295873279999997</v>
      </c>
    </row>
    <row r="2970" spans="1:23" x14ac:dyDescent="0.2">
      <c r="A2970" s="8" t="s">
        <v>3048</v>
      </c>
      <c r="B2970" s="8">
        <v>3169178</v>
      </c>
      <c r="C2970" s="8">
        <v>3169927</v>
      </c>
      <c r="D2970" s="8" t="s">
        <v>81</v>
      </c>
      <c r="E2970" s="8">
        <v>750</v>
      </c>
      <c r="F2970" s="8">
        <v>171</v>
      </c>
      <c r="G2970" s="8">
        <v>0.22800000000000001</v>
      </c>
      <c r="H2970" s="8">
        <v>25.289010130000001</v>
      </c>
      <c r="I2970" s="8">
        <v>124</v>
      </c>
      <c r="J2970" s="8">
        <v>0.165333333</v>
      </c>
      <c r="K2970" s="8">
        <v>25.123679670000001</v>
      </c>
      <c r="L2970" s="8">
        <v>99</v>
      </c>
      <c r="M2970" s="8">
        <v>0.13200000000000001</v>
      </c>
      <c r="N2970" s="8">
        <v>23.62908354</v>
      </c>
      <c r="O2970" s="8">
        <v>18</v>
      </c>
      <c r="P2970" s="8">
        <v>2.4E-2</v>
      </c>
      <c r="Q2970" s="8">
        <v>16.7793329</v>
      </c>
      <c r="R2970" s="8">
        <v>16</v>
      </c>
      <c r="S2970" s="8">
        <v>2.1333332999999999E-2</v>
      </c>
      <c r="T2970" s="8">
        <v>21.325549509999998</v>
      </c>
      <c r="U2970" s="8">
        <v>5</v>
      </c>
      <c r="V2970" s="8">
        <v>6.6666670000000003E-3</v>
      </c>
      <c r="W2970">
        <v>9.8616265869999999</v>
      </c>
    </row>
    <row r="2971" spans="1:23" x14ac:dyDescent="0.2">
      <c r="A2971" s="8" t="s">
        <v>3049</v>
      </c>
      <c r="B2971" s="8">
        <v>3170250</v>
      </c>
      <c r="C2971" s="8">
        <v>3171722</v>
      </c>
      <c r="D2971" s="8" t="s">
        <v>81</v>
      </c>
      <c r="E2971" s="8">
        <v>1473</v>
      </c>
      <c r="F2971" s="8">
        <v>21</v>
      </c>
      <c r="G2971" s="8">
        <v>1.4256619E-2</v>
      </c>
      <c r="H2971" s="8">
        <v>1.581297307</v>
      </c>
      <c r="I2971" s="8">
        <v>23</v>
      </c>
      <c r="J2971" s="8">
        <v>1.5614392E-2</v>
      </c>
      <c r="K2971" s="8">
        <v>2.3727277789999999</v>
      </c>
      <c r="L2971" s="8">
        <v>7</v>
      </c>
      <c r="M2971" s="8">
        <v>4.7522060000000001E-3</v>
      </c>
      <c r="N2971" s="8">
        <v>0.85068395100000005</v>
      </c>
      <c r="O2971" s="8">
        <v>4</v>
      </c>
      <c r="P2971" s="8">
        <v>2.715547E-3</v>
      </c>
      <c r="Q2971" s="8">
        <v>1.8985441160000001</v>
      </c>
      <c r="R2971" s="8">
        <v>8</v>
      </c>
      <c r="S2971" s="8">
        <v>5.4310929999999997E-3</v>
      </c>
      <c r="T2971" s="8">
        <v>5.4291113820000003</v>
      </c>
      <c r="U2971" s="8">
        <v>2</v>
      </c>
      <c r="V2971" s="8">
        <v>1.3577730000000001E-3</v>
      </c>
      <c r="W2971">
        <v>2.0084779199999998</v>
      </c>
    </row>
    <row r="2972" spans="1:23" x14ac:dyDescent="0.2">
      <c r="A2972" s="8" t="s">
        <v>3050</v>
      </c>
      <c r="B2972" s="8">
        <v>3171719</v>
      </c>
      <c r="C2972" s="8">
        <v>3172735</v>
      </c>
      <c r="D2972" s="8" t="s">
        <v>81</v>
      </c>
      <c r="E2972" s="8">
        <v>1017</v>
      </c>
      <c r="F2972" s="8">
        <v>5</v>
      </c>
      <c r="G2972" s="8">
        <v>4.9164209999999998E-3</v>
      </c>
      <c r="H2972" s="8">
        <v>0.54531323099999995</v>
      </c>
      <c r="I2972" s="8">
        <v>3</v>
      </c>
      <c r="J2972" s="8">
        <v>2.9498530000000001E-3</v>
      </c>
      <c r="K2972" s="8">
        <v>0.44825292</v>
      </c>
      <c r="L2972" s="8">
        <v>6</v>
      </c>
      <c r="M2972" s="8">
        <v>5.8997049999999999E-3</v>
      </c>
      <c r="N2972" s="8">
        <v>1.0560956260000001</v>
      </c>
      <c r="O2972" s="8">
        <v>0</v>
      </c>
      <c r="P2972" s="8">
        <v>0</v>
      </c>
      <c r="Q2972" s="8">
        <v>0</v>
      </c>
      <c r="R2972" s="8">
        <v>4</v>
      </c>
      <c r="S2972" s="8">
        <v>3.9331369999999997E-3</v>
      </c>
      <c r="T2972" s="8">
        <v>3.9317016050000002</v>
      </c>
      <c r="U2972" s="8">
        <v>1</v>
      </c>
      <c r="V2972" s="8">
        <v>9.8328400000000007E-4</v>
      </c>
      <c r="W2972">
        <v>1.4545171960000001</v>
      </c>
    </row>
    <row r="2973" spans="1:23" x14ac:dyDescent="0.2">
      <c r="A2973" s="8" t="s">
        <v>3051</v>
      </c>
      <c r="B2973" s="8">
        <v>3172746</v>
      </c>
      <c r="C2973" s="8">
        <v>3173756</v>
      </c>
      <c r="D2973" s="8" t="s">
        <v>81</v>
      </c>
      <c r="E2973" s="8">
        <v>1011</v>
      </c>
      <c r="F2973" s="8">
        <v>5</v>
      </c>
      <c r="G2973" s="8">
        <v>4.9455979999999998E-3</v>
      </c>
      <c r="H2973" s="8">
        <v>0.54854951100000005</v>
      </c>
      <c r="I2973" s="8">
        <v>3</v>
      </c>
      <c r="J2973" s="8">
        <v>2.9673590000000001E-3</v>
      </c>
      <c r="K2973" s="8">
        <v>0.450913175</v>
      </c>
      <c r="L2973" s="8">
        <v>3</v>
      </c>
      <c r="M2973" s="8">
        <v>2.9673590000000001E-3</v>
      </c>
      <c r="N2973" s="8">
        <v>0.53118162800000002</v>
      </c>
      <c r="O2973" s="8">
        <v>2</v>
      </c>
      <c r="P2973" s="8">
        <v>1.9782390000000001E-3</v>
      </c>
      <c r="Q2973" s="8">
        <v>1.383064037</v>
      </c>
      <c r="R2973" s="8">
        <v>2</v>
      </c>
      <c r="S2973" s="8">
        <v>1.9782390000000001E-3</v>
      </c>
      <c r="T2973" s="8">
        <v>1.9775175730000001</v>
      </c>
      <c r="U2973" s="8">
        <v>0</v>
      </c>
      <c r="V2973" s="8">
        <v>0</v>
      </c>
      <c r="W2973">
        <v>0</v>
      </c>
    </row>
    <row r="2974" spans="1:23" x14ac:dyDescent="0.2">
      <c r="A2974" s="8" t="s">
        <v>3052</v>
      </c>
      <c r="B2974" s="8">
        <v>3173829</v>
      </c>
      <c r="C2974" s="8">
        <v>3174812</v>
      </c>
      <c r="D2974" s="8" t="s">
        <v>81</v>
      </c>
      <c r="E2974" s="8">
        <v>984</v>
      </c>
      <c r="F2974" s="8">
        <v>7</v>
      </c>
      <c r="G2974" s="8">
        <v>7.1138210000000002E-3</v>
      </c>
      <c r="H2974" s="8">
        <v>0.78904164399999999</v>
      </c>
      <c r="I2974" s="8">
        <v>5</v>
      </c>
      <c r="J2974" s="8">
        <v>5.0813009999999999E-3</v>
      </c>
      <c r="K2974" s="8">
        <v>0.77214298800000003</v>
      </c>
      <c r="L2974" s="8">
        <v>0</v>
      </c>
      <c r="M2974" s="8">
        <v>0</v>
      </c>
      <c r="N2974" s="8">
        <v>0</v>
      </c>
      <c r="O2974" s="8">
        <v>1</v>
      </c>
      <c r="P2974" s="8">
        <v>1.0162599999999999E-3</v>
      </c>
      <c r="Q2974" s="8">
        <v>0.71050698199999995</v>
      </c>
      <c r="R2974" s="8">
        <v>0</v>
      </c>
      <c r="S2974" s="8">
        <v>0</v>
      </c>
      <c r="T2974" s="8">
        <v>0</v>
      </c>
      <c r="U2974" s="8">
        <v>0</v>
      </c>
      <c r="V2974" s="8">
        <v>0</v>
      </c>
      <c r="W2974">
        <v>0</v>
      </c>
    </row>
    <row r="2975" spans="1:23" x14ac:dyDescent="0.2">
      <c r="A2975" s="8" t="s">
        <v>3053</v>
      </c>
      <c r="B2975" s="8">
        <v>3174854</v>
      </c>
      <c r="C2975" s="8">
        <v>3175336</v>
      </c>
      <c r="D2975" s="8" t="s">
        <v>81</v>
      </c>
      <c r="E2975" s="8">
        <v>483</v>
      </c>
      <c r="F2975" s="8">
        <v>0</v>
      </c>
      <c r="G2975" s="8">
        <v>0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0</v>
      </c>
      <c r="O2975" s="8">
        <v>0</v>
      </c>
      <c r="P2975" s="8">
        <v>0</v>
      </c>
      <c r="Q2975" s="8">
        <v>0</v>
      </c>
      <c r="R2975" s="8">
        <v>1</v>
      </c>
      <c r="S2975" s="8">
        <v>2.0703929999999998E-3</v>
      </c>
      <c r="T2975" s="8">
        <v>2.0696379569999999</v>
      </c>
      <c r="U2975" s="8">
        <v>0</v>
      </c>
      <c r="V2975" s="8">
        <v>0</v>
      </c>
      <c r="W2975">
        <v>0</v>
      </c>
    </row>
    <row r="2976" spans="1:23" x14ac:dyDescent="0.2">
      <c r="A2976" s="8" t="s">
        <v>3054</v>
      </c>
      <c r="B2976" s="8">
        <v>3175347</v>
      </c>
      <c r="C2976" s="8">
        <v>3176651</v>
      </c>
      <c r="D2976" s="8" t="s">
        <v>81</v>
      </c>
      <c r="E2976" s="8">
        <v>1305</v>
      </c>
      <c r="F2976" s="8">
        <v>39</v>
      </c>
      <c r="G2976" s="8">
        <v>2.9885057E-2</v>
      </c>
      <c r="H2976" s="8">
        <v>3.314752285</v>
      </c>
      <c r="I2976" s="8">
        <v>26</v>
      </c>
      <c r="J2976" s="8">
        <v>1.9923372000000002E-2</v>
      </c>
      <c r="K2976" s="8">
        <v>3.0275105280000001</v>
      </c>
      <c r="L2976" s="8">
        <v>25</v>
      </c>
      <c r="M2976" s="8">
        <v>1.9157087999999999E-2</v>
      </c>
      <c r="N2976" s="8">
        <v>3.4292760269999998</v>
      </c>
      <c r="O2976" s="8">
        <v>12</v>
      </c>
      <c r="P2976" s="8">
        <v>9.1954020000000001E-3</v>
      </c>
      <c r="Q2976" s="8">
        <v>6.4288631780000003</v>
      </c>
      <c r="R2976" s="8">
        <v>6</v>
      </c>
      <c r="S2976" s="8">
        <v>4.597701E-3</v>
      </c>
      <c r="T2976" s="8">
        <v>4.5960236009999997</v>
      </c>
      <c r="U2976" s="8">
        <v>3</v>
      </c>
      <c r="V2976" s="8">
        <v>2.2988510000000002E-3</v>
      </c>
      <c r="W2976">
        <v>3.4005608920000001</v>
      </c>
    </row>
    <row r="2977" spans="1:23" x14ac:dyDescent="0.2">
      <c r="A2977" s="8" t="s">
        <v>3055</v>
      </c>
      <c r="B2977" s="8">
        <v>3176722</v>
      </c>
      <c r="C2977" s="8">
        <v>3178134</v>
      </c>
      <c r="D2977" s="8" t="s">
        <v>79</v>
      </c>
      <c r="E2977" s="8">
        <v>1413</v>
      </c>
      <c r="F2977" s="8">
        <v>177</v>
      </c>
      <c r="G2977" s="8">
        <v>0.125265393</v>
      </c>
      <c r="H2977" s="8">
        <v>13.89402538</v>
      </c>
      <c r="I2977" s="8">
        <v>141</v>
      </c>
      <c r="J2977" s="8">
        <v>9.9787686E-2</v>
      </c>
      <c r="K2977" s="8">
        <v>15.1635112</v>
      </c>
      <c r="L2977" s="8">
        <v>106</v>
      </c>
      <c r="M2977" s="8">
        <v>7.5017692999999996E-2</v>
      </c>
      <c r="N2977" s="8">
        <v>13.42878281</v>
      </c>
      <c r="O2977" s="8">
        <v>38</v>
      </c>
      <c r="P2977" s="8">
        <v>2.6893134999999999E-2</v>
      </c>
      <c r="Q2977" s="8">
        <v>18.802036149999999</v>
      </c>
      <c r="R2977" s="8">
        <v>35</v>
      </c>
      <c r="S2977" s="8">
        <v>2.4769993000000001E-2</v>
      </c>
      <c r="T2977" s="8">
        <v>24.760955169999999</v>
      </c>
      <c r="U2977" s="8">
        <v>16</v>
      </c>
      <c r="V2977" s="8">
        <v>1.1323425E-2</v>
      </c>
      <c r="W2977">
        <v>16.75010885</v>
      </c>
    </row>
    <row r="2978" spans="1:23" x14ac:dyDescent="0.2">
      <c r="A2978" s="8" t="s">
        <v>3056</v>
      </c>
      <c r="B2978" s="8">
        <v>3178209</v>
      </c>
      <c r="C2978" s="8">
        <v>3178946</v>
      </c>
      <c r="D2978" s="8" t="s">
        <v>79</v>
      </c>
      <c r="E2978" s="8">
        <v>738</v>
      </c>
      <c r="F2978" s="8">
        <v>183</v>
      </c>
      <c r="G2978" s="8">
        <v>0.24796747999999999</v>
      </c>
      <c r="H2978" s="8">
        <v>27.503737300000001</v>
      </c>
      <c r="I2978" s="8">
        <v>141</v>
      </c>
      <c r="J2978" s="8">
        <v>0.191056911</v>
      </c>
      <c r="K2978" s="8">
        <v>29.032576330000001</v>
      </c>
      <c r="L2978" s="8">
        <v>131</v>
      </c>
      <c r="M2978" s="8">
        <v>0.17750677500000001</v>
      </c>
      <c r="N2978" s="8">
        <v>31.775169819999999</v>
      </c>
      <c r="O2978" s="8">
        <v>33</v>
      </c>
      <c r="P2978" s="8">
        <v>4.4715446999999998E-2</v>
      </c>
      <c r="Q2978" s="8">
        <v>31.26230722</v>
      </c>
      <c r="R2978" s="8">
        <v>27</v>
      </c>
      <c r="S2978" s="8">
        <v>3.6585366000000001E-2</v>
      </c>
      <c r="T2978" s="8">
        <v>36.572017070000001</v>
      </c>
      <c r="U2978" s="8">
        <v>15</v>
      </c>
      <c r="V2978" s="8">
        <v>2.0325203E-2</v>
      </c>
      <c r="W2978">
        <v>30.065934720000001</v>
      </c>
    </row>
    <row r="2979" spans="1:23" x14ac:dyDescent="0.2">
      <c r="A2979" s="8" t="s">
        <v>3057</v>
      </c>
      <c r="B2979" s="8">
        <v>3179181</v>
      </c>
      <c r="C2979" s="8">
        <v>3181439</v>
      </c>
      <c r="D2979" s="8" t="s">
        <v>79</v>
      </c>
      <c r="E2979" s="8">
        <v>2259</v>
      </c>
      <c r="F2979" s="8">
        <v>314</v>
      </c>
      <c r="G2979" s="8">
        <v>0.138999557</v>
      </c>
      <c r="H2979" s="8">
        <v>15.41737374</v>
      </c>
      <c r="I2979" s="8">
        <v>193</v>
      </c>
      <c r="J2979" s="8">
        <v>8.5436033999999994E-2</v>
      </c>
      <c r="K2979" s="8">
        <v>12.98266658</v>
      </c>
      <c r="L2979" s="8">
        <v>183</v>
      </c>
      <c r="M2979" s="8">
        <v>8.1009295999999995E-2</v>
      </c>
      <c r="N2979" s="8">
        <v>14.50132898</v>
      </c>
      <c r="O2979" s="8">
        <v>55</v>
      </c>
      <c r="P2979" s="8">
        <v>2.4347055999999999E-2</v>
      </c>
      <c r="Q2979" s="8">
        <v>17.021973389999999</v>
      </c>
      <c r="R2979" s="8">
        <v>68</v>
      </c>
      <c r="S2979" s="8">
        <v>3.0101815000000001E-2</v>
      </c>
      <c r="T2979" s="8">
        <v>30.090831810000001</v>
      </c>
      <c r="U2979" s="8">
        <v>29</v>
      </c>
      <c r="V2979" s="8">
        <v>1.2837539E-2</v>
      </c>
      <c r="W2979">
        <v>18.989851989999998</v>
      </c>
    </row>
    <row r="2980" spans="1:23" x14ac:dyDescent="0.2">
      <c r="A2980" s="8" t="s">
        <v>3058</v>
      </c>
      <c r="B2980" s="8">
        <v>3181577</v>
      </c>
      <c r="C2980" s="8">
        <v>3183184</v>
      </c>
      <c r="D2980" s="8" t="s">
        <v>79</v>
      </c>
      <c r="E2980" s="8">
        <v>1608</v>
      </c>
      <c r="F2980" s="8">
        <v>91</v>
      </c>
      <c r="G2980" s="8">
        <v>5.6592040000000003E-2</v>
      </c>
      <c r="H2980" s="8">
        <v>6.277002929</v>
      </c>
      <c r="I2980" s="8">
        <v>59</v>
      </c>
      <c r="J2980" s="8">
        <v>3.6691542000000001E-2</v>
      </c>
      <c r="K2980" s="8">
        <v>5.5755638410000001</v>
      </c>
      <c r="L2980" s="8">
        <v>65</v>
      </c>
      <c r="M2980" s="8">
        <v>4.0422885999999998E-2</v>
      </c>
      <c r="N2980" s="8">
        <v>7.2360283330000001</v>
      </c>
      <c r="O2980" s="8">
        <v>12</v>
      </c>
      <c r="P2980" s="8">
        <v>7.462687E-3</v>
      </c>
      <c r="Q2980" s="8">
        <v>5.2174542590000001</v>
      </c>
      <c r="R2980" s="8">
        <v>18</v>
      </c>
      <c r="S2980" s="8">
        <v>1.1194030000000001E-2</v>
      </c>
      <c r="T2980" s="8">
        <v>11.18994552</v>
      </c>
      <c r="U2980" s="8">
        <v>8</v>
      </c>
      <c r="V2980" s="8">
        <v>4.975124E-3</v>
      </c>
      <c r="W2980">
        <v>7.3594228260000003</v>
      </c>
    </row>
    <row r="2981" spans="1:23" x14ac:dyDescent="0.2">
      <c r="A2981" s="8" t="s">
        <v>3059</v>
      </c>
      <c r="B2981" s="8">
        <v>3183293</v>
      </c>
      <c r="C2981" s="8">
        <v>3183775</v>
      </c>
      <c r="D2981" s="8" t="s">
        <v>79</v>
      </c>
      <c r="E2981" s="8">
        <v>483</v>
      </c>
      <c r="F2981" s="8">
        <v>93</v>
      </c>
      <c r="G2981" s="8">
        <v>0.19254658399999999</v>
      </c>
      <c r="H2981" s="8">
        <v>21.356633810000002</v>
      </c>
      <c r="I2981" s="8">
        <v>83</v>
      </c>
      <c r="J2981" s="8">
        <v>0.17184265000000001</v>
      </c>
      <c r="K2981" s="8">
        <v>26.11282074</v>
      </c>
      <c r="L2981" s="8">
        <v>66</v>
      </c>
      <c r="M2981" s="8">
        <v>0.13664596300000001</v>
      </c>
      <c r="N2981" s="8">
        <v>24.460749</v>
      </c>
      <c r="O2981" s="8">
        <v>12</v>
      </c>
      <c r="P2981" s="8">
        <v>2.4844720000000001E-2</v>
      </c>
      <c r="Q2981" s="8">
        <v>17.369909830000001</v>
      </c>
      <c r="R2981" s="8">
        <v>1</v>
      </c>
      <c r="S2981" s="8">
        <v>2.0703929999999998E-3</v>
      </c>
      <c r="T2981" s="8">
        <v>2.0696379569999999</v>
      </c>
      <c r="U2981" s="8">
        <v>3</v>
      </c>
      <c r="V2981" s="8">
        <v>6.2111800000000002E-3</v>
      </c>
      <c r="W2981">
        <v>9.1878508570000008</v>
      </c>
    </row>
    <row r="2982" spans="1:23" x14ac:dyDescent="0.2">
      <c r="A2982" s="8" t="s">
        <v>3060</v>
      </c>
      <c r="B2982" s="8">
        <v>3183828</v>
      </c>
      <c r="C2982" s="8">
        <v>3184220</v>
      </c>
      <c r="D2982" s="8" t="s">
        <v>79</v>
      </c>
      <c r="E2982" s="8">
        <v>393</v>
      </c>
      <c r="F2982" s="8">
        <v>3810</v>
      </c>
      <c r="G2982" s="8">
        <v>9.6946564889999998</v>
      </c>
      <c r="H2982" s="8">
        <v>1075.299413</v>
      </c>
      <c r="I2982" s="8">
        <v>3235</v>
      </c>
      <c r="J2982" s="8">
        <v>8.2315521629999999</v>
      </c>
      <c r="K2982" s="8">
        <v>1250.8480629999999</v>
      </c>
      <c r="L2982" s="8">
        <v>2493</v>
      </c>
      <c r="M2982" s="8">
        <v>6.3435114500000003</v>
      </c>
      <c r="N2982" s="8">
        <v>1135.5406210000001</v>
      </c>
      <c r="O2982" s="8">
        <v>39</v>
      </c>
      <c r="P2982" s="8">
        <v>9.9236641E-2</v>
      </c>
      <c r="Q2982" s="8">
        <v>69.380193270000007</v>
      </c>
      <c r="R2982" s="8">
        <v>18</v>
      </c>
      <c r="S2982" s="8">
        <v>4.5801527000000002E-2</v>
      </c>
      <c r="T2982" s="8">
        <v>45.784815260000002</v>
      </c>
      <c r="U2982" s="8">
        <v>45</v>
      </c>
      <c r="V2982" s="8">
        <v>0.11450381699999999</v>
      </c>
      <c r="W2982">
        <v>169.3790826</v>
      </c>
    </row>
    <row r="2983" spans="1:23" x14ac:dyDescent="0.2">
      <c r="A2983" s="8" t="s">
        <v>3061</v>
      </c>
      <c r="B2983" s="8">
        <v>3184372</v>
      </c>
      <c r="C2983" s="8">
        <v>3185031</v>
      </c>
      <c r="D2983" s="8" t="s">
        <v>81</v>
      </c>
      <c r="E2983" s="8">
        <v>660</v>
      </c>
      <c r="F2983" s="8">
        <v>73</v>
      </c>
      <c r="G2983" s="8">
        <v>0.11060606100000001</v>
      </c>
      <c r="H2983" s="8">
        <v>12.26806047</v>
      </c>
      <c r="I2983" s="8">
        <v>47</v>
      </c>
      <c r="J2983" s="8">
        <v>7.1212121000000003E-2</v>
      </c>
      <c r="K2983" s="8">
        <v>10.821232999999999</v>
      </c>
      <c r="L2983" s="8">
        <v>41</v>
      </c>
      <c r="M2983" s="8">
        <v>6.2121212000000002E-2</v>
      </c>
      <c r="N2983" s="8">
        <v>11.120206899999999</v>
      </c>
      <c r="O2983" s="8">
        <v>7</v>
      </c>
      <c r="P2983" s="8">
        <v>1.0606061E-2</v>
      </c>
      <c r="Q2983" s="8">
        <v>7.415109234</v>
      </c>
      <c r="R2983" s="8">
        <v>4</v>
      </c>
      <c r="S2983" s="8">
        <v>6.0606059999999996E-3</v>
      </c>
      <c r="T2983" s="8">
        <v>6.0583947470000004</v>
      </c>
      <c r="U2983" s="8">
        <v>3</v>
      </c>
      <c r="V2983" s="8">
        <v>4.5454550000000003E-3</v>
      </c>
      <c r="W2983">
        <v>6.7238363090000002</v>
      </c>
    </row>
    <row r="2984" spans="1:23" x14ac:dyDescent="0.2">
      <c r="A2984" s="8" t="s">
        <v>3062</v>
      </c>
      <c r="B2984" s="8">
        <v>3185028</v>
      </c>
      <c r="C2984" s="8">
        <v>3186377</v>
      </c>
      <c r="D2984" s="8" t="s">
        <v>81</v>
      </c>
      <c r="E2984" s="8">
        <v>1350</v>
      </c>
      <c r="F2984" s="8">
        <v>146</v>
      </c>
      <c r="G2984" s="8">
        <v>0.108148148</v>
      </c>
      <c r="H2984" s="8">
        <v>11.9954369</v>
      </c>
      <c r="I2984" s="8">
        <v>84</v>
      </c>
      <c r="J2984" s="8">
        <v>6.2222222000000001E-2</v>
      </c>
      <c r="K2984" s="8">
        <v>9.4551482629999999</v>
      </c>
      <c r="L2984" s="8">
        <v>69</v>
      </c>
      <c r="M2984" s="8">
        <v>5.1111111000000001E-2</v>
      </c>
      <c r="N2984" s="8">
        <v>9.1493084400000004</v>
      </c>
      <c r="O2984" s="8">
        <v>10</v>
      </c>
      <c r="P2984" s="8">
        <v>7.4074070000000004E-3</v>
      </c>
      <c r="Q2984" s="8">
        <v>5.1788064489999996</v>
      </c>
      <c r="R2984" s="8">
        <v>7</v>
      </c>
      <c r="S2984" s="8">
        <v>5.1851850000000001E-3</v>
      </c>
      <c r="T2984" s="8">
        <v>5.1832932830000003</v>
      </c>
      <c r="U2984" s="8">
        <v>8</v>
      </c>
      <c r="V2984" s="8">
        <v>5.9259259999999998E-3</v>
      </c>
      <c r="W2984">
        <v>8.7658902990000005</v>
      </c>
    </row>
    <row r="2985" spans="1:23" x14ac:dyDescent="0.2">
      <c r="A2985" s="8" t="s">
        <v>3063</v>
      </c>
      <c r="B2985" s="8">
        <v>3186423</v>
      </c>
      <c r="C2985" s="8">
        <v>3186755</v>
      </c>
      <c r="D2985" s="8" t="s">
        <v>79</v>
      </c>
      <c r="E2985" s="8">
        <v>333</v>
      </c>
      <c r="F2985" s="8">
        <v>6</v>
      </c>
      <c r="G2985" s="8">
        <v>1.8018018E-2</v>
      </c>
      <c r="H2985" s="8">
        <v>1.9984992989999999</v>
      </c>
      <c r="I2985" s="8">
        <v>4</v>
      </c>
      <c r="J2985" s="8">
        <v>1.2012012000000001E-2</v>
      </c>
      <c r="K2985" s="8">
        <v>1.8253181979999999</v>
      </c>
      <c r="L2985" s="8">
        <v>7</v>
      </c>
      <c r="M2985" s="8">
        <v>2.1021021000000001E-2</v>
      </c>
      <c r="N2985" s="8">
        <v>3.7629353160000001</v>
      </c>
      <c r="O2985" s="8">
        <v>0</v>
      </c>
      <c r="P2985" s="8">
        <v>0</v>
      </c>
      <c r="Q2985" s="8">
        <v>0</v>
      </c>
      <c r="R2985" s="8">
        <v>0</v>
      </c>
      <c r="S2985" s="8">
        <v>0</v>
      </c>
      <c r="T2985" s="8">
        <v>0</v>
      </c>
      <c r="U2985" s="8">
        <v>0</v>
      </c>
      <c r="V2985" s="8">
        <v>0</v>
      </c>
      <c r="W2985">
        <v>0</v>
      </c>
    </row>
    <row r="2986" spans="1:23" x14ac:dyDescent="0.2">
      <c r="A2986" s="8" t="s">
        <v>3064</v>
      </c>
      <c r="B2986" s="8">
        <v>3186762</v>
      </c>
      <c r="C2986" s="8">
        <v>3187472</v>
      </c>
      <c r="D2986" s="8" t="s">
        <v>79</v>
      </c>
      <c r="E2986" s="8">
        <v>711</v>
      </c>
      <c r="F2986" s="8">
        <v>69</v>
      </c>
      <c r="G2986" s="8">
        <v>9.7046413999999998E-2</v>
      </c>
      <c r="H2986" s="8">
        <v>10.76406901</v>
      </c>
      <c r="I2986" s="8">
        <v>52</v>
      </c>
      <c r="J2986" s="8">
        <v>7.3136428000000003E-2</v>
      </c>
      <c r="K2986" s="8">
        <v>11.11364624</v>
      </c>
      <c r="L2986" s="8">
        <v>38</v>
      </c>
      <c r="M2986" s="8">
        <v>5.3445851000000003E-2</v>
      </c>
      <c r="N2986" s="8">
        <v>9.5672460289999997</v>
      </c>
      <c r="O2986" s="8">
        <v>3</v>
      </c>
      <c r="P2986" s="8">
        <v>4.2194090000000004E-3</v>
      </c>
      <c r="Q2986" s="8">
        <v>2.9499530410000001</v>
      </c>
      <c r="R2986" s="8">
        <v>2</v>
      </c>
      <c r="S2986" s="8">
        <v>2.8129399999999999E-3</v>
      </c>
      <c r="T2986" s="8">
        <v>2.8119131730000002</v>
      </c>
      <c r="U2986" s="8">
        <v>0</v>
      </c>
      <c r="V2986" s="8">
        <v>0</v>
      </c>
      <c r="W2986">
        <v>0</v>
      </c>
    </row>
    <row r="2987" spans="1:23" x14ac:dyDescent="0.2">
      <c r="A2987" s="8" t="s">
        <v>3065</v>
      </c>
      <c r="B2987" s="8">
        <v>3187475</v>
      </c>
      <c r="C2987" s="8">
        <v>3187954</v>
      </c>
      <c r="D2987" s="8" t="s">
        <v>79</v>
      </c>
      <c r="E2987" s="8">
        <v>480</v>
      </c>
      <c r="F2987" s="8">
        <v>100</v>
      </c>
      <c r="G2987" s="8">
        <v>0.20833333300000001</v>
      </c>
      <c r="H2987" s="8">
        <v>23.107648139999998</v>
      </c>
      <c r="I2987" s="8">
        <v>66</v>
      </c>
      <c r="J2987" s="8">
        <v>0.13750000000000001</v>
      </c>
      <c r="K2987" s="8">
        <v>20.894189239999999</v>
      </c>
      <c r="L2987" s="8">
        <v>70</v>
      </c>
      <c r="M2987" s="8">
        <v>0.14583333300000001</v>
      </c>
      <c r="N2987" s="8">
        <v>26.105363749999999</v>
      </c>
      <c r="O2987" s="8">
        <v>12</v>
      </c>
      <c r="P2987" s="8">
        <v>2.5000000000000001E-2</v>
      </c>
      <c r="Q2987" s="8">
        <v>17.478471769999999</v>
      </c>
      <c r="R2987" s="8">
        <v>0</v>
      </c>
      <c r="S2987" s="8">
        <v>0</v>
      </c>
      <c r="T2987" s="8">
        <v>0</v>
      </c>
      <c r="U2987" s="8">
        <v>0</v>
      </c>
      <c r="V2987" s="8">
        <v>0</v>
      </c>
      <c r="W2987">
        <v>0</v>
      </c>
    </row>
    <row r="2988" spans="1:23" x14ac:dyDescent="0.2">
      <c r="A2988" s="8" t="s">
        <v>3066</v>
      </c>
      <c r="B2988" s="8">
        <v>3188204</v>
      </c>
      <c r="C2988" s="8">
        <v>3188785</v>
      </c>
      <c r="D2988" s="8" t="s">
        <v>81</v>
      </c>
      <c r="E2988" s="8">
        <v>582</v>
      </c>
      <c r="F2988" s="8">
        <v>77</v>
      </c>
      <c r="G2988" s="8">
        <v>0.13230240500000001</v>
      </c>
      <c r="H2988" s="8">
        <v>14.674547690000001</v>
      </c>
      <c r="I2988" s="8">
        <v>70</v>
      </c>
      <c r="J2988" s="8">
        <v>0.120274914</v>
      </c>
      <c r="K2988" s="8">
        <v>18.276704120000002</v>
      </c>
      <c r="L2988" s="8">
        <v>41</v>
      </c>
      <c r="M2988" s="8">
        <v>7.0446734999999996E-2</v>
      </c>
      <c r="N2988" s="8">
        <v>12.6105439</v>
      </c>
      <c r="O2988" s="8">
        <v>20</v>
      </c>
      <c r="P2988" s="8">
        <v>3.4364261E-2</v>
      </c>
      <c r="Q2988" s="8">
        <v>24.025390739999999</v>
      </c>
      <c r="R2988" s="8">
        <v>13</v>
      </c>
      <c r="S2988" s="8">
        <v>2.2336769999999999E-2</v>
      </c>
      <c r="T2988" s="8">
        <v>22.328619809999999</v>
      </c>
      <c r="U2988" s="8">
        <v>7</v>
      </c>
      <c r="V2988" s="8">
        <v>1.2027491E-2</v>
      </c>
      <c r="W2988">
        <v>17.791594360000001</v>
      </c>
    </row>
    <row r="2989" spans="1:23" x14ac:dyDescent="0.2">
      <c r="A2989" s="8" t="s">
        <v>3067</v>
      </c>
      <c r="B2989" s="8">
        <v>3188816</v>
      </c>
      <c r="C2989" s="8">
        <v>3189130</v>
      </c>
      <c r="D2989" s="8" t="s">
        <v>81</v>
      </c>
      <c r="E2989" s="8">
        <v>315</v>
      </c>
      <c r="F2989" s="8">
        <v>1783</v>
      </c>
      <c r="G2989" s="8">
        <v>5.6603174599999999</v>
      </c>
      <c r="H2989" s="8">
        <v>627.82379639999999</v>
      </c>
      <c r="I2989" s="8">
        <v>1059</v>
      </c>
      <c r="J2989" s="8">
        <v>3.361904762</v>
      </c>
      <c r="K2989" s="8">
        <v>510.86744950000002</v>
      </c>
      <c r="L2989" s="8">
        <v>784</v>
      </c>
      <c r="M2989" s="8">
        <v>2.488888889</v>
      </c>
      <c r="N2989" s="8">
        <v>445.53154139999998</v>
      </c>
      <c r="O2989" s="8">
        <v>369</v>
      </c>
      <c r="P2989" s="8">
        <v>1.1714285710000001</v>
      </c>
      <c r="Q2989" s="8">
        <v>818.99124849999998</v>
      </c>
      <c r="R2989" s="8">
        <v>240</v>
      </c>
      <c r="S2989" s="8">
        <v>0.76190476200000001</v>
      </c>
      <c r="T2989" s="8">
        <v>761.62676810000005</v>
      </c>
      <c r="U2989" s="8">
        <v>141</v>
      </c>
      <c r="V2989" s="8">
        <v>0.44761904800000002</v>
      </c>
      <c r="W2989">
        <v>662.13778509999997</v>
      </c>
    </row>
    <row r="2990" spans="1:23" x14ac:dyDescent="0.2">
      <c r="A2990" s="8" t="s">
        <v>3068</v>
      </c>
      <c r="B2990" s="8">
        <v>3189175</v>
      </c>
      <c r="C2990" s="8">
        <v>3190062</v>
      </c>
      <c r="D2990" s="8" t="s">
        <v>79</v>
      </c>
      <c r="E2990" s="8">
        <v>888</v>
      </c>
      <c r="F2990" s="8">
        <v>44</v>
      </c>
      <c r="G2990" s="8">
        <v>4.9549549999999998E-2</v>
      </c>
      <c r="H2990" s="8">
        <v>5.4958730720000002</v>
      </c>
      <c r="I2990" s="8">
        <v>21</v>
      </c>
      <c r="J2990" s="8">
        <v>2.3648649000000001E-2</v>
      </c>
      <c r="K2990" s="8">
        <v>3.5935952009999999</v>
      </c>
      <c r="L2990" s="8">
        <v>19</v>
      </c>
      <c r="M2990" s="8">
        <v>2.1396396000000002E-2</v>
      </c>
      <c r="N2990" s="8">
        <v>3.8301305889999999</v>
      </c>
      <c r="O2990" s="8">
        <v>14</v>
      </c>
      <c r="P2990" s="8">
        <v>1.5765766000000001E-2</v>
      </c>
      <c r="Q2990" s="8">
        <v>11.02245967</v>
      </c>
      <c r="R2990" s="8">
        <v>8</v>
      </c>
      <c r="S2990" s="8">
        <v>9.0090090000000001E-3</v>
      </c>
      <c r="T2990" s="8">
        <v>9.0057219209999992</v>
      </c>
      <c r="U2990" s="8">
        <v>1</v>
      </c>
      <c r="V2990" s="8">
        <v>1.1261260000000001E-3</v>
      </c>
      <c r="W2990">
        <v>1.6658153019999999</v>
      </c>
    </row>
    <row r="2991" spans="1:23" x14ac:dyDescent="0.2">
      <c r="A2991" s="8" t="s">
        <v>3069</v>
      </c>
      <c r="B2991" s="8">
        <v>3190059</v>
      </c>
      <c r="C2991" s="8">
        <v>3191006</v>
      </c>
      <c r="D2991" s="8" t="s">
        <v>79</v>
      </c>
      <c r="E2991" s="8">
        <v>948</v>
      </c>
      <c r="F2991" s="8">
        <v>23</v>
      </c>
      <c r="G2991" s="8">
        <v>2.4261603E-2</v>
      </c>
      <c r="H2991" s="8">
        <v>2.691017252</v>
      </c>
      <c r="I2991" s="8">
        <v>25</v>
      </c>
      <c r="J2991" s="8">
        <v>2.6371308E-2</v>
      </c>
      <c r="K2991" s="8">
        <v>4.0073243659999997</v>
      </c>
      <c r="L2991" s="8">
        <v>15</v>
      </c>
      <c r="M2991" s="8">
        <v>1.5822784999999999E-2</v>
      </c>
      <c r="N2991" s="8">
        <v>2.832408364</v>
      </c>
      <c r="O2991" s="8">
        <v>5</v>
      </c>
      <c r="P2991" s="8">
        <v>5.274262E-3</v>
      </c>
      <c r="Q2991" s="8">
        <v>3.6874413009999998</v>
      </c>
      <c r="R2991" s="8">
        <v>4</v>
      </c>
      <c r="S2991" s="8">
        <v>4.2194090000000004E-3</v>
      </c>
      <c r="T2991" s="8">
        <v>4.2178697600000001</v>
      </c>
      <c r="U2991" s="8">
        <v>0</v>
      </c>
      <c r="V2991" s="8">
        <v>0</v>
      </c>
      <c r="W2991">
        <v>0</v>
      </c>
    </row>
    <row r="2992" spans="1:23" x14ac:dyDescent="0.2">
      <c r="A2992" s="8" t="s">
        <v>3070</v>
      </c>
      <c r="B2992" s="8">
        <v>3191017</v>
      </c>
      <c r="C2992" s="8">
        <v>3192066</v>
      </c>
      <c r="D2992" s="8" t="s">
        <v>79</v>
      </c>
      <c r="E2992" s="8">
        <v>1050</v>
      </c>
      <c r="F2992" s="8">
        <v>17</v>
      </c>
      <c r="G2992" s="8">
        <v>1.6190475999999999E-2</v>
      </c>
      <c r="H2992" s="8">
        <v>1.7957943700000001</v>
      </c>
      <c r="I2992" s="8">
        <v>17</v>
      </c>
      <c r="J2992" s="8">
        <v>1.6190475999999999E-2</v>
      </c>
      <c r="K2992" s="8">
        <v>2.4602681710000001</v>
      </c>
      <c r="L2992" s="8">
        <v>16</v>
      </c>
      <c r="M2992" s="8">
        <v>1.5238095E-2</v>
      </c>
      <c r="N2992" s="8">
        <v>2.7277441310000001</v>
      </c>
      <c r="O2992" s="8">
        <v>1</v>
      </c>
      <c r="P2992" s="8">
        <v>9.5238099999999997E-4</v>
      </c>
      <c r="Q2992" s="8">
        <v>0.66584654300000001</v>
      </c>
      <c r="R2992" s="8">
        <v>3</v>
      </c>
      <c r="S2992" s="8">
        <v>2.8571429999999999E-3</v>
      </c>
      <c r="T2992" s="8">
        <v>2.8561003810000001</v>
      </c>
      <c r="U2992" s="8">
        <v>3</v>
      </c>
      <c r="V2992" s="8">
        <v>2.8571429999999999E-3</v>
      </c>
      <c r="W2992">
        <v>4.2264113940000003</v>
      </c>
    </row>
    <row r="2993" spans="1:23" x14ac:dyDescent="0.2">
      <c r="A2993" s="8" t="s">
        <v>3071</v>
      </c>
      <c r="B2993" s="8">
        <v>3192063</v>
      </c>
      <c r="C2993" s="8">
        <v>3193046</v>
      </c>
      <c r="D2993" s="8" t="s">
        <v>79</v>
      </c>
      <c r="E2993" s="8">
        <v>984</v>
      </c>
      <c r="F2993" s="8">
        <v>21</v>
      </c>
      <c r="G2993" s="8">
        <v>2.1341463000000001E-2</v>
      </c>
      <c r="H2993" s="8">
        <v>2.3671249319999998</v>
      </c>
      <c r="I2993" s="8">
        <v>11</v>
      </c>
      <c r="J2993" s="8">
        <v>1.1178861999999999E-2</v>
      </c>
      <c r="K2993" s="8">
        <v>1.6987145729999999</v>
      </c>
      <c r="L2993" s="8">
        <v>11</v>
      </c>
      <c r="M2993" s="8">
        <v>1.1178861999999999E-2</v>
      </c>
      <c r="N2993" s="8">
        <v>2.001108023</v>
      </c>
      <c r="O2993" s="8">
        <v>1</v>
      </c>
      <c r="P2993" s="8">
        <v>1.0162599999999999E-3</v>
      </c>
      <c r="Q2993" s="8">
        <v>0.71050698199999995</v>
      </c>
      <c r="R2993" s="8">
        <v>0</v>
      </c>
      <c r="S2993" s="8">
        <v>0</v>
      </c>
      <c r="T2993" s="8">
        <v>0</v>
      </c>
      <c r="U2993" s="8">
        <v>1</v>
      </c>
      <c r="V2993" s="8">
        <v>1.0162599999999999E-3</v>
      </c>
      <c r="W2993">
        <v>1.503296736</v>
      </c>
    </row>
    <row r="2994" spans="1:23" x14ac:dyDescent="0.2">
      <c r="A2994" s="8" t="s">
        <v>3072</v>
      </c>
      <c r="B2994" s="8">
        <v>3193043</v>
      </c>
      <c r="C2994" s="8">
        <v>3193861</v>
      </c>
      <c r="D2994" s="8" t="s">
        <v>79</v>
      </c>
      <c r="E2994" s="8">
        <v>819</v>
      </c>
      <c r="F2994" s="8">
        <v>16</v>
      </c>
      <c r="G2994" s="8">
        <v>1.9536020000000001E-2</v>
      </c>
      <c r="H2994" s="8">
        <v>2.1668710349999998</v>
      </c>
      <c r="I2994" s="8">
        <v>19</v>
      </c>
      <c r="J2994" s="8">
        <v>2.3199022999999999E-2</v>
      </c>
      <c r="K2994" s="8">
        <v>3.525271134</v>
      </c>
      <c r="L2994" s="8">
        <v>16</v>
      </c>
      <c r="M2994" s="8">
        <v>1.9536020000000001E-2</v>
      </c>
      <c r="N2994" s="8">
        <v>3.4971078599999998</v>
      </c>
      <c r="O2994" s="8">
        <v>8</v>
      </c>
      <c r="P2994" s="8">
        <v>9.7680100000000006E-3</v>
      </c>
      <c r="Q2994" s="8">
        <v>6.829195318</v>
      </c>
      <c r="R2994" s="8">
        <v>6</v>
      </c>
      <c r="S2994" s="8">
        <v>7.3260069999999998E-3</v>
      </c>
      <c r="T2994" s="8">
        <v>7.3233343089999998</v>
      </c>
      <c r="U2994" s="8">
        <v>2</v>
      </c>
      <c r="V2994" s="8">
        <v>2.442002E-3</v>
      </c>
      <c r="W2994">
        <v>3.6123174310000001</v>
      </c>
    </row>
    <row r="2995" spans="1:23" x14ac:dyDescent="0.2">
      <c r="A2995" s="8" t="s">
        <v>3073</v>
      </c>
      <c r="B2995" s="8">
        <v>3194235</v>
      </c>
      <c r="C2995" s="8">
        <v>3196376</v>
      </c>
      <c r="D2995" s="8" t="s">
        <v>81</v>
      </c>
      <c r="E2995" s="8">
        <v>2142</v>
      </c>
      <c r="F2995" s="8">
        <v>169</v>
      </c>
      <c r="G2995" s="8">
        <v>7.8898226000000002E-2</v>
      </c>
      <c r="H2995" s="8">
        <v>8.7511317339999994</v>
      </c>
      <c r="I2995" s="8">
        <v>137</v>
      </c>
      <c r="J2995" s="8">
        <v>6.3958917000000004E-2</v>
      </c>
      <c r="K2995" s="8">
        <v>9.7190524610000004</v>
      </c>
      <c r="L2995" s="8">
        <v>119</v>
      </c>
      <c r="M2995" s="8">
        <v>5.5555555999999999E-2</v>
      </c>
      <c r="N2995" s="8">
        <v>9.9449004779999992</v>
      </c>
      <c r="O2995" s="8">
        <v>43</v>
      </c>
      <c r="P2995" s="8">
        <v>2.0074696999999999E-2</v>
      </c>
      <c r="Q2995" s="8">
        <v>14.035000670000001</v>
      </c>
      <c r="R2995" s="8">
        <v>46</v>
      </c>
      <c r="S2995" s="8">
        <v>2.1475257000000001E-2</v>
      </c>
      <c r="T2995" s="8">
        <v>21.467421160000001</v>
      </c>
      <c r="U2995" s="8">
        <v>26</v>
      </c>
      <c r="V2995" s="8">
        <v>1.2138189000000001E-2</v>
      </c>
      <c r="W2995">
        <v>17.955342519999999</v>
      </c>
    </row>
    <row r="2996" spans="1:23" x14ac:dyDescent="0.2">
      <c r="A2996" s="8" t="s">
        <v>3074</v>
      </c>
      <c r="B2996" s="8">
        <v>3196440</v>
      </c>
      <c r="C2996" s="8">
        <v>3198332</v>
      </c>
      <c r="D2996" s="8" t="s">
        <v>79</v>
      </c>
      <c r="E2996" s="8">
        <v>1893</v>
      </c>
      <c r="F2996" s="8">
        <v>964</v>
      </c>
      <c r="G2996" s="8">
        <v>0.50924458500000003</v>
      </c>
      <c r="H2996" s="8">
        <v>56.48373454</v>
      </c>
      <c r="I2996" s="8">
        <v>621</v>
      </c>
      <c r="J2996" s="8">
        <v>0.32805071299999999</v>
      </c>
      <c r="K2996" s="8">
        <v>49.849844959999999</v>
      </c>
      <c r="L2996" s="8">
        <v>570</v>
      </c>
      <c r="M2996" s="8">
        <v>0.30110935</v>
      </c>
      <c r="N2996" s="8">
        <v>53.901045379999999</v>
      </c>
      <c r="O2996" s="8">
        <v>116</v>
      </c>
      <c r="P2996" s="8">
        <v>6.1278394E-2</v>
      </c>
      <c r="Q2996" s="8">
        <v>42.842107230000003</v>
      </c>
      <c r="R2996" s="8">
        <v>83</v>
      </c>
      <c r="S2996" s="8">
        <v>4.3845746999999997E-2</v>
      </c>
      <c r="T2996" s="8">
        <v>43.829749630000002</v>
      </c>
      <c r="U2996" s="8">
        <v>26</v>
      </c>
      <c r="V2996" s="8">
        <v>1.3734812000000001E-2</v>
      </c>
      <c r="W2996">
        <v>20.31713877</v>
      </c>
    </row>
    <row r="2997" spans="1:23" x14ac:dyDescent="0.2">
      <c r="A2997" s="8" t="s">
        <v>3075</v>
      </c>
      <c r="B2997" s="8">
        <v>3198361</v>
      </c>
      <c r="C2997" s="8">
        <v>3198942</v>
      </c>
      <c r="D2997" s="8" t="s">
        <v>79</v>
      </c>
      <c r="E2997" s="8">
        <v>582</v>
      </c>
      <c r="F2997" s="8">
        <v>281</v>
      </c>
      <c r="G2997" s="8">
        <v>0.48281786900000001</v>
      </c>
      <c r="H2997" s="8">
        <v>53.552570129999999</v>
      </c>
      <c r="I2997" s="8">
        <v>202</v>
      </c>
      <c r="J2997" s="8">
        <v>0.34707903800000001</v>
      </c>
      <c r="K2997" s="8">
        <v>52.74134617</v>
      </c>
      <c r="L2997" s="8">
        <v>191</v>
      </c>
      <c r="M2997" s="8">
        <v>0.32817869399999999</v>
      </c>
      <c r="N2997" s="8">
        <v>58.746680140000002</v>
      </c>
      <c r="O2997" s="8">
        <v>49</v>
      </c>
      <c r="P2997" s="8">
        <v>8.4192439999999993E-2</v>
      </c>
      <c r="Q2997" s="8">
        <v>58.862207320000003</v>
      </c>
      <c r="R2997" s="8">
        <v>33</v>
      </c>
      <c r="S2997" s="8">
        <v>5.6701030999999999E-2</v>
      </c>
      <c r="T2997" s="8">
        <v>56.680342600000003</v>
      </c>
      <c r="U2997" s="8">
        <v>18</v>
      </c>
      <c r="V2997" s="8">
        <v>3.0927835000000001E-2</v>
      </c>
      <c r="W2997">
        <v>45.749814059999999</v>
      </c>
    </row>
    <row r="2998" spans="1:23" x14ac:dyDescent="0.2">
      <c r="A2998" s="8" t="s">
        <v>3076</v>
      </c>
      <c r="B2998" s="8">
        <v>3198942</v>
      </c>
      <c r="C2998" s="8">
        <v>3199769</v>
      </c>
      <c r="D2998" s="8" t="s">
        <v>79</v>
      </c>
      <c r="E2998" s="8">
        <v>828</v>
      </c>
      <c r="F2998" s="8">
        <v>924</v>
      </c>
      <c r="G2998" s="8">
        <v>1.1159420289999999</v>
      </c>
      <c r="H2998" s="8">
        <v>123.7766196</v>
      </c>
      <c r="I2998" s="8">
        <v>723</v>
      </c>
      <c r="J2998" s="8">
        <v>0.87318840600000003</v>
      </c>
      <c r="K2998" s="8">
        <v>132.68773669999999</v>
      </c>
      <c r="L2998" s="8">
        <v>669</v>
      </c>
      <c r="M2998" s="8">
        <v>0.80797101400000004</v>
      </c>
      <c r="N2998" s="8">
        <v>144.6334439</v>
      </c>
      <c r="O2998" s="8">
        <v>174</v>
      </c>
      <c r="P2998" s="8">
        <v>0.21014492800000001</v>
      </c>
      <c r="Q2998" s="8">
        <v>146.92048729999999</v>
      </c>
      <c r="R2998" s="8">
        <v>171</v>
      </c>
      <c r="S2998" s="8">
        <v>0.20652173900000001</v>
      </c>
      <c r="T2998" s="8">
        <v>206.44638620000001</v>
      </c>
      <c r="U2998" s="8">
        <v>74</v>
      </c>
      <c r="V2998" s="8">
        <v>8.9371981000000003E-2</v>
      </c>
      <c r="W2998">
        <v>132.2029651</v>
      </c>
    </row>
    <row r="2999" spans="1:23" x14ac:dyDescent="0.2">
      <c r="A2999" s="8" t="s">
        <v>3077</v>
      </c>
      <c r="B2999" s="8">
        <v>3199794</v>
      </c>
      <c r="C2999" s="8">
        <v>3200216</v>
      </c>
      <c r="D2999" s="8" t="s">
        <v>79</v>
      </c>
      <c r="E2999" s="8">
        <v>423</v>
      </c>
      <c r="F2999" s="8">
        <v>102</v>
      </c>
      <c r="G2999" s="8">
        <v>0.24113475200000001</v>
      </c>
      <c r="H2999" s="8">
        <v>26.745873599999999</v>
      </c>
      <c r="I2999" s="8">
        <v>87</v>
      </c>
      <c r="J2999" s="8">
        <v>0.20567375900000001</v>
      </c>
      <c r="K2999" s="8">
        <v>31.25371956</v>
      </c>
      <c r="L2999" s="8">
        <v>74</v>
      </c>
      <c r="M2999" s="8">
        <v>0.17494089800000001</v>
      </c>
      <c r="N2999" s="8">
        <v>31.31585682</v>
      </c>
      <c r="O2999" s="8">
        <v>7</v>
      </c>
      <c r="P2999" s="8">
        <v>1.6548462999999999E-2</v>
      </c>
      <c r="Q2999" s="8">
        <v>11.569673979999999</v>
      </c>
      <c r="R2999" s="8">
        <v>21</v>
      </c>
      <c r="S2999" s="8">
        <v>4.9645389999999998E-2</v>
      </c>
      <c r="T2999" s="8">
        <v>49.627276119999998</v>
      </c>
      <c r="U2999" s="8">
        <v>4</v>
      </c>
      <c r="V2999" s="8">
        <v>9.4562650000000002E-3</v>
      </c>
      <c r="W2999">
        <v>13.988122819999999</v>
      </c>
    </row>
    <row r="3000" spans="1:23" x14ac:dyDescent="0.2">
      <c r="A3000" s="8" t="s">
        <v>3078</v>
      </c>
      <c r="B3000" s="8">
        <v>3200217</v>
      </c>
      <c r="C3000" s="8">
        <v>3200846</v>
      </c>
      <c r="D3000" s="8" t="s">
        <v>79</v>
      </c>
      <c r="E3000" s="8">
        <v>630</v>
      </c>
      <c r="F3000" s="8">
        <v>195</v>
      </c>
      <c r="G3000" s="8">
        <v>0.30952381000000001</v>
      </c>
      <c r="H3000" s="8">
        <v>34.33136296</v>
      </c>
      <c r="I3000" s="8">
        <v>148</v>
      </c>
      <c r="J3000" s="8">
        <v>0.23492063499999999</v>
      </c>
      <c r="K3000" s="8">
        <v>35.69800875</v>
      </c>
      <c r="L3000" s="8">
        <v>132</v>
      </c>
      <c r="M3000" s="8">
        <v>0.20952381</v>
      </c>
      <c r="N3000" s="8">
        <v>37.506481800000003</v>
      </c>
      <c r="O3000" s="8">
        <v>24</v>
      </c>
      <c r="P3000" s="8">
        <v>3.8095237999999997E-2</v>
      </c>
      <c r="Q3000" s="8">
        <v>26.63386174</v>
      </c>
      <c r="R3000" s="8">
        <v>24</v>
      </c>
      <c r="S3000" s="8">
        <v>3.8095237999999997E-2</v>
      </c>
      <c r="T3000" s="8">
        <v>38.081338410000001</v>
      </c>
      <c r="U3000" s="8">
        <v>6</v>
      </c>
      <c r="V3000" s="8">
        <v>9.5238100000000006E-3</v>
      </c>
      <c r="W3000">
        <v>14.088037979999999</v>
      </c>
    </row>
    <row r="3001" spans="1:23" x14ac:dyDescent="0.2">
      <c r="A3001" s="8" t="s">
        <v>3079</v>
      </c>
      <c r="B3001" s="8">
        <v>3201051</v>
      </c>
      <c r="C3001" s="8">
        <v>3202532</v>
      </c>
      <c r="D3001" s="8" t="s">
        <v>81</v>
      </c>
      <c r="E3001" s="8">
        <v>1482</v>
      </c>
      <c r="F3001" s="8">
        <v>2056</v>
      </c>
      <c r="G3001" s="8">
        <v>1.3873144399999999</v>
      </c>
      <c r="H3001" s="8">
        <v>153.8763549</v>
      </c>
      <c r="I3001" s="8">
        <v>1408</v>
      </c>
      <c r="J3001" s="8">
        <v>0.95006747599999997</v>
      </c>
      <c r="K3001" s="8">
        <v>144.37010649999999</v>
      </c>
      <c r="L3001" s="8">
        <v>1100</v>
      </c>
      <c r="M3001" s="8">
        <v>0.74224021600000001</v>
      </c>
      <c r="N3001" s="8">
        <v>132.86709139999999</v>
      </c>
      <c r="O3001" s="8">
        <v>169</v>
      </c>
      <c r="P3001" s="8">
        <v>0.11403508800000001</v>
      </c>
      <c r="Q3001" s="8">
        <v>79.726362440000003</v>
      </c>
      <c r="R3001" s="8">
        <v>172</v>
      </c>
      <c r="S3001" s="8">
        <v>0.116059379</v>
      </c>
      <c r="T3001" s="8">
        <v>116.017033</v>
      </c>
      <c r="U3001" s="8">
        <v>71</v>
      </c>
      <c r="V3001" s="8">
        <v>4.7908232000000002E-2</v>
      </c>
      <c r="W3001">
        <v>70.86796434</v>
      </c>
    </row>
    <row r="3002" spans="1:23" x14ac:dyDescent="0.2">
      <c r="A3002" s="8" t="s">
        <v>3080</v>
      </c>
      <c r="B3002" s="8">
        <v>3202680</v>
      </c>
      <c r="C3002" s="8">
        <v>3203351</v>
      </c>
      <c r="D3002" s="8" t="s">
        <v>81</v>
      </c>
      <c r="E3002" s="8">
        <v>672</v>
      </c>
      <c r="F3002" s="8">
        <v>960</v>
      </c>
      <c r="G3002" s="8">
        <v>1.428571429</v>
      </c>
      <c r="H3002" s="8">
        <v>158.45244439999999</v>
      </c>
      <c r="I3002" s="8">
        <v>605</v>
      </c>
      <c r="J3002" s="8">
        <v>0.90029761900000005</v>
      </c>
      <c r="K3002" s="8">
        <v>136.80719149999999</v>
      </c>
      <c r="L3002" s="8">
        <v>496</v>
      </c>
      <c r="M3002" s="8">
        <v>0.73809523799999999</v>
      </c>
      <c r="N3002" s="8">
        <v>132.1251063</v>
      </c>
      <c r="O3002" s="8">
        <v>76</v>
      </c>
      <c r="P3002" s="8">
        <v>0.113095238</v>
      </c>
      <c r="Q3002" s="8">
        <v>79.069277040000003</v>
      </c>
      <c r="R3002" s="8">
        <v>75</v>
      </c>
      <c r="S3002" s="8">
        <v>0.11160714300000001</v>
      </c>
      <c r="T3002" s="8">
        <v>111.5664211</v>
      </c>
      <c r="U3002" s="8">
        <v>25</v>
      </c>
      <c r="V3002" s="8">
        <v>3.7202381E-2</v>
      </c>
      <c r="W3002">
        <v>55.031398359999997</v>
      </c>
    </row>
    <row r="3003" spans="1:23" x14ac:dyDescent="0.2">
      <c r="A3003" s="8" t="s">
        <v>3081</v>
      </c>
      <c r="B3003" s="8">
        <v>3203357</v>
      </c>
      <c r="C3003" s="8">
        <v>3204517</v>
      </c>
      <c r="D3003" s="8" t="s">
        <v>81</v>
      </c>
      <c r="E3003" s="8">
        <v>1161</v>
      </c>
      <c r="F3003" s="8">
        <v>1066</v>
      </c>
      <c r="G3003" s="8">
        <v>0.91817398800000005</v>
      </c>
      <c r="H3003" s="8">
        <v>101.84083889999999</v>
      </c>
      <c r="I3003" s="8">
        <v>611</v>
      </c>
      <c r="J3003" s="8">
        <v>0.52627045699999997</v>
      </c>
      <c r="K3003" s="8">
        <v>79.97086917</v>
      </c>
      <c r="L3003" s="8">
        <v>551</v>
      </c>
      <c r="M3003" s="8">
        <v>0.47459087</v>
      </c>
      <c r="N3003" s="8">
        <v>84.955661449999994</v>
      </c>
      <c r="O3003" s="8">
        <v>68</v>
      </c>
      <c r="P3003" s="8">
        <v>5.8570197999999997E-2</v>
      </c>
      <c r="Q3003" s="8">
        <v>40.948702160000003</v>
      </c>
      <c r="R3003" s="8">
        <v>69</v>
      </c>
      <c r="S3003" s="8">
        <v>5.9431524999999999E-2</v>
      </c>
      <c r="T3003" s="8">
        <v>59.409839959999999</v>
      </c>
      <c r="U3003" s="8">
        <v>40</v>
      </c>
      <c r="V3003" s="8">
        <v>3.4453058000000002E-2</v>
      </c>
      <c r="W3003">
        <v>50.964478479999997</v>
      </c>
    </row>
    <row r="3004" spans="1:23" x14ac:dyDescent="0.2">
      <c r="A3004" s="8" t="s">
        <v>3082</v>
      </c>
      <c r="B3004" s="8">
        <v>3205002</v>
      </c>
      <c r="C3004" s="8">
        <v>3206798</v>
      </c>
      <c r="D3004" s="8" t="s">
        <v>81</v>
      </c>
      <c r="E3004" s="8">
        <v>1797</v>
      </c>
      <c r="F3004" s="8">
        <v>42</v>
      </c>
      <c r="G3004" s="8">
        <v>2.3372286999999999E-2</v>
      </c>
      <c r="H3004" s="8">
        <v>2.592377221</v>
      </c>
      <c r="I3004" s="8">
        <v>39</v>
      </c>
      <c r="J3004" s="8">
        <v>2.1702837999999999E-2</v>
      </c>
      <c r="K3004" s="8">
        <v>3.2979142229999998</v>
      </c>
      <c r="L3004" s="8">
        <v>38</v>
      </c>
      <c r="M3004" s="8">
        <v>2.1146354999999999E-2</v>
      </c>
      <c r="N3004" s="8">
        <v>3.7853711329999999</v>
      </c>
      <c r="O3004" s="8">
        <v>9</v>
      </c>
      <c r="P3004" s="8">
        <v>5.0083469999999998E-3</v>
      </c>
      <c r="Q3004" s="8">
        <v>3.5015302369999999</v>
      </c>
      <c r="R3004" s="8">
        <v>7</v>
      </c>
      <c r="S3004" s="8">
        <v>3.8953809999999998E-3</v>
      </c>
      <c r="T3004" s="8">
        <v>3.8939598960000001</v>
      </c>
      <c r="U3004" s="8">
        <v>0</v>
      </c>
      <c r="V3004" s="8">
        <v>0</v>
      </c>
      <c r="W3004">
        <v>0</v>
      </c>
    </row>
    <row r="3005" spans="1:23" x14ac:dyDescent="0.2">
      <c r="A3005" s="8" t="s">
        <v>3083</v>
      </c>
      <c r="B3005" s="8">
        <v>3206816</v>
      </c>
      <c r="C3005" s="8">
        <v>3207484</v>
      </c>
      <c r="D3005" s="8" t="s">
        <v>81</v>
      </c>
      <c r="E3005" s="8">
        <v>669</v>
      </c>
      <c r="F3005" s="8">
        <v>24</v>
      </c>
      <c r="G3005" s="8">
        <v>3.5874439000000001E-2</v>
      </c>
      <c r="H3005" s="8">
        <v>3.9790748370000002</v>
      </c>
      <c r="I3005" s="8">
        <v>13</v>
      </c>
      <c r="J3005" s="8">
        <v>1.9431988000000001E-2</v>
      </c>
      <c r="K3005" s="8">
        <v>2.9528409849999999</v>
      </c>
      <c r="L3005" s="8">
        <v>10</v>
      </c>
      <c r="M3005" s="8">
        <v>1.4947683E-2</v>
      </c>
      <c r="N3005" s="8">
        <v>2.6757579759999999</v>
      </c>
      <c r="O3005" s="8">
        <v>3</v>
      </c>
      <c r="P3005" s="8">
        <v>4.4843050000000001E-3</v>
      </c>
      <c r="Q3005" s="8">
        <v>3.1351518860000001</v>
      </c>
      <c r="R3005" s="8">
        <v>5</v>
      </c>
      <c r="S3005" s="8">
        <v>7.4738419999999996E-3</v>
      </c>
      <c r="T3005" s="8">
        <v>7.4711145979999998</v>
      </c>
      <c r="U3005" s="8">
        <v>2</v>
      </c>
      <c r="V3005" s="8">
        <v>2.989537E-3</v>
      </c>
      <c r="W3005">
        <v>4.4222540749999997</v>
      </c>
    </row>
    <row r="3006" spans="1:23" x14ac:dyDescent="0.2">
      <c r="A3006" s="8" t="s">
        <v>3084</v>
      </c>
      <c r="B3006" s="8">
        <v>3207499</v>
      </c>
      <c r="C3006" s="8">
        <v>3208170</v>
      </c>
      <c r="D3006" s="8" t="s">
        <v>81</v>
      </c>
      <c r="E3006" s="8">
        <v>672</v>
      </c>
      <c r="F3006" s="8">
        <v>113</v>
      </c>
      <c r="G3006" s="8">
        <v>0.16815476200000001</v>
      </c>
      <c r="H3006" s="8">
        <v>18.651173140000001</v>
      </c>
      <c r="I3006" s="8">
        <v>92</v>
      </c>
      <c r="J3006" s="8">
        <v>0.13690476200000001</v>
      </c>
      <c r="K3006" s="8">
        <v>20.803738209999999</v>
      </c>
      <c r="L3006" s="8">
        <v>84</v>
      </c>
      <c r="M3006" s="8">
        <v>0.125</v>
      </c>
      <c r="N3006" s="8">
        <v>22.376026079999999</v>
      </c>
      <c r="O3006" s="8">
        <v>10</v>
      </c>
      <c r="P3006" s="8">
        <v>1.4880951999999999E-2</v>
      </c>
      <c r="Q3006" s="8">
        <v>10.403852240000001</v>
      </c>
      <c r="R3006" s="8">
        <v>12</v>
      </c>
      <c r="S3006" s="8">
        <v>1.7857142999999999E-2</v>
      </c>
      <c r="T3006" s="8">
        <v>17.850627379999999</v>
      </c>
      <c r="U3006" s="8">
        <v>4</v>
      </c>
      <c r="V3006" s="8">
        <v>5.9523809999999996E-3</v>
      </c>
      <c r="W3006">
        <v>8.8050237379999992</v>
      </c>
    </row>
    <row r="3007" spans="1:23" x14ac:dyDescent="0.2">
      <c r="A3007" s="8" t="s">
        <v>3085</v>
      </c>
      <c r="B3007" s="8">
        <v>3208216</v>
      </c>
      <c r="C3007" s="8">
        <v>3209004</v>
      </c>
      <c r="D3007" s="8" t="s">
        <v>79</v>
      </c>
      <c r="E3007" s="8">
        <v>789</v>
      </c>
      <c r="F3007" s="8">
        <v>65</v>
      </c>
      <c r="G3007" s="8">
        <v>8.2382762999999998E-2</v>
      </c>
      <c r="H3007" s="8">
        <v>9.1376251209999992</v>
      </c>
      <c r="I3007" s="8">
        <v>50</v>
      </c>
      <c r="J3007" s="8">
        <v>6.3371356000000004E-2</v>
      </c>
      <c r="K3007" s="8">
        <v>9.6297680569999997</v>
      </c>
      <c r="L3007" s="8">
        <v>47</v>
      </c>
      <c r="M3007" s="8">
        <v>5.9569074999999999E-2</v>
      </c>
      <c r="N3007" s="8">
        <v>10.66335336</v>
      </c>
      <c r="O3007" s="8">
        <v>13</v>
      </c>
      <c r="P3007" s="8">
        <v>1.6476553000000001E-2</v>
      </c>
      <c r="Q3007" s="8">
        <v>11.51939838</v>
      </c>
      <c r="R3007" s="8">
        <v>7</v>
      </c>
      <c r="S3007" s="8">
        <v>8.8719899999999997E-3</v>
      </c>
      <c r="T3007" s="8">
        <v>8.8687527660000001</v>
      </c>
      <c r="U3007" s="8">
        <v>6</v>
      </c>
      <c r="V3007" s="8">
        <v>7.6045629999999999E-3</v>
      </c>
      <c r="W3007">
        <v>11.24900371</v>
      </c>
    </row>
    <row r="3008" spans="1:23" x14ac:dyDescent="0.2">
      <c r="A3008" s="8" t="s">
        <v>3086</v>
      </c>
      <c r="B3008" s="8">
        <v>3209147</v>
      </c>
      <c r="C3008" s="8">
        <v>3209920</v>
      </c>
      <c r="D3008" s="8" t="s">
        <v>81</v>
      </c>
      <c r="E3008" s="8">
        <v>774</v>
      </c>
      <c r="F3008" s="8">
        <v>373</v>
      </c>
      <c r="G3008" s="8">
        <v>0.48191214500000001</v>
      </c>
      <c r="H3008" s="8">
        <v>53.45211012</v>
      </c>
      <c r="I3008" s="8">
        <v>258</v>
      </c>
      <c r="J3008" s="8">
        <v>0.33333333300000001</v>
      </c>
      <c r="K3008" s="8">
        <v>50.652579979999999</v>
      </c>
      <c r="L3008" s="8">
        <v>233</v>
      </c>
      <c r="M3008" s="8">
        <v>0.30103359200000002</v>
      </c>
      <c r="N3008" s="8">
        <v>53.887483979999999</v>
      </c>
      <c r="O3008" s="8">
        <v>49</v>
      </c>
      <c r="P3008" s="8">
        <v>6.3307494000000006E-2</v>
      </c>
      <c r="Q3008" s="8">
        <v>44.26072954</v>
      </c>
      <c r="R3008" s="8">
        <v>33</v>
      </c>
      <c r="S3008" s="8">
        <v>4.2635658999999999E-2</v>
      </c>
      <c r="T3008" s="8">
        <v>42.620102580000001</v>
      </c>
      <c r="U3008" s="8">
        <v>26</v>
      </c>
      <c r="V3008" s="8">
        <v>3.3591731E-2</v>
      </c>
      <c r="W3008">
        <v>49.690366519999998</v>
      </c>
    </row>
    <row r="3009" spans="1:23" x14ac:dyDescent="0.2">
      <c r="A3009" s="8" t="s">
        <v>3087</v>
      </c>
      <c r="B3009" s="8">
        <v>3209982</v>
      </c>
      <c r="C3009" s="8">
        <v>3210152</v>
      </c>
      <c r="D3009" s="8" t="s">
        <v>79</v>
      </c>
      <c r="E3009" s="8">
        <v>171</v>
      </c>
      <c r="F3009" s="8">
        <v>126</v>
      </c>
      <c r="G3009" s="8">
        <v>0.73684210500000002</v>
      </c>
      <c r="H3009" s="8">
        <v>81.728102910000004</v>
      </c>
      <c r="I3009" s="8">
        <v>91</v>
      </c>
      <c r="J3009" s="8">
        <v>0.53216374300000002</v>
      </c>
      <c r="K3009" s="8">
        <v>80.866399619999996</v>
      </c>
      <c r="L3009" s="8">
        <v>94</v>
      </c>
      <c r="M3009" s="8">
        <v>0.54970760200000002</v>
      </c>
      <c r="N3009" s="8">
        <v>98.402173149999996</v>
      </c>
      <c r="O3009" s="8">
        <v>519</v>
      </c>
      <c r="P3009" s="8">
        <v>3.0350877189999999</v>
      </c>
      <c r="Q3009" s="8">
        <v>2121.9477999999999</v>
      </c>
      <c r="R3009" s="8">
        <v>162</v>
      </c>
      <c r="S3009" s="8">
        <v>0.94736842099999996</v>
      </c>
      <c r="T3009" s="8">
        <v>947.02275770000006</v>
      </c>
      <c r="U3009" s="8">
        <v>104</v>
      </c>
      <c r="V3009" s="8">
        <v>0.60818713499999999</v>
      </c>
      <c r="W3009">
        <v>899.65716229999998</v>
      </c>
    </row>
    <row r="3010" spans="1:23" x14ac:dyDescent="0.2">
      <c r="A3010" s="8" t="s">
        <v>3088</v>
      </c>
      <c r="B3010" s="8">
        <v>3210723</v>
      </c>
      <c r="C3010" s="8">
        <v>3211286</v>
      </c>
      <c r="D3010" s="8" t="s">
        <v>81</v>
      </c>
      <c r="E3010" s="8">
        <v>564</v>
      </c>
      <c r="F3010" s="8">
        <v>9</v>
      </c>
      <c r="G3010" s="8">
        <v>1.5957447E-2</v>
      </c>
      <c r="H3010" s="8">
        <v>1.7699475170000001</v>
      </c>
      <c r="I3010" s="8">
        <v>8</v>
      </c>
      <c r="J3010" s="8">
        <v>1.4184397E-2</v>
      </c>
      <c r="K3010" s="8">
        <v>2.1554289350000002</v>
      </c>
      <c r="L3010" s="8">
        <v>5</v>
      </c>
      <c r="M3010" s="8">
        <v>8.8652479999999992E-3</v>
      </c>
      <c r="N3010" s="8">
        <v>1.5869522039999999</v>
      </c>
      <c r="O3010" s="8">
        <v>2</v>
      </c>
      <c r="P3010" s="8">
        <v>3.546099E-3</v>
      </c>
      <c r="Q3010" s="8">
        <v>2.4792158529999999</v>
      </c>
      <c r="R3010" s="8">
        <v>4</v>
      </c>
      <c r="S3010" s="8">
        <v>7.0921990000000004E-3</v>
      </c>
      <c r="T3010" s="8">
        <v>7.0896108739999999</v>
      </c>
      <c r="U3010" s="8">
        <v>0</v>
      </c>
      <c r="V3010" s="8">
        <v>0</v>
      </c>
      <c r="W3010">
        <v>0</v>
      </c>
    </row>
    <row r="3011" spans="1:23" x14ac:dyDescent="0.2">
      <c r="A3011" s="8" t="s">
        <v>3089</v>
      </c>
      <c r="B3011" s="8">
        <v>3211373</v>
      </c>
      <c r="C3011" s="8">
        <v>3213895</v>
      </c>
      <c r="D3011" s="8" t="s">
        <v>81</v>
      </c>
      <c r="E3011" s="8">
        <v>2523</v>
      </c>
      <c r="F3011" s="8">
        <v>56</v>
      </c>
      <c r="G3011" s="8">
        <v>2.2195798999999999E-2</v>
      </c>
      <c r="H3011" s="8">
        <v>2.4618849869999999</v>
      </c>
      <c r="I3011" s="8">
        <v>45</v>
      </c>
      <c r="J3011" s="8">
        <v>1.783591E-2</v>
      </c>
      <c r="K3011" s="8">
        <v>2.710304517</v>
      </c>
      <c r="L3011" s="8">
        <v>40</v>
      </c>
      <c r="M3011" s="8">
        <v>1.5854142000000002E-2</v>
      </c>
      <c r="N3011" s="8">
        <v>2.8380215390000001</v>
      </c>
      <c r="O3011" s="8">
        <v>20</v>
      </c>
      <c r="P3011" s="8">
        <v>7.9270710000000008E-3</v>
      </c>
      <c r="Q3011" s="8">
        <v>5.5421234300000002</v>
      </c>
      <c r="R3011" s="8">
        <v>16</v>
      </c>
      <c r="S3011" s="8">
        <v>6.3416569999999997E-3</v>
      </c>
      <c r="T3011" s="8">
        <v>6.3393428979999999</v>
      </c>
      <c r="U3011" s="8">
        <v>3</v>
      </c>
      <c r="V3011" s="8">
        <v>1.1890609999999999E-3</v>
      </c>
      <c r="W3011">
        <v>1.758910806</v>
      </c>
    </row>
    <row r="3012" spans="1:23" x14ac:dyDescent="0.2">
      <c r="A3012" s="8" t="s">
        <v>3090</v>
      </c>
      <c r="B3012" s="8">
        <v>3213902</v>
      </c>
      <c r="C3012" s="8">
        <v>3214651</v>
      </c>
      <c r="D3012" s="8" t="s">
        <v>81</v>
      </c>
      <c r="E3012" s="8">
        <v>750</v>
      </c>
      <c r="F3012" s="8">
        <v>47</v>
      </c>
      <c r="G3012" s="8">
        <v>6.2666666999999995E-2</v>
      </c>
      <c r="H3012" s="8">
        <v>6.9507805620000003</v>
      </c>
      <c r="I3012" s="8">
        <v>40</v>
      </c>
      <c r="J3012" s="8">
        <v>5.3333332999999997E-2</v>
      </c>
      <c r="K3012" s="8">
        <v>8.1044127970000002</v>
      </c>
      <c r="L3012" s="8">
        <v>39</v>
      </c>
      <c r="M3012" s="8">
        <v>5.1999999999999998E-2</v>
      </c>
      <c r="N3012" s="8">
        <v>9.3084268469999998</v>
      </c>
      <c r="O3012" s="8">
        <v>8</v>
      </c>
      <c r="P3012" s="8">
        <v>1.0666666999999999E-2</v>
      </c>
      <c r="Q3012" s="8">
        <v>7.4574812870000002</v>
      </c>
      <c r="R3012" s="8">
        <v>6</v>
      </c>
      <c r="S3012" s="8">
        <v>8.0000000000000002E-3</v>
      </c>
      <c r="T3012" s="8">
        <v>7.9970810649999997</v>
      </c>
      <c r="U3012" s="8">
        <v>3</v>
      </c>
      <c r="V3012" s="8">
        <v>4.0000000000000001E-3</v>
      </c>
      <c r="W3012">
        <v>5.9169759519999996</v>
      </c>
    </row>
    <row r="3013" spans="1:23" x14ac:dyDescent="0.2">
      <c r="A3013" s="8" t="s">
        <v>3091</v>
      </c>
      <c r="B3013" s="8">
        <v>3214648</v>
      </c>
      <c r="C3013" s="8">
        <v>3215697</v>
      </c>
      <c r="D3013" s="8" t="s">
        <v>81</v>
      </c>
      <c r="E3013" s="8">
        <v>1050</v>
      </c>
      <c r="F3013" s="8">
        <v>90</v>
      </c>
      <c r="G3013" s="8">
        <v>8.5714286000000001E-2</v>
      </c>
      <c r="H3013" s="8">
        <v>9.5071466650000005</v>
      </c>
      <c r="I3013" s="8">
        <v>69</v>
      </c>
      <c r="J3013" s="8">
        <v>6.5714285999999997E-2</v>
      </c>
      <c r="K3013" s="8">
        <v>9.9857943389999999</v>
      </c>
      <c r="L3013" s="8">
        <v>56</v>
      </c>
      <c r="M3013" s="8">
        <v>5.3333332999999997E-2</v>
      </c>
      <c r="N3013" s="8">
        <v>9.5471044589999998</v>
      </c>
      <c r="O3013" s="8">
        <v>13</v>
      </c>
      <c r="P3013" s="8">
        <v>1.2380952000000001E-2</v>
      </c>
      <c r="Q3013" s="8">
        <v>8.6560050650000004</v>
      </c>
      <c r="R3013" s="8">
        <v>10</v>
      </c>
      <c r="S3013" s="8">
        <v>9.5238100000000006E-3</v>
      </c>
      <c r="T3013" s="8">
        <v>9.5203346020000001</v>
      </c>
      <c r="U3013" s="8">
        <v>1</v>
      </c>
      <c r="V3013" s="8">
        <v>9.5238099999999997E-4</v>
      </c>
      <c r="W3013">
        <v>1.4088037980000001</v>
      </c>
    </row>
    <row r="3014" spans="1:23" x14ac:dyDescent="0.2">
      <c r="A3014" s="8" t="s">
        <v>3092</v>
      </c>
      <c r="B3014" s="8">
        <v>3215751</v>
      </c>
      <c r="C3014" s="8">
        <v>3216404</v>
      </c>
      <c r="D3014" s="8" t="s">
        <v>79</v>
      </c>
      <c r="E3014" s="8">
        <v>654</v>
      </c>
      <c r="F3014" s="8">
        <v>2266</v>
      </c>
      <c r="G3014" s="8">
        <v>3.4648318040000001</v>
      </c>
      <c r="H3014" s="8">
        <v>384.30774819999999</v>
      </c>
      <c r="I3014" s="8">
        <v>1374</v>
      </c>
      <c r="J3014" s="8">
        <v>2.1009174310000001</v>
      </c>
      <c r="K3014" s="8">
        <v>319.25066470000002</v>
      </c>
      <c r="L3014" s="8">
        <v>1065</v>
      </c>
      <c r="M3014" s="8">
        <v>1.6284403670000001</v>
      </c>
      <c r="N3014" s="8">
        <v>291.50419290000002</v>
      </c>
      <c r="O3014" s="8">
        <v>287</v>
      </c>
      <c r="P3014" s="8">
        <v>0.43883791999999999</v>
      </c>
      <c r="Q3014" s="8">
        <v>306.80864810000003</v>
      </c>
      <c r="R3014" s="8">
        <v>134</v>
      </c>
      <c r="S3014" s="8">
        <v>0.20489296600000001</v>
      </c>
      <c r="T3014" s="8">
        <v>204.81820769999999</v>
      </c>
      <c r="U3014" s="8">
        <v>68</v>
      </c>
      <c r="V3014" s="8">
        <v>0.10397553499999999</v>
      </c>
      <c r="W3014">
        <v>153.80518530000001</v>
      </c>
    </row>
    <row r="3015" spans="1:23" x14ac:dyDescent="0.2">
      <c r="A3015" s="8" t="s">
        <v>3093</v>
      </c>
      <c r="B3015" s="8">
        <v>3216778</v>
      </c>
      <c r="C3015" s="8">
        <v>3217077</v>
      </c>
      <c r="D3015" s="8" t="s">
        <v>81</v>
      </c>
      <c r="E3015" s="8">
        <v>300</v>
      </c>
      <c r="F3015" s="8">
        <v>1056</v>
      </c>
      <c r="G3015" s="8">
        <v>3.52</v>
      </c>
      <c r="H3015" s="8">
        <v>390.42682300000001</v>
      </c>
      <c r="I3015" s="8">
        <v>804</v>
      </c>
      <c r="J3015" s="8">
        <v>2.68</v>
      </c>
      <c r="K3015" s="8">
        <v>407.2467431</v>
      </c>
      <c r="L3015" s="8">
        <v>747</v>
      </c>
      <c r="M3015" s="8">
        <v>2.4900000000000002</v>
      </c>
      <c r="N3015" s="8">
        <v>445.73043940000002</v>
      </c>
      <c r="O3015" s="8">
        <v>363</v>
      </c>
      <c r="P3015" s="8">
        <v>1.21</v>
      </c>
      <c r="Q3015" s="8">
        <v>845.95803350000006</v>
      </c>
      <c r="R3015" s="8">
        <v>157</v>
      </c>
      <c r="S3015" s="8">
        <v>0.52333333299999996</v>
      </c>
      <c r="T3015" s="8">
        <v>523.14238639999996</v>
      </c>
      <c r="U3015" s="8">
        <v>59</v>
      </c>
      <c r="V3015" s="8">
        <v>0.19666666699999999</v>
      </c>
      <c r="W3015">
        <v>290.9179843</v>
      </c>
    </row>
    <row r="3016" spans="1:23" x14ac:dyDescent="0.2">
      <c r="A3016" s="8" t="s">
        <v>3094</v>
      </c>
      <c r="B3016" s="8">
        <v>3217112</v>
      </c>
      <c r="C3016" s="8">
        <v>3217312</v>
      </c>
      <c r="D3016" s="8" t="s">
        <v>79</v>
      </c>
      <c r="E3016" s="8">
        <v>201</v>
      </c>
      <c r="F3016" s="8">
        <v>11662</v>
      </c>
      <c r="G3016" s="8">
        <v>58.019900499999999</v>
      </c>
      <c r="H3016" s="8">
        <v>6435.3765409999996</v>
      </c>
      <c r="I3016" s="8">
        <v>11266</v>
      </c>
      <c r="J3016" s="8">
        <v>56.049751239999999</v>
      </c>
      <c r="K3016" s="8">
        <v>8517.1935229999999</v>
      </c>
      <c r="L3016" s="8">
        <v>8996</v>
      </c>
      <c r="M3016" s="8">
        <v>44.756218910000001</v>
      </c>
      <c r="N3016" s="8">
        <v>8011.7305699999997</v>
      </c>
      <c r="O3016" s="8">
        <v>7622</v>
      </c>
      <c r="P3016" s="8">
        <v>37.92039801</v>
      </c>
      <c r="Q3016" s="8">
        <v>26511.624240000001</v>
      </c>
      <c r="R3016" s="8">
        <v>3512</v>
      </c>
      <c r="S3016" s="8">
        <v>17.472636820000002</v>
      </c>
      <c r="T3016" s="8">
        <v>17466.261630000001</v>
      </c>
      <c r="U3016" s="8">
        <v>2851</v>
      </c>
      <c r="V3016" s="8">
        <v>14.1840796</v>
      </c>
      <c r="W3016">
        <v>20981.714479999999</v>
      </c>
    </row>
    <row r="3017" spans="1:23" x14ac:dyDescent="0.2">
      <c r="A3017" s="8" t="s">
        <v>3095</v>
      </c>
      <c r="B3017" s="8">
        <v>3217582</v>
      </c>
      <c r="C3017" s="8">
        <v>3218211</v>
      </c>
      <c r="D3017" s="8" t="s">
        <v>81</v>
      </c>
      <c r="E3017" s="8">
        <v>630</v>
      </c>
      <c r="F3017" s="8">
        <v>79</v>
      </c>
      <c r="G3017" s="8">
        <v>0.12539682499999999</v>
      </c>
      <c r="H3017" s="8">
        <v>13.908603449999999</v>
      </c>
      <c r="I3017" s="8">
        <v>54</v>
      </c>
      <c r="J3017" s="8">
        <v>8.5714286000000001E-2</v>
      </c>
      <c r="K3017" s="8">
        <v>13.02494914</v>
      </c>
      <c r="L3017" s="8">
        <v>52</v>
      </c>
      <c r="M3017" s="8">
        <v>8.2539683000000003E-2</v>
      </c>
      <c r="N3017" s="8">
        <v>14.775280710000001</v>
      </c>
      <c r="O3017" s="8">
        <v>29</v>
      </c>
      <c r="P3017" s="8">
        <v>4.6031745999999998E-2</v>
      </c>
      <c r="Q3017" s="8">
        <v>32.182582930000002</v>
      </c>
      <c r="R3017" s="8">
        <v>16</v>
      </c>
      <c r="S3017" s="8">
        <v>2.5396825000000001E-2</v>
      </c>
      <c r="T3017" s="8">
        <v>25.387558940000002</v>
      </c>
      <c r="U3017" s="8">
        <v>3</v>
      </c>
      <c r="V3017" s="8">
        <v>4.7619050000000003E-3</v>
      </c>
      <c r="W3017">
        <v>7.0440189899999996</v>
      </c>
    </row>
    <row r="3018" spans="1:23" x14ac:dyDescent="0.2">
      <c r="A3018" s="8" t="s">
        <v>3096</v>
      </c>
      <c r="B3018" s="8">
        <v>3218238</v>
      </c>
      <c r="C3018" s="8">
        <v>3219902</v>
      </c>
      <c r="D3018" s="8" t="s">
        <v>81</v>
      </c>
      <c r="E3018" s="8">
        <v>1665</v>
      </c>
      <c r="F3018" s="8">
        <v>60</v>
      </c>
      <c r="G3018" s="8">
        <v>3.6036036E-2</v>
      </c>
      <c r="H3018" s="8">
        <v>3.9969985979999998</v>
      </c>
      <c r="I3018" s="8">
        <v>38</v>
      </c>
      <c r="J3018" s="8">
        <v>2.2822822999999999E-2</v>
      </c>
      <c r="K3018" s="8">
        <v>3.4681045749999999</v>
      </c>
      <c r="L3018" s="8">
        <v>43</v>
      </c>
      <c r="M3018" s="8">
        <v>2.5825826E-2</v>
      </c>
      <c r="N3018" s="8">
        <v>4.6230348169999997</v>
      </c>
      <c r="O3018" s="8">
        <v>10</v>
      </c>
      <c r="P3018" s="8">
        <v>6.0060060000000004E-3</v>
      </c>
      <c r="Q3018" s="8">
        <v>4.1990322559999997</v>
      </c>
      <c r="R3018" s="8">
        <v>12</v>
      </c>
      <c r="S3018" s="8">
        <v>7.2072070000000002E-3</v>
      </c>
      <c r="T3018" s="8">
        <v>7.2045775360000004</v>
      </c>
      <c r="U3018" s="8">
        <v>2</v>
      </c>
      <c r="V3018" s="8">
        <v>1.201201E-3</v>
      </c>
      <c r="W3018">
        <v>1.776869655</v>
      </c>
    </row>
    <row r="3019" spans="1:23" x14ac:dyDescent="0.2">
      <c r="A3019" s="8" t="s">
        <v>3097</v>
      </c>
      <c r="B3019" s="8">
        <v>3220321</v>
      </c>
      <c r="C3019" s="8">
        <v>3221754</v>
      </c>
      <c r="D3019" s="8" t="s">
        <v>79</v>
      </c>
      <c r="E3019" s="8">
        <v>1434</v>
      </c>
      <c r="F3019" s="8">
        <v>316</v>
      </c>
      <c r="G3019" s="8">
        <v>0.22036262200000001</v>
      </c>
      <c r="H3019" s="8">
        <v>24.441897279999999</v>
      </c>
      <c r="I3019" s="8">
        <v>219</v>
      </c>
      <c r="J3019" s="8">
        <v>0.152719665</v>
      </c>
      <c r="K3019" s="8">
        <v>23.206935179999999</v>
      </c>
      <c r="L3019" s="8">
        <v>215</v>
      </c>
      <c r="M3019" s="8">
        <v>0.14993026500000001</v>
      </c>
      <c r="N3019" s="8">
        <v>26.838748150000001</v>
      </c>
      <c r="O3019" s="8">
        <v>44</v>
      </c>
      <c r="P3019" s="8">
        <v>3.0683403000000001E-2</v>
      </c>
      <c r="Q3019" s="8">
        <v>21.451959769999998</v>
      </c>
      <c r="R3019" s="8">
        <v>39</v>
      </c>
      <c r="S3019" s="8">
        <v>2.7196653000000001E-2</v>
      </c>
      <c r="T3019" s="8">
        <v>27.18672956</v>
      </c>
      <c r="U3019" s="8">
        <v>21</v>
      </c>
      <c r="V3019" s="8">
        <v>1.4644351E-2</v>
      </c>
      <c r="W3019">
        <v>21.66256886</v>
      </c>
    </row>
    <row r="3020" spans="1:23" x14ac:dyDescent="0.2">
      <c r="A3020" s="8" t="s">
        <v>3098</v>
      </c>
      <c r="B3020" s="8">
        <v>3221802</v>
      </c>
      <c r="C3020" s="8">
        <v>3224642</v>
      </c>
      <c r="D3020" s="8" t="s">
        <v>79</v>
      </c>
      <c r="E3020" s="8">
        <v>2841</v>
      </c>
      <c r="F3020" s="8">
        <v>397</v>
      </c>
      <c r="G3020" s="8">
        <v>0.139739528</v>
      </c>
      <c r="H3020" s="8">
        <v>15.49944889</v>
      </c>
      <c r="I3020" s="8">
        <v>220</v>
      </c>
      <c r="J3020" s="8">
        <v>7.7437521999999995E-2</v>
      </c>
      <c r="K3020" s="8">
        <v>11.767230830000001</v>
      </c>
      <c r="L3020" s="8">
        <v>218</v>
      </c>
      <c r="M3020" s="8">
        <v>7.6733545E-2</v>
      </c>
      <c r="N3020" s="8">
        <v>13.735934350000001</v>
      </c>
      <c r="O3020" s="8">
        <v>58</v>
      </c>
      <c r="P3020" s="8">
        <v>2.0415347E-2</v>
      </c>
      <c r="Q3020" s="8">
        <v>14.27316244</v>
      </c>
      <c r="R3020" s="8">
        <v>58</v>
      </c>
      <c r="S3020" s="8">
        <v>2.0415347E-2</v>
      </c>
      <c r="T3020" s="8">
        <v>20.40789783</v>
      </c>
      <c r="U3020" s="8">
        <v>35</v>
      </c>
      <c r="V3020" s="8">
        <v>1.2319606E-2</v>
      </c>
      <c r="W3020">
        <v>18.223702769999999</v>
      </c>
    </row>
    <row r="3021" spans="1:23" x14ac:dyDescent="0.2">
      <c r="A3021" s="8" t="s">
        <v>3099</v>
      </c>
      <c r="B3021" s="8">
        <v>3224665</v>
      </c>
      <c r="C3021" s="8">
        <v>3225966</v>
      </c>
      <c r="D3021" s="8" t="s">
        <v>79</v>
      </c>
      <c r="E3021" s="8">
        <v>1302</v>
      </c>
      <c r="F3021" s="8">
        <v>287</v>
      </c>
      <c r="G3021" s="8">
        <v>0.22043010800000001</v>
      </c>
      <c r="H3021" s="8">
        <v>24.449382549999999</v>
      </c>
      <c r="I3021" s="8">
        <v>147</v>
      </c>
      <c r="J3021" s="8">
        <v>0.112903226</v>
      </c>
      <c r="K3021" s="8">
        <v>17.156519029999998</v>
      </c>
      <c r="L3021" s="8">
        <v>174</v>
      </c>
      <c r="M3021" s="8">
        <v>0.133640553</v>
      </c>
      <c r="N3021" s="8">
        <v>23.922755989999999</v>
      </c>
      <c r="O3021" s="8">
        <v>38</v>
      </c>
      <c r="P3021" s="8">
        <v>2.9185868E-2</v>
      </c>
      <c r="Q3021" s="8">
        <v>20.404974719999998</v>
      </c>
      <c r="R3021" s="8">
        <v>38</v>
      </c>
      <c r="S3021" s="8">
        <v>2.9185868E-2</v>
      </c>
      <c r="T3021" s="8">
        <v>29.175218940000001</v>
      </c>
      <c r="U3021" s="8">
        <v>10</v>
      </c>
      <c r="V3021" s="8">
        <v>7.6804919999999997E-3</v>
      </c>
      <c r="W3021">
        <v>11.36132095</v>
      </c>
    </row>
    <row r="3022" spans="1:23" x14ac:dyDescent="0.2">
      <c r="A3022" s="8" t="s">
        <v>3100</v>
      </c>
      <c r="B3022" s="8">
        <v>3226208</v>
      </c>
      <c r="C3022" s="8">
        <v>3226828</v>
      </c>
      <c r="D3022" s="8" t="s">
        <v>81</v>
      </c>
      <c r="E3022" s="8">
        <v>621</v>
      </c>
      <c r="F3022" s="8">
        <v>442</v>
      </c>
      <c r="G3022" s="8">
        <v>0.71175523299999999</v>
      </c>
      <c r="H3022" s="8">
        <v>78.945549600000007</v>
      </c>
      <c r="I3022" s="8">
        <v>264</v>
      </c>
      <c r="J3022" s="8">
        <v>0.42512077300000001</v>
      </c>
      <c r="K3022" s="8">
        <v>64.600391860000002</v>
      </c>
      <c r="L3022" s="8">
        <v>205</v>
      </c>
      <c r="M3022" s="8">
        <v>0.330112721</v>
      </c>
      <c r="N3022" s="8">
        <v>59.092886900000003</v>
      </c>
      <c r="O3022" s="8">
        <v>31</v>
      </c>
      <c r="P3022" s="8">
        <v>4.9919485E-2</v>
      </c>
      <c r="Q3022" s="8">
        <v>34.90065216</v>
      </c>
      <c r="R3022" s="8">
        <v>40</v>
      </c>
      <c r="S3022" s="8">
        <v>6.4412237999999997E-2</v>
      </c>
      <c r="T3022" s="8">
        <v>64.388736440000002</v>
      </c>
      <c r="U3022" s="8">
        <v>6</v>
      </c>
      <c r="V3022" s="8">
        <v>9.661836E-3</v>
      </c>
      <c r="W3022">
        <v>14.29221244</v>
      </c>
    </row>
    <row r="3023" spans="1:23" x14ac:dyDescent="0.2">
      <c r="A3023" s="8" t="s">
        <v>3101</v>
      </c>
      <c r="B3023" s="8">
        <v>3226892</v>
      </c>
      <c r="C3023" s="8">
        <v>3228130</v>
      </c>
      <c r="D3023" s="8" t="s">
        <v>81</v>
      </c>
      <c r="E3023" s="8">
        <v>1239</v>
      </c>
      <c r="F3023" s="8">
        <v>708</v>
      </c>
      <c r="G3023" s="8">
        <v>0.571428571</v>
      </c>
      <c r="H3023" s="8">
        <v>63.380977770000001</v>
      </c>
      <c r="I3023" s="8">
        <v>503</v>
      </c>
      <c r="J3023" s="8">
        <v>0.40597255900000001</v>
      </c>
      <c r="K3023" s="8">
        <v>61.690672470000003</v>
      </c>
      <c r="L3023" s="8">
        <v>441</v>
      </c>
      <c r="M3023" s="8">
        <v>0.355932203</v>
      </c>
      <c r="N3023" s="8">
        <v>63.714786109999999</v>
      </c>
      <c r="O3023" s="8">
        <v>55</v>
      </c>
      <c r="P3023" s="8">
        <v>4.4390638000000003E-2</v>
      </c>
      <c r="Q3023" s="8">
        <v>31.035220249999998</v>
      </c>
      <c r="R3023" s="8">
        <v>55</v>
      </c>
      <c r="S3023" s="8">
        <v>4.4390638000000003E-2</v>
      </c>
      <c r="T3023" s="8">
        <v>44.37444094</v>
      </c>
      <c r="U3023" s="8">
        <v>21</v>
      </c>
      <c r="V3023" s="8">
        <v>1.6949153000000002E-2</v>
      </c>
      <c r="W3023">
        <v>25.071932</v>
      </c>
    </row>
    <row r="3024" spans="1:23" x14ac:dyDescent="0.2">
      <c r="A3024" s="8" t="s">
        <v>3102</v>
      </c>
      <c r="B3024" s="8">
        <v>3228318</v>
      </c>
      <c r="C3024" s="8">
        <v>3229139</v>
      </c>
      <c r="D3024" s="8" t="s">
        <v>79</v>
      </c>
      <c r="E3024" s="8">
        <v>822</v>
      </c>
      <c r="F3024" s="8">
        <v>124</v>
      </c>
      <c r="G3024" s="8">
        <v>0.15085158200000001</v>
      </c>
      <c r="H3024" s="8">
        <v>16.73196128</v>
      </c>
      <c r="I3024" s="8">
        <v>85</v>
      </c>
      <c r="J3024" s="8">
        <v>0.10340632600000001</v>
      </c>
      <c r="K3024" s="8">
        <v>15.7133916</v>
      </c>
      <c r="L3024" s="8">
        <v>71</v>
      </c>
      <c r="M3024" s="8">
        <v>8.6374696000000001E-2</v>
      </c>
      <c r="N3024" s="8">
        <v>15.461779569999999</v>
      </c>
      <c r="O3024" s="8">
        <v>13</v>
      </c>
      <c r="P3024" s="8">
        <v>1.5815085E-2</v>
      </c>
      <c r="Q3024" s="8">
        <v>11.05694078</v>
      </c>
      <c r="R3024" s="8">
        <v>12</v>
      </c>
      <c r="S3024" s="8">
        <v>1.459854E-2</v>
      </c>
      <c r="T3024" s="8">
        <v>14.59321362</v>
      </c>
      <c r="U3024" s="8">
        <v>6</v>
      </c>
      <c r="V3024" s="8">
        <v>7.2992700000000001E-3</v>
      </c>
      <c r="W3024">
        <v>10.797401369999999</v>
      </c>
    </row>
    <row r="3025" spans="1:23" x14ac:dyDescent="0.2">
      <c r="A3025" s="8" t="s">
        <v>3103</v>
      </c>
      <c r="B3025" s="8">
        <v>3229230</v>
      </c>
      <c r="C3025" s="8">
        <v>3229598</v>
      </c>
      <c r="D3025" s="8" t="s">
        <v>79</v>
      </c>
      <c r="E3025" s="8">
        <v>369</v>
      </c>
      <c r="F3025" s="8">
        <v>133</v>
      </c>
      <c r="G3025" s="8">
        <v>0.36043360400000002</v>
      </c>
      <c r="H3025" s="8">
        <v>39.978109959999998</v>
      </c>
      <c r="I3025" s="8">
        <v>114</v>
      </c>
      <c r="J3025" s="8">
        <v>0.308943089</v>
      </c>
      <c r="K3025" s="8">
        <v>46.94629364</v>
      </c>
      <c r="L3025" s="8">
        <v>125</v>
      </c>
      <c r="M3025" s="8">
        <v>0.33875338799999999</v>
      </c>
      <c r="N3025" s="8">
        <v>60.639637059999998</v>
      </c>
      <c r="O3025" s="8">
        <v>35</v>
      </c>
      <c r="P3025" s="8">
        <v>9.4850949000000004E-2</v>
      </c>
      <c r="Q3025" s="8">
        <v>66.313985020000004</v>
      </c>
      <c r="R3025" s="8">
        <v>15</v>
      </c>
      <c r="S3025" s="8">
        <v>4.0650407E-2</v>
      </c>
      <c r="T3025" s="8">
        <v>40.635574519999999</v>
      </c>
      <c r="U3025" s="8">
        <v>7</v>
      </c>
      <c r="V3025" s="8">
        <v>1.8970190000000001E-2</v>
      </c>
      <c r="W3025">
        <v>28.061539069999998</v>
      </c>
    </row>
    <row r="3026" spans="1:23" x14ac:dyDescent="0.2">
      <c r="A3026" s="8" t="s">
        <v>3104</v>
      </c>
      <c r="B3026" s="8">
        <v>3229703</v>
      </c>
      <c r="C3026" s="8">
        <v>3230320</v>
      </c>
      <c r="D3026" s="8" t="s">
        <v>81</v>
      </c>
      <c r="E3026" s="8">
        <v>618</v>
      </c>
      <c r="F3026" s="8">
        <v>181</v>
      </c>
      <c r="G3026" s="8">
        <v>0.29288025899999998</v>
      </c>
      <c r="H3026" s="8">
        <v>32.485315059999998</v>
      </c>
      <c r="I3026" s="8">
        <v>108</v>
      </c>
      <c r="J3026" s="8">
        <v>0.17475728200000001</v>
      </c>
      <c r="K3026" s="8">
        <v>26.55572154</v>
      </c>
      <c r="L3026" s="8">
        <v>134</v>
      </c>
      <c r="M3026" s="8">
        <v>0.21682847899999999</v>
      </c>
      <c r="N3026" s="8">
        <v>38.814077589999997</v>
      </c>
      <c r="O3026" s="8">
        <v>28</v>
      </c>
      <c r="P3026" s="8">
        <v>4.5307443000000003E-2</v>
      </c>
      <c r="Q3026" s="8">
        <v>31.67619479</v>
      </c>
      <c r="R3026" s="8">
        <v>32</v>
      </c>
      <c r="S3026" s="8">
        <v>5.1779934999999999E-2</v>
      </c>
      <c r="T3026" s="8">
        <v>51.761042490000001</v>
      </c>
      <c r="U3026" s="8">
        <v>7</v>
      </c>
      <c r="V3026" s="8">
        <v>1.1326861000000001E-2</v>
      </c>
      <c r="W3026">
        <v>16.755190800000001</v>
      </c>
    </row>
    <row r="3027" spans="1:23" x14ac:dyDescent="0.2">
      <c r="A3027" s="8" t="s">
        <v>3105</v>
      </c>
      <c r="B3027" s="8">
        <v>3230333</v>
      </c>
      <c r="C3027" s="8">
        <v>3231265</v>
      </c>
      <c r="D3027" s="8" t="s">
        <v>79</v>
      </c>
      <c r="E3027" s="8">
        <v>933</v>
      </c>
      <c r="F3027" s="8">
        <v>20</v>
      </c>
      <c r="G3027" s="8">
        <v>2.1436226999999999E-2</v>
      </c>
      <c r="H3027" s="8">
        <v>2.3776358219999998</v>
      </c>
      <c r="I3027" s="8">
        <v>15</v>
      </c>
      <c r="J3027" s="8">
        <v>1.6077169999999998E-2</v>
      </c>
      <c r="K3027" s="8">
        <v>2.4430504810000002</v>
      </c>
      <c r="L3027" s="8">
        <v>19</v>
      </c>
      <c r="M3027" s="8">
        <v>2.0364416E-2</v>
      </c>
      <c r="N3027" s="8">
        <v>3.6453976030000002</v>
      </c>
      <c r="O3027" s="8">
        <v>11</v>
      </c>
      <c r="P3027" s="8">
        <v>1.1789925E-2</v>
      </c>
      <c r="Q3027" s="8">
        <v>8.2427948309999994</v>
      </c>
      <c r="R3027" s="8">
        <v>8</v>
      </c>
      <c r="S3027" s="8">
        <v>8.5744910000000001E-3</v>
      </c>
      <c r="T3027" s="8">
        <v>8.5713623420000005</v>
      </c>
      <c r="U3027" s="8">
        <v>5</v>
      </c>
      <c r="V3027" s="8">
        <v>5.3590570000000004E-3</v>
      </c>
      <c r="W3027">
        <v>7.9273525620000003</v>
      </c>
    </row>
    <row r="3028" spans="1:23" x14ac:dyDescent="0.2">
      <c r="A3028" s="8" t="s">
        <v>3106</v>
      </c>
      <c r="B3028" s="8">
        <v>3231472</v>
      </c>
      <c r="C3028" s="8">
        <v>3232383</v>
      </c>
      <c r="D3028" s="8" t="s">
        <v>81</v>
      </c>
      <c r="E3028" s="8">
        <v>912</v>
      </c>
      <c r="F3028" s="8">
        <v>3</v>
      </c>
      <c r="G3028" s="8">
        <v>3.2894740000000001E-3</v>
      </c>
      <c r="H3028" s="8">
        <v>0.364857602</v>
      </c>
      <c r="I3028" s="8">
        <v>2</v>
      </c>
      <c r="J3028" s="8">
        <v>2.192982E-3</v>
      </c>
      <c r="K3028" s="8">
        <v>0.33324065800000002</v>
      </c>
      <c r="L3028" s="8">
        <v>2</v>
      </c>
      <c r="M3028" s="8">
        <v>2.192982E-3</v>
      </c>
      <c r="N3028" s="8">
        <v>0.39256186100000001</v>
      </c>
      <c r="O3028" s="8">
        <v>1</v>
      </c>
      <c r="P3028" s="8">
        <v>1.096491E-3</v>
      </c>
      <c r="Q3028" s="8">
        <v>0.76659963900000005</v>
      </c>
      <c r="R3028" s="8">
        <v>1</v>
      </c>
      <c r="S3028" s="8">
        <v>1.096491E-3</v>
      </c>
      <c r="T3028" s="8">
        <v>1.0960911550000001</v>
      </c>
      <c r="U3028" s="8">
        <v>2</v>
      </c>
      <c r="V3028" s="8">
        <v>2.192982E-3</v>
      </c>
      <c r="W3028">
        <v>3.2439561139999999</v>
      </c>
    </row>
    <row r="3029" spans="1:23" x14ac:dyDescent="0.2">
      <c r="A3029" s="8" t="s">
        <v>3107</v>
      </c>
      <c r="B3029" s="8">
        <v>3232380</v>
      </c>
      <c r="C3029" s="8">
        <v>3232985</v>
      </c>
      <c r="D3029" s="8" t="s">
        <v>81</v>
      </c>
      <c r="E3029" s="8">
        <v>606</v>
      </c>
      <c r="F3029" s="8">
        <v>6</v>
      </c>
      <c r="G3029" s="8">
        <v>9.9009900000000001E-3</v>
      </c>
      <c r="H3029" s="8">
        <v>1.098185258</v>
      </c>
      <c r="I3029" s="8">
        <v>6</v>
      </c>
      <c r="J3029" s="8">
        <v>9.9009900000000001E-3</v>
      </c>
      <c r="K3029" s="8">
        <v>1.5045320790000001</v>
      </c>
      <c r="L3029" s="8">
        <v>7</v>
      </c>
      <c r="M3029" s="8">
        <v>1.1551155E-2</v>
      </c>
      <c r="N3029" s="8">
        <v>2.0677515839999998</v>
      </c>
      <c r="O3029" s="8">
        <v>1</v>
      </c>
      <c r="P3029" s="8">
        <v>1.6501650000000001E-3</v>
      </c>
      <c r="Q3029" s="8">
        <v>1.1536945059999999</v>
      </c>
      <c r="R3029" s="8">
        <v>1</v>
      </c>
      <c r="S3029" s="8">
        <v>1.6501650000000001E-3</v>
      </c>
      <c r="T3029" s="8">
        <v>1.649562926</v>
      </c>
      <c r="U3029" s="8">
        <v>3</v>
      </c>
      <c r="V3029" s="8">
        <v>4.9504950000000001E-3</v>
      </c>
      <c r="W3029">
        <v>7.3229900399999996</v>
      </c>
    </row>
    <row r="3030" spans="1:23" x14ac:dyDescent="0.2">
      <c r="A3030" s="8" t="s">
        <v>3108</v>
      </c>
      <c r="B3030" s="8">
        <v>3233034</v>
      </c>
      <c r="C3030" s="8">
        <v>3234497</v>
      </c>
      <c r="D3030" s="8" t="s">
        <v>81</v>
      </c>
      <c r="E3030" s="8">
        <v>1464</v>
      </c>
      <c r="F3030" s="8">
        <v>7</v>
      </c>
      <c r="G3030" s="8">
        <v>4.7814210000000001E-3</v>
      </c>
      <c r="H3030" s="8">
        <v>0.53033946600000004</v>
      </c>
      <c r="I3030" s="8">
        <v>9</v>
      </c>
      <c r="J3030" s="8">
        <v>6.1475410000000003E-3</v>
      </c>
      <c r="K3030" s="8">
        <v>0.93416643399999999</v>
      </c>
      <c r="L3030" s="8">
        <v>4</v>
      </c>
      <c r="M3030" s="8">
        <v>2.7322399999999999E-3</v>
      </c>
      <c r="N3030" s="8">
        <v>0.48909346599999998</v>
      </c>
      <c r="O3030" s="8">
        <v>3</v>
      </c>
      <c r="P3030" s="8">
        <v>2.0491799999999998E-3</v>
      </c>
      <c r="Q3030" s="8">
        <v>1.43266162</v>
      </c>
      <c r="R3030" s="8">
        <v>2</v>
      </c>
      <c r="S3030" s="8">
        <v>1.36612E-3</v>
      </c>
      <c r="T3030" s="8">
        <v>1.3656217669999999</v>
      </c>
      <c r="U3030" s="8">
        <v>6</v>
      </c>
      <c r="V3030" s="8">
        <v>4.098361E-3</v>
      </c>
      <c r="W3030">
        <v>6.0624753609999997</v>
      </c>
    </row>
    <row r="3031" spans="1:23" x14ac:dyDescent="0.2">
      <c r="A3031" s="8" t="s">
        <v>3109</v>
      </c>
      <c r="B3031" s="8">
        <v>3234540</v>
      </c>
      <c r="C3031" s="8">
        <v>3235553</v>
      </c>
      <c r="D3031" s="8" t="s">
        <v>79</v>
      </c>
      <c r="E3031" s="8">
        <v>1014</v>
      </c>
      <c r="F3031" s="8">
        <v>203</v>
      </c>
      <c r="G3031" s="8">
        <v>0.200197239</v>
      </c>
      <c r="H3031" s="8">
        <v>22.205219280000001</v>
      </c>
      <c r="I3031" s="8">
        <v>151</v>
      </c>
      <c r="J3031" s="8">
        <v>0.148915187</v>
      </c>
      <c r="K3031" s="8">
        <v>22.628815320000001</v>
      </c>
      <c r="L3031" s="8">
        <v>110</v>
      </c>
      <c r="M3031" s="8">
        <v>0.10848126199999999</v>
      </c>
      <c r="N3031" s="8">
        <v>19.419036439999999</v>
      </c>
      <c r="O3031" s="8">
        <v>35</v>
      </c>
      <c r="P3031" s="8">
        <v>3.4516764999999998E-2</v>
      </c>
      <c r="Q3031" s="8">
        <v>24.1320123</v>
      </c>
      <c r="R3031" s="8">
        <v>29</v>
      </c>
      <c r="S3031" s="8">
        <v>2.8599606E-2</v>
      </c>
      <c r="T3031" s="8">
        <v>28.58917048</v>
      </c>
      <c r="U3031" s="8">
        <v>13</v>
      </c>
      <c r="V3031" s="8">
        <v>1.2820513E-2</v>
      </c>
      <c r="W3031">
        <v>18.964666510000001</v>
      </c>
    </row>
    <row r="3032" spans="1:23" x14ac:dyDescent="0.2">
      <c r="A3032" s="8" t="s">
        <v>3110</v>
      </c>
      <c r="B3032" s="8">
        <v>3235791</v>
      </c>
      <c r="C3032" s="8">
        <v>3236006</v>
      </c>
      <c r="D3032" s="8" t="s">
        <v>81</v>
      </c>
      <c r="E3032" s="8">
        <v>216</v>
      </c>
      <c r="F3032" s="8">
        <v>5369</v>
      </c>
      <c r="G3032" s="8">
        <v>24.856481479999999</v>
      </c>
      <c r="H3032" s="8">
        <v>2756.9991749999999</v>
      </c>
      <c r="I3032" s="8">
        <v>3940</v>
      </c>
      <c r="J3032" s="8">
        <v>18.24074074</v>
      </c>
      <c r="K3032" s="8">
        <v>2771.8217380000001</v>
      </c>
      <c r="L3032" s="8">
        <v>2977</v>
      </c>
      <c r="M3032" s="8">
        <v>13.782407409999999</v>
      </c>
      <c r="N3032" s="8">
        <v>2467.1640600000001</v>
      </c>
      <c r="O3032" s="8">
        <v>669</v>
      </c>
      <c r="P3032" s="8">
        <v>3.0972222220000001</v>
      </c>
      <c r="Q3032" s="8">
        <v>2165.3884469999998</v>
      </c>
      <c r="R3032" s="8">
        <v>641</v>
      </c>
      <c r="S3032" s="8">
        <v>2.967592593</v>
      </c>
      <c r="T3032" s="8">
        <v>2966.5098170000001</v>
      </c>
      <c r="U3032" s="8">
        <v>93</v>
      </c>
      <c r="V3032" s="8">
        <v>0.43055555600000001</v>
      </c>
      <c r="W3032">
        <v>636.89671699999997</v>
      </c>
    </row>
    <row r="3033" spans="1:23" x14ac:dyDescent="0.2">
      <c r="A3033" s="8" t="s">
        <v>3111</v>
      </c>
      <c r="B3033" s="8">
        <v>3236117</v>
      </c>
      <c r="C3033" s="8">
        <v>3237862</v>
      </c>
      <c r="D3033" s="8" t="s">
        <v>81</v>
      </c>
      <c r="E3033" s="8">
        <v>1746</v>
      </c>
      <c r="F3033" s="8">
        <v>1346</v>
      </c>
      <c r="G3033" s="8">
        <v>0.77090492600000005</v>
      </c>
      <c r="H3033" s="8">
        <v>85.5062389</v>
      </c>
      <c r="I3033" s="8">
        <v>1096</v>
      </c>
      <c r="J3033" s="8">
        <v>0.62772050400000001</v>
      </c>
      <c r="K3033" s="8">
        <v>95.386989110000002</v>
      </c>
      <c r="L3033" s="8">
        <v>957</v>
      </c>
      <c r="M3033" s="8">
        <v>0.54810996599999995</v>
      </c>
      <c r="N3033" s="8">
        <v>98.116183059999997</v>
      </c>
      <c r="O3033" s="8">
        <v>212</v>
      </c>
      <c r="P3033" s="8">
        <v>0.121420389</v>
      </c>
      <c r="Q3033" s="8">
        <v>84.889713959999995</v>
      </c>
      <c r="R3033" s="8">
        <v>222</v>
      </c>
      <c r="S3033" s="8">
        <v>0.127147766</v>
      </c>
      <c r="T3033" s="8">
        <v>127.1013743</v>
      </c>
      <c r="U3033" s="8">
        <v>56</v>
      </c>
      <c r="V3033" s="8">
        <v>3.2073310000000001E-2</v>
      </c>
      <c r="W3033">
        <v>47.444251620000003</v>
      </c>
    </row>
    <row r="3034" spans="1:23" x14ac:dyDescent="0.2">
      <c r="A3034" s="8" t="s">
        <v>3112</v>
      </c>
      <c r="B3034" s="8">
        <v>3238057</v>
      </c>
      <c r="C3034" s="8">
        <v>3239898</v>
      </c>
      <c r="D3034" s="8" t="s">
        <v>81</v>
      </c>
      <c r="E3034" s="8">
        <v>1842</v>
      </c>
      <c r="F3034" s="8">
        <v>2494</v>
      </c>
      <c r="G3034" s="8">
        <v>1.3539630840000001</v>
      </c>
      <c r="H3034" s="8">
        <v>150.17713219999999</v>
      </c>
      <c r="I3034" s="8">
        <v>2314</v>
      </c>
      <c r="J3034" s="8">
        <v>1.2562432139999999</v>
      </c>
      <c r="K3034" s="8">
        <v>190.8958796</v>
      </c>
      <c r="L3034" s="8">
        <v>1633</v>
      </c>
      <c r="M3034" s="8">
        <v>0.88653637399999996</v>
      </c>
      <c r="N3034" s="8">
        <v>158.69728810000001</v>
      </c>
      <c r="O3034" s="8">
        <v>348</v>
      </c>
      <c r="P3034" s="8">
        <v>0.18892508099999999</v>
      </c>
      <c r="Q3034" s="8">
        <v>132.08486809999999</v>
      </c>
      <c r="R3034" s="8">
        <v>446</v>
      </c>
      <c r="S3034" s="8">
        <v>0.242128122</v>
      </c>
      <c r="T3034" s="8">
        <v>242.03977710000001</v>
      </c>
      <c r="U3034" s="8">
        <v>103</v>
      </c>
      <c r="V3034" s="8">
        <v>5.5917480999999998E-2</v>
      </c>
      <c r="W3034">
        <v>82.715597590000002</v>
      </c>
    </row>
    <row r="3035" spans="1:23" x14ac:dyDescent="0.2">
      <c r="A3035" s="8" t="s">
        <v>3113</v>
      </c>
      <c r="B3035" s="8">
        <v>3239976</v>
      </c>
      <c r="C3035" s="8">
        <v>3240482</v>
      </c>
      <c r="D3035" s="8" t="s">
        <v>79</v>
      </c>
      <c r="E3035" s="8">
        <v>507</v>
      </c>
      <c r="F3035" s="8">
        <v>228</v>
      </c>
      <c r="G3035" s="8">
        <v>0.44970414199999997</v>
      </c>
      <c r="H3035" s="8">
        <v>49.879704390000001</v>
      </c>
      <c r="I3035" s="8">
        <v>179</v>
      </c>
      <c r="J3035" s="8">
        <v>0.35305719899999999</v>
      </c>
      <c r="K3035" s="8">
        <v>53.649774059999999</v>
      </c>
      <c r="L3035" s="8">
        <v>129</v>
      </c>
      <c r="M3035" s="8">
        <v>0.25443787000000001</v>
      </c>
      <c r="N3035" s="8">
        <v>45.546467280000002</v>
      </c>
      <c r="O3035" s="8">
        <v>15</v>
      </c>
      <c r="P3035" s="8">
        <v>2.9585798999999999E-2</v>
      </c>
      <c r="Q3035" s="8">
        <v>20.68458197</v>
      </c>
      <c r="R3035" s="8">
        <v>15</v>
      </c>
      <c r="S3035" s="8">
        <v>2.9585798999999999E-2</v>
      </c>
      <c r="T3035" s="8">
        <v>29.575003939999998</v>
      </c>
      <c r="U3035" s="8">
        <v>8</v>
      </c>
      <c r="V3035" s="8">
        <v>1.5779093000000001E-2</v>
      </c>
      <c r="W3035">
        <v>23.341128019999999</v>
      </c>
    </row>
    <row r="3036" spans="1:23" x14ac:dyDescent="0.2">
      <c r="A3036" s="8" t="s">
        <v>3114</v>
      </c>
      <c r="B3036" s="8">
        <v>3240736</v>
      </c>
      <c r="C3036" s="8">
        <v>3241500</v>
      </c>
      <c r="D3036" s="8" t="s">
        <v>79</v>
      </c>
      <c r="E3036" s="8">
        <v>765</v>
      </c>
      <c r="F3036" s="8">
        <v>19</v>
      </c>
      <c r="G3036" s="8">
        <v>2.4836601E-2</v>
      </c>
      <c r="H3036" s="8">
        <v>2.7547941319999998</v>
      </c>
      <c r="I3036" s="8">
        <v>18</v>
      </c>
      <c r="J3036" s="8">
        <v>2.3529412E-2</v>
      </c>
      <c r="K3036" s="8">
        <v>3.5754762339999999</v>
      </c>
      <c r="L3036" s="8">
        <v>14</v>
      </c>
      <c r="M3036" s="8">
        <v>1.8300654E-2</v>
      </c>
      <c r="N3036" s="8">
        <v>3.2759672160000002</v>
      </c>
      <c r="O3036" s="8">
        <v>9</v>
      </c>
      <c r="P3036" s="8">
        <v>1.1764706E-2</v>
      </c>
      <c r="Q3036" s="8">
        <v>8.2251631839999995</v>
      </c>
      <c r="R3036" s="8">
        <v>2</v>
      </c>
      <c r="S3036" s="8">
        <v>2.614379E-3</v>
      </c>
      <c r="T3036" s="8">
        <v>2.6134251850000001</v>
      </c>
      <c r="U3036" s="8">
        <v>3</v>
      </c>
      <c r="V3036" s="8">
        <v>3.9215689999999997E-3</v>
      </c>
      <c r="W3036">
        <v>5.8009568160000002</v>
      </c>
    </row>
    <row r="3037" spans="1:23" x14ac:dyDescent="0.2">
      <c r="A3037" s="8" t="s">
        <v>3115</v>
      </c>
      <c r="B3037" s="8">
        <v>3241788</v>
      </c>
      <c r="C3037" s="8">
        <v>3242411</v>
      </c>
      <c r="D3037" s="8" t="s">
        <v>81</v>
      </c>
      <c r="E3037" s="8">
        <v>624</v>
      </c>
      <c r="F3037" s="8">
        <v>54</v>
      </c>
      <c r="G3037" s="8">
        <v>8.6538461999999997E-2</v>
      </c>
      <c r="H3037" s="8">
        <v>9.5985615370000001</v>
      </c>
      <c r="I3037" s="8">
        <v>54</v>
      </c>
      <c r="J3037" s="8">
        <v>8.6538461999999997E-2</v>
      </c>
      <c r="K3037" s="8">
        <v>13.15018903</v>
      </c>
      <c r="L3037" s="8">
        <v>37</v>
      </c>
      <c r="M3037" s="8">
        <v>5.9294871999999998E-2</v>
      </c>
      <c r="N3037" s="8">
        <v>10.61426878</v>
      </c>
      <c r="O3037" s="8">
        <v>26</v>
      </c>
      <c r="P3037" s="8">
        <v>4.1666666999999998E-2</v>
      </c>
      <c r="Q3037" s="8">
        <v>29.130786279999999</v>
      </c>
      <c r="R3037" s="8">
        <v>9</v>
      </c>
      <c r="S3037" s="8">
        <v>1.4423076999999999E-2</v>
      </c>
      <c r="T3037" s="8">
        <v>14.417814419999999</v>
      </c>
      <c r="U3037" s="8">
        <v>6</v>
      </c>
      <c r="V3037" s="8">
        <v>9.6153850000000006E-3</v>
      </c>
      <c r="W3037">
        <v>14.22349988</v>
      </c>
    </row>
    <row r="3038" spans="1:23" x14ac:dyDescent="0.2">
      <c r="A3038" s="8" t="s">
        <v>3116</v>
      </c>
      <c r="B3038" s="8">
        <v>3242565</v>
      </c>
      <c r="C3038" s="8">
        <v>3244085</v>
      </c>
      <c r="D3038" s="8" t="s">
        <v>79</v>
      </c>
      <c r="E3038" s="8">
        <v>1521</v>
      </c>
      <c r="F3038" s="8">
        <v>398</v>
      </c>
      <c r="G3038" s="8">
        <v>0.26166995399999998</v>
      </c>
      <c r="H3038" s="8">
        <v>29.02357069</v>
      </c>
      <c r="I3038" s="8">
        <v>264</v>
      </c>
      <c r="J3038" s="8">
        <v>0.17357001999999999</v>
      </c>
      <c r="K3038" s="8">
        <v>26.375307920000001</v>
      </c>
      <c r="L3038" s="8">
        <v>202</v>
      </c>
      <c r="M3038" s="8">
        <v>0.13280736400000001</v>
      </c>
      <c r="N3038" s="8">
        <v>23.773608240000002</v>
      </c>
      <c r="O3038" s="8">
        <v>35</v>
      </c>
      <c r="P3038" s="8">
        <v>2.3011177000000001E-2</v>
      </c>
      <c r="Q3038" s="8">
        <v>16.088008200000001</v>
      </c>
      <c r="R3038" s="8">
        <v>20</v>
      </c>
      <c r="S3038" s="8">
        <v>1.3149243999999999E-2</v>
      </c>
      <c r="T3038" s="8">
        <v>13.144446200000001</v>
      </c>
      <c r="U3038" s="8">
        <v>13</v>
      </c>
      <c r="V3038" s="8">
        <v>8.5470089999999995E-3</v>
      </c>
      <c r="W3038">
        <v>12.64311101</v>
      </c>
    </row>
    <row r="3039" spans="1:23" x14ac:dyDescent="0.2">
      <c r="A3039" s="8" t="s">
        <v>3117</v>
      </c>
      <c r="B3039" s="8">
        <v>3244452</v>
      </c>
      <c r="C3039" s="8">
        <v>3245882</v>
      </c>
      <c r="D3039" s="8" t="s">
        <v>81</v>
      </c>
      <c r="E3039" s="8">
        <v>1431</v>
      </c>
      <c r="F3039" s="8">
        <v>461</v>
      </c>
      <c r="G3039" s="8">
        <v>0.32215234100000001</v>
      </c>
      <c r="H3039" s="8">
        <v>35.732078139999999</v>
      </c>
      <c r="I3039" s="8">
        <v>423</v>
      </c>
      <c r="J3039" s="8">
        <v>0.29559748400000002</v>
      </c>
      <c r="K3039" s="8">
        <v>44.918325639999999</v>
      </c>
      <c r="L3039" s="8">
        <v>428</v>
      </c>
      <c r="M3039" s="8">
        <v>0.29909154399999999</v>
      </c>
      <c r="N3039" s="8">
        <v>53.53984157</v>
      </c>
      <c r="O3039" s="8">
        <v>23</v>
      </c>
      <c r="P3039" s="8">
        <v>1.6072676000000001E-2</v>
      </c>
      <c r="Q3039" s="8">
        <v>11.237032859999999</v>
      </c>
      <c r="R3039" s="8">
        <v>7</v>
      </c>
      <c r="S3039" s="8">
        <v>4.8916840000000003E-3</v>
      </c>
      <c r="T3039" s="8">
        <v>4.8898993239999999</v>
      </c>
      <c r="U3039" s="8">
        <v>5</v>
      </c>
      <c r="V3039" s="8">
        <v>3.4940599999999998E-3</v>
      </c>
      <c r="W3039">
        <v>5.168567393</v>
      </c>
    </row>
    <row r="3040" spans="1:23" x14ac:dyDescent="0.2">
      <c r="A3040" s="8" t="s">
        <v>3118</v>
      </c>
      <c r="B3040" s="8">
        <v>3245924</v>
      </c>
      <c r="C3040" s="8">
        <v>3246256</v>
      </c>
      <c r="D3040" s="8" t="s">
        <v>79</v>
      </c>
      <c r="E3040" s="8">
        <v>333</v>
      </c>
      <c r="F3040" s="8">
        <v>47</v>
      </c>
      <c r="G3040" s="8">
        <v>0.141141141</v>
      </c>
      <c r="H3040" s="8">
        <v>15.65491117</v>
      </c>
      <c r="I3040" s="8">
        <v>32</v>
      </c>
      <c r="J3040" s="8">
        <v>9.6096096000000006E-2</v>
      </c>
      <c r="K3040" s="8">
        <v>14.602545579999999</v>
      </c>
      <c r="L3040" s="8">
        <v>26</v>
      </c>
      <c r="M3040" s="8">
        <v>7.8078077999999995E-2</v>
      </c>
      <c r="N3040" s="8">
        <v>13.976616890000001</v>
      </c>
      <c r="O3040" s="8">
        <v>4</v>
      </c>
      <c r="P3040" s="8">
        <v>1.2012012000000001E-2</v>
      </c>
      <c r="Q3040" s="8">
        <v>8.3980645119999995</v>
      </c>
      <c r="R3040" s="8">
        <v>6</v>
      </c>
      <c r="S3040" s="8">
        <v>1.8018018E-2</v>
      </c>
      <c r="T3040" s="8">
        <v>18.011443839999998</v>
      </c>
      <c r="U3040" s="8">
        <v>2</v>
      </c>
      <c r="V3040" s="8">
        <v>6.0060060000000004E-3</v>
      </c>
      <c r="W3040">
        <v>8.8843482760000008</v>
      </c>
    </row>
    <row r="3041" spans="1:23" x14ac:dyDescent="0.2">
      <c r="A3041" s="8" t="s">
        <v>3119</v>
      </c>
      <c r="B3041" s="8">
        <v>3246475</v>
      </c>
      <c r="C3041" s="8">
        <v>3247458</v>
      </c>
      <c r="D3041" s="8" t="s">
        <v>81</v>
      </c>
      <c r="E3041" s="8">
        <v>984</v>
      </c>
      <c r="F3041" s="8">
        <v>147</v>
      </c>
      <c r="G3041" s="8">
        <v>0.14939024400000001</v>
      </c>
      <c r="H3041" s="8">
        <v>16.569874519999999</v>
      </c>
      <c r="I3041" s="8">
        <v>92</v>
      </c>
      <c r="J3041" s="8">
        <v>9.3495935000000002E-2</v>
      </c>
      <c r="K3041" s="8">
        <v>14.207430970000001</v>
      </c>
      <c r="L3041" s="8">
        <v>88</v>
      </c>
      <c r="M3041" s="8">
        <v>8.9430893999999997E-2</v>
      </c>
      <c r="N3041" s="8">
        <v>16.00886418</v>
      </c>
      <c r="O3041" s="8">
        <v>20</v>
      </c>
      <c r="P3041" s="8">
        <v>2.0325203E-2</v>
      </c>
      <c r="Q3041" s="8">
        <v>14.21013965</v>
      </c>
      <c r="R3041" s="8">
        <v>19</v>
      </c>
      <c r="S3041" s="8">
        <v>1.9308942999999999E-2</v>
      </c>
      <c r="T3041" s="8">
        <v>19.3018979</v>
      </c>
      <c r="U3041" s="8">
        <v>4</v>
      </c>
      <c r="V3041" s="8">
        <v>4.0650410000000001E-3</v>
      </c>
      <c r="W3041">
        <v>6.013186943</v>
      </c>
    </row>
    <row r="3042" spans="1:23" x14ac:dyDescent="0.2">
      <c r="A3042" s="8" t="s">
        <v>3120</v>
      </c>
      <c r="B3042" s="8">
        <v>3247642</v>
      </c>
      <c r="C3042" s="8">
        <v>3250734</v>
      </c>
      <c r="D3042" s="8" t="s">
        <v>81</v>
      </c>
      <c r="E3042" s="8">
        <v>3093</v>
      </c>
      <c r="F3042" s="8">
        <v>27</v>
      </c>
      <c r="G3042" s="8">
        <v>8.7293890000000006E-3</v>
      </c>
      <c r="H3042" s="8">
        <v>0.96823511100000004</v>
      </c>
      <c r="I3042" s="8">
        <v>24</v>
      </c>
      <c r="J3042" s="8">
        <v>7.759457E-3</v>
      </c>
      <c r="K3042" s="8">
        <v>1.179109524</v>
      </c>
      <c r="L3042" s="8">
        <v>20</v>
      </c>
      <c r="M3042" s="8">
        <v>6.4662139999999996E-3</v>
      </c>
      <c r="N3042" s="8">
        <v>1.1575053900000001</v>
      </c>
      <c r="O3042" s="8">
        <v>9</v>
      </c>
      <c r="P3042" s="8">
        <v>2.9097960000000001E-3</v>
      </c>
      <c r="Q3042" s="8">
        <v>2.0343517090000001</v>
      </c>
      <c r="R3042" s="8">
        <v>15</v>
      </c>
      <c r="S3042" s="8">
        <v>4.8496609999999999E-3</v>
      </c>
      <c r="T3042" s="8">
        <v>4.8478910439999998</v>
      </c>
      <c r="U3042" s="8">
        <v>3</v>
      </c>
      <c r="V3042" s="8">
        <v>9.6993199999999996E-4</v>
      </c>
      <c r="W3042">
        <v>1.4347662349999999</v>
      </c>
    </row>
    <row r="3043" spans="1:23" x14ac:dyDescent="0.2">
      <c r="A3043" s="8" t="s">
        <v>3121</v>
      </c>
      <c r="B3043" s="8">
        <v>3250731</v>
      </c>
      <c r="C3043" s="8">
        <v>3251180</v>
      </c>
      <c r="D3043" s="8" t="s">
        <v>81</v>
      </c>
      <c r="E3043" s="8">
        <v>450</v>
      </c>
      <c r="F3043" s="8">
        <v>6</v>
      </c>
      <c r="G3043" s="8">
        <v>1.3333332999999999E-2</v>
      </c>
      <c r="H3043" s="8">
        <v>1.478889481</v>
      </c>
      <c r="I3043" s="8">
        <v>2</v>
      </c>
      <c r="J3043" s="8">
        <v>4.4444439999999997E-3</v>
      </c>
      <c r="K3043" s="8">
        <v>0.67536773299999997</v>
      </c>
      <c r="L3043" s="8">
        <v>5</v>
      </c>
      <c r="M3043" s="8">
        <v>1.1111111E-2</v>
      </c>
      <c r="N3043" s="8">
        <v>1.9889800959999999</v>
      </c>
      <c r="O3043" s="8">
        <v>1</v>
      </c>
      <c r="P3043" s="8">
        <v>2.2222219999999998E-3</v>
      </c>
      <c r="Q3043" s="8">
        <v>1.5536419349999999</v>
      </c>
      <c r="R3043" s="8">
        <v>3</v>
      </c>
      <c r="S3043" s="8">
        <v>6.6666670000000003E-3</v>
      </c>
      <c r="T3043" s="8">
        <v>6.6642342210000001</v>
      </c>
      <c r="U3043" s="8">
        <v>0</v>
      </c>
      <c r="V3043" s="8">
        <v>0</v>
      </c>
      <c r="W3043">
        <v>0</v>
      </c>
    </row>
    <row r="3044" spans="1:23" x14ac:dyDescent="0.2">
      <c r="A3044" s="8" t="s">
        <v>3122</v>
      </c>
      <c r="B3044" s="8">
        <v>3251243</v>
      </c>
      <c r="C3044" s="8">
        <v>3252676</v>
      </c>
      <c r="D3044" s="8" t="s">
        <v>81</v>
      </c>
      <c r="E3044" s="8">
        <v>1434</v>
      </c>
      <c r="F3044" s="8">
        <v>3</v>
      </c>
      <c r="G3044" s="8">
        <v>2.0920499999999998E-3</v>
      </c>
      <c r="H3044" s="8">
        <v>0.23204332899999999</v>
      </c>
      <c r="I3044" s="8">
        <v>3</v>
      </c>
      <c r="J3044" s="8">
        <v>2.0920499999999998E-3</v>
      </c>
      <c r="K3044" s="8">
        <v>0.31790322199999999</v>
      </c>
      <c r="L3044" s="8">
        <v>1</v>
      </c>
      <c r="M3044" s="8">
        <v>6.9735000000000001E-4</v>
      </c>
      <c r="N3044" s="8">
        <v>0.124831387</v>
      </c>
      <c r="O3044" s="8">
        <v>3</v>
      </c>
      <c r="P3044" s="8">
        <v>2.0920499999999998E-3</v>
      </c>
      <c r="Q3044" s="8">
        <v>1.4626336209999999</v>
      </c>
      <c r="R3044" s="8">
        <v>6</v>
      </c>
      <c r="S3044" s="8">
        <v>4.1840999999999996E-3</v>
      </c>
      <c r="T3044" s="8">
        <v>4.1825737790000002</v>
      </c>
      <c r="U3044" s="8">
        <v>3</v>
      </c>
      <c r="V3044" s="8">
        <v>2.0920499999999998E-3</v>
      </c>
      <c r="W3044">
        <v>3.0946526950000002</v>
      </c>
    </row>
    <row r="3045" spans="1:23" x14ac:dyDescent="0.2">
      <c r="A3045" s="8" t="s">
        <v>3123</v>
      </c>
      <c r="B3045" s="8">
        <v>3252810</v>
      </c>
      <c r="C3045" s="8">
        <v>3253880</v>
      </c>
      <c r="D3045" s="8" t="s">
        <v>81</v>
      </c>
      <c r="E3045" s="8">
        <v>1071</v>
      </c>
      <c r="F3045" s="8">
        <v>14</v>
      </c>
      <c r="G3045" s="8">
        <v>1.3071895E-2</v>
      </c>
      <c r="H3045" s="8">
        <v>1.4498916479999999</v>
      </c>
      <c r="I3045" s="8">
        <v>6</v>
      </c>
      <c r="J3045" s="8">
        <v>5.602241E-3</v>
      </c>
      <c r="K3045" s="8">
        <v>0.85130386499999999</v>
      </c>
      <c r="L3045" s="8">
        <v>11</v>
      </c>
      <c r="M3045" s="8">
        <v>1.0270774999999999E-2</v>
      </c>
      <c r="N3045" s="8">
        <v>1.8385530299999999</v>
      </c>
      <c r="O3045" s="8">
        <v>5</v>
      </c>
      <c r="P3045" s="8">
        <v>4.6685340000000002E-3</v>
      </c>
      <c r="Q3045" s="8">
        <v>3.263953645</v>
      </c>
      <c r="R3045" s="8">
        <v>4</v>
      </c>
      <c r="S3045" s="8">
        <v>3.734827E-3</v>
      </c>
      <c r="T3045" s="8">
        <v>3.7334645499999999</v>
      </c>
      <c r="U3045" s="8">
        <v>0</v>
      </c>
      <c r="V3045" s="8">
        <v>0</v>
      </c>
      <c r="W3045">
        <v>0</v>
      </c>
    </row>
    <row r="3046" spans="1:23" x14ac:dyDescent="0.2">
      <c r="A3046" s="8" t="s">
        <v>3124</v>
      </c>
      <c r="B3046" s="8">
        <v>3253897</v>
      </c>
      <c r="C3046" s="8">
        <v>3256248</v>
      </c>
      <c r="D3046" s="8" t="s">
        <v>81</v>
      </c>
      <c r="E3046" s="8">
        <v>2352</v>
      </c>
      <c r="F3046" s="8">
        <v>39</v>
      </c>
      <c r="G3046" s="8">
        <v>1.6581632999999998E-2</v>
      </c>
      <c r="H3046" s="8">
        <v>1.839180158</v>
      </c>
      <c r="I3046" s="8">
        <v>33</v>
      </c>
      <c r="J3046" s="8">
        <v>1.4030612E-2</v>
      </c>
      <c r="K3046" s="8">
        <v>2.1320601269999999</v>
      </c>
      <c r="L3046" s="8">
        <v>30</v>
      </c>
      <c r="M3046" s="8">
        <v>1.2755102000000001E-2</v>
      </c>
      <c r="N3046" s="8">
        <v>2.283267967</v>
      </c>
      <c r="O3046" s="8">
        <v>10</v>
      </c>
      <c r="P3046" s="8">
        <v>4.2517010000000001E-3</v>
      </c>
      <c r="Q3046" s="8">
        <v>2.972529212</v>
      </c>
      <c r="R3046" s="8">
        <v>14</v>
      </c>
      <c r="S3046" s="8">
        <v>5.9523809999999996E-3</v>
      </c>
      <c r="T3046" s="8">
        <v>5.9502091259999998</v>
      </c>
      <c r="U3046" s="8">
        <v>5</v>
      </c>
      <c r="V3046" s="8">
        <v>2.1258499999999999E-3</v>
      </c>
      <c r="W3046">
        <v>3.1446513349999998</v>
      </c>
    </row>
    <row r="3047" spans="1:23" x14ac:dyDescent="0.2">
      <c r="A3047" s="8" t="s">
        <v>3125</v>
      </c>
      <c r="B3047" s="8">
        <v>3256474</v>
      </c>
      <c r="C3047" s="8">
        <v>3258492</v>
      </c>
      <c r="D3047" s="8" t="s">
        <v>81</v>
      </c>
      <c r="E3047" s="8">
        <v>2019</v>
      </c>
      <c r="F3047" s="8">
        <v>97</v>
      </c>
      <c r="G3047" s="8">
        <v>4.8043585999999999E-2</v>
      </c>
      <c r="H3047" s="8">
        <v>5.3288365410000003</v>
      </c>
      <c r="I3047" s="8">
        <v>69</v>
      </c>
      <c r="J3047" s="8">
        <v>3.4175334000000002E-2</v>
      </c>
      <c r="K3047" s="8">
        <v>5.1932065659999997</v>
      </c>
      <c r="L3047" s="8">
        <v>100</v>
      </c>
      <c r="M3047" s="8">
        <v>4.9529469999999999E-2</v>
      </c>
      <c r="N3047" s="8">
        <v>8.8661817040000006</v>
      </c>
      <c r="O3047" s="8">
        <v>5</v>
      </c>
      <c r="P3047" s="8">
        <v>2.4764740000000002E-3</v>
      </c>
      <c r="Q3047" s="8">
        <v>1.7313988870000001</v>
      </c>
      <c r="R3047" s="8">
        <v>8</v>
      </c>
      <c r="S3047" s="8">
        <v>3.962358E-3</v>
      </c>
      <c r="T3047" s="8">
        <v>3.9609118699999999</v>
      </c>
      <c r="U3047" s="8">
        <v>6</v>
      </c>
      <c r="V3047" s="8">
        <v>2.9717680000000001E-3</v>
      </c>
      <c r="W3047">
        <v>4.3959702470000002</v>
      </c>
    </row>
    <row r="3048" spans="1:23" x14ac:dyDescent="0.2">
      <c r="A3048" s="8" t="s">
        <v>3126</v>
      </c>
      <c r="B3048" s="8">
        <v>3258537</v>
      </c>
      <c r="C3048" s="8">
        <v>3258953</v>
      </c>
      <c r="D3048" s="8" t="s">
        <v>79</v>
      </c>
      <c r="E3048" s="8">
        <v>417</v>
      </c>
      <c r="F3048" s="8">
        <v>75</v>
      </c>
      <c r="G3048" s="8">
        <v>0.17985611500000001</v>
      </c>
      <c r="H3048" s="8">
        <v>19.94904876</v>
      </c>
      <c r="I3048" s="8">
        <v>71</v>
      </c>
      <c r="J3048" s="8">
        <v>0.170263789</v>
      </c>
      <c r="K3048" s="8">
        <v>25.872900569999999</v>
      </c>
      <c r="L3048" s="8">
        <v>70</v>
      </c>
      <c r="M3048" s="8">
        <v>0.167865707</v>
      </c>
      <c r="N3048" s="8">
        <v>30.049339570000001</v>
      </c>
      <c r="O3048" s="8">
        <v>9</v>
      </c>
      <c r="P3048" s="8">
        <v>2.1582733999999999E-2</v>
      </c>
      <c r="Q3048" s="8">
        <v>15.089328139999999</v>
      </c>
      <c r="R3048" s="8">
        <v>14</v>
      </c>
      <c r="S3048" s="8">
        <v>3.3573141000000001E-2</v>
      </c>
      <c r="T3048" s="8">
        <v>33.560891759999997</v>
      </c>
      <c r="U3048" s="8">
        <v>6</v>
      </c>
      <c r="V3048" s="8">
        <v>1.4388489000000001E-2</v>
      </c>
      <c r="W3048">
        <v>21.284086160000001</v>
      </c>
    </row>
    <row r="3049" spans="1:23" x14ac:dyDescent="0.2">
      <c r="A3049" s="8" t="s">
        <v>3127</v>
      </c>
      <c r="B3049" s="8">
        <v>3259223</v>
      </c>
      <c r="C3049" s="8">
        <v>3260359</v>
      </c>
      <c r="D3049" s="8" t="s">
        <v>79</v>
      </c>
      <c r="E3049" s="8">
        <v>1137</v>
      </c>
      <c r="F3049" s="8">
        <v>66</v>
      </c>
      <c r="G3049" s="8">
        <v>5.8047492999999999E-2</v>
      </c>
      <c r="H3049" s="8">
        <v>6.4384370549999996</v>
      </c>
      <c r="I3049" s="8">
        <v>70</v>
      </c>
      <c r="J3049" s="8">
        <v>6.1565522999999997E-2</v>
      </c>
      <c r="K3049" s="8">
        <v>9.3553577800000003</v>
      </c>
      <c r="L3049" s="8">
        <v>33</v>
      </c>
      <c r="M3049" s="8">
        <v>2.9023746999999999E-2</v>
      </c>
      <c r="N3049" s="8">
        <v>5.1954889040000003</v>
      </c>
      <c r="O3049" s="8">
        <v>22</v>
      </c>
      <c r="P3049" s="8">
        <v>1.9349163999999999E-2</v>
      </c>
      <c r="Q3049" s="8">
        <v>13.52775299</v>
      </c>
      <c r="R3049" s="8">
        <v>19</v>
      </c>
      <c r="S3049" s="8">
        <v>1.6710642000000001E-2</v>
      </c>
      <c r="T3049" s="8">
        <v>16.70454488</v>
      </c>
      <c r="U3049" s="8">
        <v>6</v>
      </c>
      <c r="V3049" s="8">
        <v>5.2770450000000002E-3</v>
      </c>
      <c r="W3049">
        <v>7.8060368760000003</v>
      </c>
    </row>
    <row r="3050" spans="1:23" x14ac:dyDescent="0.2">
      <c r="A3050" s="8" t="s">
        <v>3128</v>
      </c>
      <c r="B3050" s="8">
        <v>3260444</v>
      </c>
      <c r="C3050" s="8">
        <v>3260947</v>
      </c>
      <c r="D3050" s="8" t="s">
        <v>81</v>
      </c>
      <c r="E3050" s="8">
        <v>504</v>
      </c>
      <c r="F3050" s="8">
        <v>63</v>
      </c>
      <c r="G3050" s="8">
        <v>0.125</v>
      </c>
      <c r="H3050" s="8">
        <v>13.86458889</v>
      </c>
      <c r="I3050" s="8">
        <v>43</v>
      </c>
      <c r="J3050" s="8">
        <v>8.5317459999999998E-2</v>
      </c>
      <c r="K3050" s="8">
        <v>12.96464845</v>
      </c>
      <c r="L3050" s="8">
        <v>55</v>
      </c>
      <c r="M3050" s="8">
        <v>0.109126984</v>
      </c>
      <c r="N3050" s="8">
        <v>19.534625940000002</v>
      </c>
      <c r="O3050" s="8">
        <v>7</v>
      </c>
      <c r="P3050" s="8">
        <v>1.3888889E-2</v>
      </c>
      <c r="Q3050" s="8">
        <v>9.7102620920000007</v>
      </c>
      <c r="R3050" s="8">
        <v>9</v>
      </c>
      <c r="S3050" s="8">
        <v>1.7857142999999999E-2</v>
      </c>
      <c r="T3050" s="8">
        <v>17.850627379999999</v>
      </c>
      <c r="U3050" s="8">
        <v>3</v>
      </c>
      <c r="V3050" s="8">
        <v>5.9523809999999996E-3</v>
      </c>
      <c r="W3050">
        <v>8.8050237379999992</v>
      </c>
    </row>
    <row r="3051" spans="1:23" x14ac:dyDescent="0.2">
      <c r="A3051" s="8" t="s">
        <v>3129</v>
      </c>
      <c r="B3051" s="8">
        <v>3261024</v>
      </c>
      <c r="C3051" s="8">
        <v>3261716</v>
      </c>
      <c r="D3051" s="8" t="s">
        <v>81</v>
      </c>
      <c r="E3051" s="8">
        <v>693</v>
      </c>
      <c r="F3051" s="8">
        <v>15</v>
      </c>
      <c r="G3051" s="8">
        <v>2.1645022E-2</v>
      </c>
      <c r="H3051" s="8">
        <v>2.4007946119999999</v>
      </c>
      <c r="I3051" s="8">
        <v>8</v>
      </c>
      <c r="J3051" s="8">
        <v>1.1544011999999999E-2</v>
      </c>
      <c r="K3051" s="8">
        <v>1.7542019040000001</v>
      </c>
      <c r="L3051" s="8">
        <v>7</v>
      </c>
      <c r="M3051" s="8">
        <v>1.0101010000000001E-2</v>
      </c>
      <c r="N3051" s="8">
        <v>1.8081637230000001</v>
      </c>
      <c r="O3051" s="8">
        <v>3</v>
      </c>
      <c r="P3051" s="8">
        <v>4.329004E-3</v>
      </c>
      <c r="Q3051" s="8">
        <v>3.0265751980000002</v>
      </c>
      <c r="R3051" s="8">
        <v>4</v>
      </c>
      <c r="S3051" s="8">
        <v>5.7720059999999997E-3</v>
      </c>
      <c r="T3051" s="8">
        <v>5.7698997590000003</v>
      </c>
      <c r="U3051" s="8">
        <v>1</v>
      </c>
      <c r="V3051" s="8">
        <v>1.443001E-3</v>
      </c>
      <c r="W3051">
        <v>2.1345512090000001</v>
      </c>
    </row>
    <row r="3052" spans="1:23" x14ac:dyDescent="0.2">
      <c r="A3052" s="8" t="s">
        <v>3130</v>
      </c>
      <c r="B3052" s="8">
        <v>3261795</v>
      </c>
      <c r="C3052" s="8">
        <v>3262781</v>
      </c>
      <c r="D3052" s="8" t="s">
        <v>81</v>
      </c>
      <c r="E3052" s="8">
        <v>987</v>
      </c>
      <c r="F3052" s="8">
        <v>711</v>
      </c>
      <c r="G3052" s="8">
        <v>0.720364742</v>
      </c>
      <c r="H3052" s="8">
        <v>79.900487929999997</v>
      </c>
      <c r="I3052" s="8">
        <v>551</v>
      </c>
      <c r="J3052" s="8">
        <v>0.55825734500000002</v>
      </c>
      <c r="K3052" s="8">
        <v>84.831524529999996</v>
      </c>
      <c r="L3052" s="8">
        <v>521</v>
      </c>
      <c r="M3052" s="8">
        <v>0.52786220900000003</v>
      </c>
      <c r="N3052" s="8">
        <v>94.491668369999999</v>
      </c>
      <c r="O3052" s="8">
        <v>108</v>
      </c>
      <c r="P3052" s="8">
        <v>0.109422492</v>
      </c>
      <c r="Q3052" s="8">
        <v>76.501517759999999</v>
      </c>
      <c r="R3052" s="8">
        <v>83</v>
      </c>
      <c r="S3052" s="8">
        <v>8.4093212000000001E-2</v>
      </c>
      <c r="T3052" s="8">
        <v>84.062528929999999</v>
      </c>
      <c r="U3052" s="8">
        <v>41</v>
      </c>
      <c r="V3052" s="8">
        <v>4.1540019999999997E-2</v>
      </c>
      <c r="W3052">
        <v>61.44782524</v>
      </c>
    </row>
    <row r="3053" spans="1:23" x14ac:dyDescent="0.2">
      <c r="A3053" s="8" t="s">
        <v>3131</v>
      </c>
      <c r="B3053" s="8">
        <v>3263065</v>
      </c>
      <c r="C3053" s="8">
        <v>3264030</v>
      </c>
      <c r="D3053" s="8" t="s">
        <v>81</v>
      </c>
      <c r="E3053" s="8">
        <v>966</v>
      </c>
      <c r="F3053" s="8">
        <v>48</v>
      </c>
      <c r="G3053" s="8">
        <v>4.9689441000000001E-2</v>
      </c>
      <c r="H3053" s="8">
        <v>5.5113893709999999</v>
      </c>
      <c r="I3053" s="8">
        <v>27</v>
      </c>
      <c r="J3053" s="8">
        <v>2.7950310999999999E-2</v>
      </c>
      <c r="K3053" s="8">
        <v>4.2472660229999999</v>
      </c>
      <c r="L3053" s="8">
        <v>32</v>
      </c>
      <c r="M3053" s="8">
        <v>3.3126294000000001E-2</v>
      </c>
      <c r="N3053" s="8">
        <v>5.9298785460000003</v>
      </c>
      <c r="O3053" s="8">
        <v>10</v>
      </c>
      <c r="P3053" s="8">
        <v>1.0351967E-2</v>
      </c>
      <c r="Q3053" s="8">
        <v>7.2374624289999998</v>
      </c>
      <c r="R3053" s="8">
        <v>8</v>
      </c>
      <c r="S3053" s="8">
        <v>8.2815730000000004E-3</v>
      </c>
      <c r="T3053" s="8">
        <v>8.2785518279999994</v>
      </c>
      <c r="U3053" s="8">
        <v>3</v>
      </c>
      <c r="V3053" s="8">
        <v>3.1055900000000001E-3</v>
      </c>
      <c r="W3053">
        <v>4.5939254289999996</v>
      </c>
    </row>
    <row r="3054" spans="1:23" x14ac:dyDescent="0.2">
      <c r="A3054" s="8" t="s">
        <v>3132</v>
      </c>
      <c r="B3054" s="8">
        <v>3264354</v>
      </c>
      <c r="C3054" s="8">
        <v>3265598</v>
      </c>
      <c r="D3054" s="8" t="s">
        <v>81</v>
      </c>
      <c r="E3054" s="8">
        <v>1245</v>
      </c>
      <c r="F3054" s="8">
        <v>371</v>
      </c>
      <c r="G3054" s="8">
        <v>0.297991968</v>
      </c>
      <c r="H3054" s="8">
        <v>33.052289010000003</v>
      </c>
      <c r="I3054" s="8">
        <v>340</v>
      </c>
      <c r="J3054" s="8">
        <v>0.273092369</v>
      </c>
      <c r="K3054" s="8">
        <v>41.498499260000003</v>
      </c>
      <c r="L3054" s="8">
        <v>336</v>
      </c>
      <c r="M3054" s="8">
        <v>0.26987951799999998</v>
      </c>
      <c r="N3054" s="8">
        <v>48.310649069999997</v>
      </c>
      <c r="O3054" s="8">
        <v>50</v>
      </c>
      <c r="P3054" s="8">
        <v>4.0160643000000003E-2</v>
      </c>
      <c r="Q3054" s="8">
        <v>28.077866289999999</v>
      </c>
      <c r="R3054" s="8">
        <v>94</v>
      </c>
      <c r="S3054" s="8">
        <v>7.5502007999999995E-2</v>
      </c>
      <c r="T3054" s="8">
        <v>75.474459850000002</v>
      </c>
      <c r="U3054" s="8">
        <v>73</v>
      </c>
      <c r="V3054" s="8">
        <v>5.8634538E-2</v>
      </c>
      <c r="W3054">
        <v>86.734788050000006</v>
      </c>
    </row>
    <row r="3055" spans="1:23" x14ac:dyDescent="0.2">
      <c r="A3055" s="8" t="s">
        <v>3133</v>
      </c>
      <c r="B3055" s="8">
        <v>3265602</v>
      </c>
      <c r="C3055" s="8">
        <v>3266153</v>
      </c>
      <c r="D3055" s="8" t="s">
        <v>79</v>
      </c>
      <c r="E3055" s="8">
        <v>552</v>
      </c>
      <c r="F3055" s="8">
        <v>17</v>
      </c>
      <c r="G3055" s="8">
        <v>3.0797101E-2</v>
      </c>
      <c r="H3055" s="8">
        <v>3.4159132040000002</v>
      </c>
      <c r="I3055" s="8">
        <v>21</v>
      </c>
      <c r="J3055" s="8">
        <v>3.8043477999999999E-2</v>
      </c>
      <c r="K3055" s="8">
        <v>5.7810009759999996</v>
      </c>
      <c r="L3055" s="8">
        <v>6</v>
      </c>
      <c r="M3055" s="8">
        <v>1.0869564999999999E-2</v>
      </c>
      <c r="N3055" s="8">
        <v>1.945741398</v>
      </c>
      <c r="O3055" s="8">
        <v>7</v>
      </c>
      <c r="P3055" s="8">
        <v>1.2681158999999999E-2</v>
      </c>
      <c r="Q3055" s="8">
        <v>8.8658914759999998</v>
      </c>
      <c r="R3055" s="8">
        <v>2</v>
      </c>
      <c r="S3055" s="8">
        <v>3.6231879999999998E-3</v>
      </c>
      <c r="T3055" s="8">
        <v>3.6218664249999999</v>
      </c>
      <c r="U3055" s="8">
        <v>1</v>
      </c>
      <c r="V3055" s="8">
        <v>1.8115939999999999E-3</v>
      </c>
      <c r="W3055">
        <v>2.6797898330000001</v>
      </c>
    </row>
    <row r="3056" spans="1:23" x14ac:dyDescent="0.2">
      <c r="A3056" s="8" t="s">
        <v>3134</v>
      </c>
      <c r="B3056" s="8">
        <v>3266236</v>
      </c>
      <c r="C3056" s="8">
        <v>3267723</v>
      </c>
      <c r="D3056" s="8" t="s">
        <v>79</v>
      </c>
      <c r="E3056" s="8">
        <v>1488</v>
      </c>
      <c r="F3056" s="8">
        <v>460</v>
      </c>
      <c r="G3056" s="8">
        <v>0.309139785</v>
      </c>
      <c r="H3056" s="8">
        <v>34.288768210000001</v>
      </c>
      <c r="I3056" s="8">
        <v>298</v>
      </c>
      <c r="J3056" s="8">
        <v>0.20026881699999999</v>
      </c>
      <c r="K3056" s="8">
        <v>30.432396839999999</v>
      </c>
      <c r="L3056" s="8">
        <v>210</v>
      </c>
      <c r="M3056" s="8">
        <v>0.14112903199999999</v>
      </c>
      <c r="N3056" s="8">
        <v>25.26325525</v>
      </c>
      <c r="O3056" s="8">
        <v>237</v>
      </c>
      <c r="P3056" s="8">
        <v>0.15927419400000001</v>
      </c>
      <c r="Q3056" s="8">
        <v>111.3547798</v>
      </c>
      <c r="R3056" s="8">
        <v>234</v>
      </c>
      <c r="S3056" s="8">
        <v>0.157258065</v>
      </c>
      <c r="T3056" s="8">
        <v>157.2006863</v>
      </c>
      <c r="U3056" s="8">
        <v>65</v>
      </c>
      <c r="V3056" s="8">
        <v>4.3682796000000003E-2</v>
      </c>
      <c r="W3056">
        <v>64.617512919999996</v>
      </c>
    </row>
    <row r="3057" spans="1:23" x14ac:dyDescent="0.2">
      <c r="A3057" s="8" t="s">
        <v>3135</v>
      </c>
      <c r="B3057" s="8">
        <v>3267738</v>
      </c>
      <c r="C3057" s="8">
        <v>3269150</v>
      </c>
      <c r="D3057" s="8" t="s">
        <v>79</v>
      </c>
      <c r="E3057" s="8">
        <v>1413</v>
      </c>
      <c r="F3057" s="8">
        <v>509</v>
      </c>
      <c r="G3057" s="8">
        <v>0.36022646899999999</v>
      </c>
      <c r="H3057" s="8">
        <v>39.955135130000002</v>
      </c>
      <c r="I3057" s="8">
        <v>337</v>
      </c>
      <c r="J3057" s="8">
        <v>0.23849964600000001</v>
      </c>
      <c r="K3057" s="8">
        <v>36.241867210000002</v>
      </c>
      <c r="L3057" s="8">
        <v>254</v>
      </c>
      <c r="M3057" s="8">
        <v>0.179759377</v>
      </c>
      <c r="N3057" s="8">
        <v>32.178404090000001</v>
      </c>
      <c r="O3057" s="8">
        <v>126</v>
      </c>
      <c r="P3057" s="8">
        <v>8.9171975000000001E-2</v>
      </c>
      <c r="Q3057" s="8">
        <v>62.343593560000002</v>
      </c>
      <c r="R3057" s="8">
        <v>198</v>
      </c>
      <c r="S3057" s="8">
        <v>0.14012738899999999</v>
      </c>
      <c r="T3057" s="8">
        <v>140.07626070000001</v>
      </c>
      <c r="U3057" s="8">
        <v>66</v>
      </c>
      <c r="V3057" s="8">
        <v>4.6709130000000001E-2</v>
      </c>
      <c r="W3057">
        <v>69.094199009999997</v>
      </c>
    </row>
    <row r="3058" spans="1:23" x14ac:dyDescent="0.2">
      <c r="A3058" s="8" t="s">
        <v>3136</v>
      </c>
      <c r="B3058" s="8">
        <v>3269513</v>
      </c>
      <c r="C3058" s="8">
        <v>3270931</v>
      </c>
      <c r="D3058" s="8" t="s">
        <v>81</v>
      </c>
      <c r="E3058" s="8">
        <v>1419</v>
      </c>
      <c r="F3058" s="8">
        <v>240</v>
      </c>
      <c r="G3058" s="8">
        <v>0.16913319199999999</v>
      </c>
      <c r="H3058" s="8">
        <v>18.75969744</v>
      </c>
      <c r="I3058" s="8">
        <v>228</v>
      </c>
      <c r="J3058" s="8">
        <v>0.16067653300000001</v>
      </c>
      <c r="K3058" s="8">
        <v>24.416042780000001</v>
      </c>
      <c r="L3058" s="8">
        <v>185</v>
      </c>
      <c r="M3058" s="8">
        <v>0.130373502</v>
      </c>
      <c r="N3058" s="8">
        <v>23.337927130000001</v>
      </c>
      <c r="O3058" s="8">
        <v>249</v>
      </c>
      <c r="P3058" s="8">
        <v>0.17547568699999999</v>
      </c>
      <c r="Q3058" s="8">
        <v>122.6818737</v>
      </c>
      <c r="R3058" s="8">
        <v>363</v>
      </c>
      <c r="S3058" s="8">
        <v>0.25581395299999998</v>
      </c>
      <c r="T3058" s="8">
        <v>255.72061550000001</v>
      </c>
      <c r="U3058" s="8">
        <v>77</v>
      </c>
      <c r="V3058" s="8">
        <v>5.4263565999999999E-2</v>
      </c>
      <c r="W3058">
        <v>80.26905361</v>
      </c>
    </row>
    <row r="3059" spans="1:23" x14ac:dyDescent="0.2">
      <c r="A3059" s="8" t="s">
        <v>3137</v>
      </c>
      <c r="B3059" s="8">
        <v>3271061</v>
      </c>
      <c r="C3059" s="8">
        <v>3271837</v>
      </c>
      <c r="D3059" s="8" t="s">
        <v>81</v>
      </c>
      <c r="E3059" s="8">
        <v>777</v>
      </c>
      <c r="F3059" s="8">
        <v>1223</v>
      </c>
      <c r="G3059" s="8">
        <v>1.5740025740000001</v>
      </c>
      <c r="H3059" s="8">
        <v>174.58318879999999</v>
      </c>
      <c r="I3059" s="8">
        <v>1020</v>
      </c>
      <c r="J3059" s="8">
        <v>1.3127413130000001</v>
      </c>
      <c r="K3059" s="8">
        <v>199.48120299999999</v>
      </c>
      <c r="L3059" s="8">
        <v>861</v>
      </c>
      <c r="M3059" s="8">
        <v>1.1081081079999999</v>
      </c>
      <c r="N3059" s="8">
        <v>198.3604474</v>
      </c>
      <c r="O3059" s="8">
        <v>214</v>
      </c>
      <c r="P3059" s="8">
        <v>0.27541827499999999</v>
      </c>
      <c r="Q3059" s="8">
        <v>192.555622</v>
      </c>
      <c r="R3059" s="8">
        <v>163</v>
      </c>
      <c r="S3059" s="8">
        <v>0.20978121</v>
      </c>
      <c r="T3059" s="8">
        <v>209.70466759999999</v>
      </c>
      <c r="U3059" s="8">
        <v>89</v>
      </c>
      <c r="V3059" s="8">
        <v>0.114543115</v>
      </c>
      <c r="W3059">
        <v>169.43721360000001</v>
      </c>
    </row>
    <row r="3060" spans="1:23" x14ac:dyDescent="0.2">
      <c r="A3060" s="8" t="s">
        <v>3138</v>
      </c>
      <c r="B3060" s="8">
        <v>3272182</v>
      </c>
      <c r="C3060" s="8">
        <v>3272844</v>
      </c>
      <c r="D3060" s="8" t="s">
        <v>81</v>
      </c>
      <c r="E3060" s="8">
        <v>663</v>
      </c>
      <c r="F3060" s="8">
        <v>634</v>
      </c>
      <c r="G3060" s="8">
        <v>0.956259427</v>
      </c>
      <c r="H3060" s="8">
        <v>106.0651506</v>
      </c>
      <c r="I3060" s="8">
        <v>472</v>
      </c>
      <c r="J3060" s="8">
        <v>0.71191553500000004</v>
      </c>
      <c r="K3060" s="8">
        <v>108.1810758</v>
      </c>
      <c r="L3060" s="8">
        <v>383</v>
      </c>
      <c r="M3060" s="8">
        <v>0.57767722499999996</v>
      </c>
      <c r="N3060" s="8">
        <v>103.4089651</v>
      </c>
      <c r="O3060" s="8">
        <v>107</v>
      </c>
      <c r="P3060" s="8">
        <v>0.161387632</v>
      </c>
      <c r="Q3060" s="8">
        <v>112.8323668</v>
      </c>
      <c r="R3060" s="8">
        <v>84</v>
      </c>
      <c r="S3060" s="8">
        <v>0.12669683300000001</v>
      </c>
      <c r="T3060" s="8">
        <v>126.65060510000001</v>
      </c>
      <c r="U3060" s="8">
        <v>25</v>
      </c>
      <c r="V3060" s="8">
        <v>3.7707391E-2</v>
      </c>
      <c r="W3060">
        <v>55.778430919999998</v>
      </c>
    </row>
    <row r="3061" spans="1:23" x14ac:dyDescent="0.2">
      <c r="A3061" s="8" t="s">
        <v>3139</v>
      </c>
      <c r="B3061" s="8">
        <v>3272863</v>
      </c>
      <c r="C3061" s="8">
        <v>3273231</v>
      </c>
      <c r="D3061" s="8" t="s">
        <v>81</v>
      </c>
      <c r="E3061" s="8">
        <v>369</v>
      </c>
      <c r="F3061" s="8">
        <v>262</v>
      </c>
      <c r="G3061" s="8">
        <v>0.71002710000000002</v>
      </c>
      <c r="H3061" s="8">
        <v>78.753870750000004</v>
      </c>
      <c r="I3061" s="8">
        <v>176</v>
      </c>
      <c r="J3061" s="8">
        <v>0.47696476999999998</v>
      </c>
      <c r="K3061" s="8">
        <v>72.478488429999999</v>
      </c>
      <c r="L3061" s="8">
        <v>169</v>
      </c>
      <c r="M3061" s="8">
        <v>0.45799457999999998</v>
      </c>
      <c r="N3061" s="8">
        <v>81.984789300000003</v>
      </c>
      <c r="O3061" s="8">
        <v>23</v>
      </c>
      <c r="P3061" s="8">
        <v>6.2330623000000002E-2</v>
      </c>
      <c r="Q3061" s="8">
        <v>43.577761590000001</v>
      </c>
      <c r="R3061" s="8">
        <v>21</v>
      </c>
      <c r="S3061" s="8">
        <v>5.6910569000000001E-2</v>
      </c>
      <c r="T3061" s="8">
        <v>56.889804329999997</v>
      </c>
      <c r="U3061" s="8">
        <v>5</v>
      </c>
      <c r="V3061" s="8">
        <v>1.3550136000000001E-2</v>
      </c>
      <c r="W3061">
        <v>20.043956479999999</v>
      </c>
    </row>
    <row r="3062" spans="1:23" x14ac:dyDescent="0.2">
      <c r="A3062" s="8" t="s">
        <v>3140</v>
      </c>
      <c r="B3062" s="8">
        <v>3273378</v>
      </c>
      <c r="C3062" s="8">
        <v>3273746</v>
      </c>
      <c r="D3062" s="8" t="s">
        <v>81</v>
      </c>
      <c r="E3062" s="8">
        <v>369</v>
      </c>
      <c r="F3062" s="8">
        <v>4822</v>
      </c>
      <c r="G3062" s="8">
        <v>13.06775068</v>
      </c>
      <c r="H3062" s="8">
        <v>1449.431926</v>
      </c>
      <c r="I3062" s="8">
        <v>4010</v>
      </c>
      <c r="J3062" s="8">
        <v>10.86720867</v>
      </c>
      <c r="K3062" s="8">
        <v>1651.3564690000001</v>
      </c>
      <c r="L3062" s="8">
        <v>3951</v>
      </c>
      <c r="M3062" s="8">
        <v>10.70731707</v>
      </c>
      <c r="N3062" s="8">
        <v>1916.6976480000001</v>
      </c>
      <c r="O3062" s="8">
        <v>54</v>
      </c>
      <c r="P3062" s="8">
        <v>0.146341463</v>
      </c>
      <c r="Q3062" s="8">
        <v>102.3130055</v>
      </c>
      <c r="R3062" s="8">
        <v>49</v>
      </c>
      <c r="S3062" s="8">
        <v>0.13279132799999999</v>
      </c>
      <c r="T3062" s="8">
        <v>132.7428768</v>
      </c>
      <c r="U3062" s="8">
        <v>29</v>
      </c>
      <c r="V3062" s="8">
        <v>7.8590785999999996E-2</v>
      </c>
      <c r="W3062">
        <v>116.25494759999999</v>
      </c>
    </row>
    <row r="3063" spans="1:23" x14ac:dyDescent="0.2">
      <c r="A3063" s="8" t="s">
        <v>3141</v>
      </c>
      <c r="B3063" s="8">
        <v>3273784</v>
      </c>
      <c r="C3063" s="8">
        <v>3274089</v>
      </c>
      <c r="D3063" s="8" t="s">
        <v>81</v>
      </c>
      <c r="E3063" s="8">
        <v>306</v>
      </c>
      <c r="F3063" s="8">
        <v>1438</v>
      </c>
      <c r="G3063" s="8">
        <v>4.699346405</v>
      </c>
      <c r="H3063" s="8">
        <v>521.23604750000004</v>
      </c>
      <c r="I3063" s="8">
        <v>1177</v>
      </c>
      <c r="J3063" s="8">
        <v>3.8464052290000001</v>
      </c>
      <c r="K3063" s="8">
        <v>584.49104550000004</v>
      </c>
      <c r="L3063" s="8">
        <v>952</v>
      </c>
      <c r="M3063" s="8">
        <v>3.111111111</v>
      </c>
      <c r="N3063" s="8">
        <v>556.9144268</v>
      </c>
      <c r="O3063" s="8">
        <v>18</v>
      </c>
      <c r="P3063" s="8">
        <v>5.8823528999999999E-2</v>
      </c>
      <c r="Q3063" s="8">
        <v>41.125815920000001</v>
      </c>
      <c r="R3063" s="8">
        <v>32</v>
      </c>
      <c r="S3063" s="8">
        <v>0.104575163</v>
      </c>
      <c r="T3063" s="8">
        <v>104.53700739999999</v>
      </c>
      <c r="U3063" s="8">
        <v>18</v>
      </c>
      <c r="V3063" s="8">
        <v>5.8823528999999999E-2</v>
      </c>
      <c r="W3063">
        <v>87.01435223</v>
      </c>
    </row>
    <row r="3064" spans="1:23" x14ac:dyDescent="0.2">
      <c r="A3064" s="8" t="s">
        <v>3142</v>
      </c>
      <c r="B3064" s="8">
        <v>3274092</v>
      </c>
      <c r="C3064" s="8">
        <v>3274496</v>
      </c>
      <c r="D3064" s="8" t="s">
        <v>81</v>
      </c>
      <c r="E3064" s="8">
        <v>405</v>
      </c>
      <c r="F3064" s="8">
        <v>915</v>
      </c>
      <c r="G3064" s="8">
        <v>2.2592592589999998</v>
      </c>
      <c r="H3064" s="8">
        <v>250.5896065</v>
      </c>
      <c r="I3064" s="8">
        <v>684</v>
      </c>
      <c r="J3064" s="8">
        <v>1.688888889</v>
      </c>
      <c r="K3064" s="8">
        <v>256.63973859999999</v>
      </c>
      <c r="L3064" s="8">
        <v>605</v>
      </c>
      <c r="M3064" s="8">
        <v>1.4938271599999999</v>
      </c>
      <c r="N3064" s="8">
        <v>267.40732400000002</v>
      </c>
      <c r="O3064" s="8">
        <v>21</v>
      </c>
      <c r="P3064" s="8">
        <v>5.1851851999999997E-2</v>
      </c>
      <c r="Q3064" s="8">
        <v>36.251645140000001</v>
      </c>
      <c r="R3064" s="8">
        <v>24</v>
      </c>
      <c r="S3064" s="8">
        <v>5.9259259000000002E-2</v>
      </c>
      <c r="T3064" s="8">
        <v>59.23763752</v>
      </c>
      <c r="U3064" s="8">
        <v>10</v>
      </c>
      <c r="V3064" s="8">
        <v>2.4691358E-2</v>
      </c>
      <c r="W3064">
        <v>36.524542910000001</v>
      </c>
    </row>
    <row r="3065" spans="1:23" x14ac:dyDescent="0.2">
      <c r="A3065" s="8" t="s">
        <v>3143</v>
      </c>
      <c r="B3065" s="8">
        <v>3274486</v>
      </c>
      <c r="C3065" s="8">
        <v>3274785</v>
      </c>
      <c r="D3065" s="8" t="s">
        <v>81</v>
      </c>
      <c r="E3065" s="8">
        <v>300</v>
      </c>
      <c r="F3065" s="8">
        <v>859</v>
      </c>
      <c r="G3065" s="8">
        <v>2.8633333329999999</v>
      </c>
      <c r="H3065" s="8">
        <v>317.59151609999998</v>
      </c>
      <c r="I3065" s="8">
        <v>537</v>
      </c>
      <c r="J3065" s="8">
        <v>1.79</v>
      </c>
      <c r="K3065" s="8">
        <v>272.00435449999998</v>
      </c>
      <c r="L3065" s="8">
        <v>495</v>
      </c>
      <c r="M3065" s="8">
        <v>1.65</v>
      </c>
      <c r="N3065" s="8">
        <v>295.36354419999998</v>
      </c>
      <c r="O3065" s="8">
        <v>24</v>
      </c>
      <c r="P3065" s="8">
        <v>0.08</v>
      </c>
      <c r="Q3065" s="8">
        <v>55.931109650000003</v>
      </c>
      <c r="R3065" s="8">
        <v>19</v>
      </c>
      <c r="S3065" s="8">
        <v>6.3333333000000006E-2</v>
      </c>
      <c r="T3065" s="8">
        <v>63.310225099999997</v>
      </c>
      <c r="U3065" s="8">
        <v>15</v>
      </c>
      <c r="V3065" s="8">
        <v>0.05</v>
      </c>
      <c r="W3065">
        <v>73.962199400000003</v>
      </c>
    </row>
    <row r="3066" spans="1:23" x14ac:dyDescent="0.2">
      <c r="A3066" s="8" t="s">
        <v>3144</v>
      </c>
      <c r="B3066" s="8">
        <v>3274972</v>
      </c>
      <c r="C3066" s="8">
        <v>3275364</v>
      </c>
      <c r="D3066" s="8" t="s">
        <v>81</v>
      </c>
      <c r="E3066" s="8">
        <v>393</v>
      </c>
      <c r="F3066" s="8">
        <v>79</v>
      </c>
      <c r="G3066" s="8">
        <v>0.20101781199999999</v>
      </c>
      <c r="H3066" s="8">
        <v>22.29623454</v>
      </c>
      <c r="I3066" s="8">
        <v>71</v>
      </c>
      <c r="J3066" s="8">
        <v>0.18066157799999999</v>
      </c>
      <c r="K3066" s="8">
        <v>27.452925029999999</v>
      </c>
      <c r="L3066" s="8">
        <v>52</v>
      </c>
      <c r="M3066" s="8">
        <v>0.13231552199999999</v>
      </c>
      <c r="N3066" s="8">
        <v>23.685564500000002</v>
      </c>
      <c r="O3066" s="8">
        <v>6</v>
      </c>
      <c r="P3066" s="8">
        <v>1.5267176E-2</v>
      </c>
      <c r="Q3066" s="8">
        <v>10.67387589</v>
      </c>
      <c r="R3066" s="8">
        <v>6</v>
      </c>
      <c r="S3066" s="8">
        <v>1.5267176E-2</v>
      </c>
      <c r="T3066" s="8">
        <v>15.26160509</v>
      </c>
      <c r="U3066" s="8">
        <v>0</v>
      </c>
      <c r="V3066" s="8">
        <v>0</v>
      </c>
      <c r="W3066">
        <v>0</v>
      </c>
    </row>
    <row r="3067" spans="1:23" x14ac:dyDescent="0.2">
      <c r="A3067" s="8" t="s">
        <v>3145</v>
      </c>
      <c r="B3067" s="8">
        <v>3275434</v>
      </c>
      <c r="C3067" s="8">
        <v>3276420</v>
      </c>
      <c r="D3067" s="8" t="s">
        <v>81</v>
      </c>
      <c r="E3067" s="8">
        <v>987</v>
      </c>
      <c r="F3067" s="8">
        <v>225</v>
      </c>
      <c r="G3067" s="8">
        <v>0.227963526</v>
      </c>
      <c r="H3067" s="8">
        <v>25.28496453</v>
      </c>
      <c r="I3067" s="8">
        <v>159</v>
      </c>
      <c r="J3067" s="8">
        <v>0.16109422500000001</v>
      </c>
      <c r="K3067" s="8">
        <v>24.479514340000001</v>
      </c>
      <c r="L3067" s="8">
        <v>134</v>
      </c>
      <c r="M3067" s="8">
        <v>0.135764944</v>
      </c>
      <c r="N3067" s="8">
        <v>24.303039470000002</v>
      </c>
      <c r="O3067" s="8">
        <v>6</v>
      </c>
      <c r="P3067" s="8">
        <v>6.0790269999999999E-3</v>
      </c>
      <c r="Q3067" s="8">
        <v>4.25008432</v>
      </c>
      <c r="R3067" s="8">
        <v>8</v>
      </c>
      <c r="S3067" s="8">
        <v>8.1053700000000006E-3</v>
      </c>
      <c r="T3067" s="8">
        <v>8.1024124270000009</v>
      </c>
      <c r="U3067" s="8">
        <v>3</v>
      </c>
      <c r="V3067" s="8">
        <v>3.0395140000000001E-3</v>
      </c>
      <c r="W3067">
        <v>4.4961823340000002</v>
      </c>
    </row>
    <row r="3068" spans="1:23" x14ac:dyDescent="0.2">
      <c r="A3068" s="8" t="s">
        <v>3146</v>
      </c>
      <c r="B3068" s="8">
        <v>3276703</v>
      </c>
      <c r="C3068" s="8">
        <v>3277071</v>
      </c>
      <c r="D3068" s="8" t="s">
        <v>81</v>
      </c>
      <c r="E3068" s="8">
        <v>369</v>
      </c>
      <c r="F3068" s="8">
        <v>410</v>
      </c>
      <c r="G3068" s="8">
        <v>1.111111111</v>
      </c>
      <c r="H3068" s="8">
        <v>123.2407901</v>
      </c>
      <c r="I3068" s="8">
        <v>396</v>
      </c>
      <c r="J3068" s="8">
        <v>1.0731707319999999</v>
      </c>
      <c r="K3068" s="8">
        <v>163.07659899999999</v>
      </c>
      <c r="L3068" s="8">
        <v>322</v>
      </c>
      <c r="M3068" s="8">
        <v>0.87262872599999997</v>
      </c>
      <c r="N3068" s="8">
        <v>156.2077051</v>
      </c>
      <c r="O3068" s="8">
        <v>22</v>
      </c>
      <c r="P3068" s="8">
        <v>5.9620595999999998E-2</v>
      </c>
      <c r="Q3068" s="8">
        <v>41.683076300000003</v>
      </c>
      <c r="R3068" s="8">
        <v>16</v>
      </c>
      <c r="S3068" s="8">
        <v>4.3360434000000003E-2</v>
      </c>
      <c r="T3068" s="8">
        <v>43.344612820000002</v>
      </c>
      <c r="U3068" s="8">
        <v>11</v>
      </c>
      <c r="V3068" s="8">
        <v>2.9810297999999999E-2</v>
      </c>
      <c r="W3068">
        <v>44.096704250000002</v>
      </c>
    </row>
    <row r="3069" spans="1:23" x14ac:dyDescent="0.2">
      <c r="A3069" s="8" t="s">
        <v>3147</v>
      </c>
      <c r="B3069" s="8">
        <v>3277105</v>
      </c>
      <c r="C3069" s="8">
        <v>3278001</v>
      </c>
      <c r="D3069" s="8" t="s">
        <v>79</v>
      </c>
      <c r="E3069" s="8">
        <v>897</v>
      </c>
      <c r="F3069" s="8">
        <v>106</v>
      </c>
      <c r="G3069" s="8">
        <v>0.118171683</v>
      </c>
      <c r="H3069" s="8">
        <v>13.107214470000001</v>
      </c>
      <c r="I3069" s="8">
        <v>74</v>
      </c>
      <c r="J3069" s="8">
        <v>8.2497213E-2</v>
      </c>
      <c r="K3069" s="8">
        <v>12.53609003</v>
      </c>
      <c r="L3069" s="8">
        <v>57</v>
      </c>
      <c r="M3069" s="8">
        <v>6.3545150999999994E-2</v>
      </c>
      <c r="N3069" s="8">
        <v>11.375103559999999</v>
      </c>
      <c r="O3069" s="8">
        <v>12</v>
      </c>
      <c r="P3069" s="8">
        <v>1.3377926E-2</v>
      </c>
      <c r="Q3069" s="8">
        <v>9.3530283700000005</v>
      </c>
      <c r="R3069" s="8">
        <v>9</v>
      </c>
      <c r="S3069" s="8">
        <v>1.0033445E-2</v>
      </c>
      <c r="T3069" s="8">
        <v>10.02978394</v>
      </c>
      <c r="U3069" s="8">
        <v>4</v>
      </c>
      <c r="V3069" s="8">
        <v>4.4593089999999998E-3</v>
      </c>
      <c r="W3069">
        <v>6.5964057440000001</v>
      </c>
    </row>
    <row r="3070" spans="1:23" x14ac:dyDescent="0.2">
      <c r="A3070" s="8" t="s">
        <v>3148</v>
      </c>
      <c r="B3070" s="8">
        <v>3278106</v>
      </c>
      <c r="C3070" s="8">
        <v>3278807</v>
      </c>
      <c r="D3070" s="8" t="s">
        <v>81</v>
      </c>
      <c r="E3070" s="8">
        <v>702</v>
      </c>
      <c r="F3070" s="8">
        <v>39</v>
      </c>
      <c r="G3070" s="8">
        <v>5.5555555999999999E-2</v>
      </c>
      <c r="H3070" s="8">
        <v>6.1620395050000001</v>
      </c>
      <c r="I3070" s="8">
        <v>29</v>
      </c>
      <c r="J3070" s="8">
        <v>4.1310540999999999E-2</v>
      </c>
      <c r="K3070" s="8">
        <v>6.2774564929999999</v>
      </c>
      <c r="L3070" s="8">
        <v>26</v>
      </c>
      <c r="M3070" s="8">
        <v>3.7037037000000002E-2</v>
      </c>
      <c r="N3070" s="8">
        <v>6.6299336520000001</v>
      </c>
      <c r="O3070" s="8">
        <v>5</v>
      </c>
      <c r="P3070" s="8">
        <v>7.1225070000000001E-3</v>
      </c>
      <c r="Q3070" s="8">
        <v>4.9796215860000004</v>
      </c>
      <c r="R3070" s="8">
        <v>7</v>
      </c>
      <c r="S3070" s="8">
        <v>9.9715099999999994E-3</v>
      </c>
      <c r="T3070" s="8">
        <v>9.9678716979999997</v>
      </c>
      <c r="U3070" s="8">
        <v>4</v>
      </c>
      <c r="V3070" s="8">
        <v>5.6980060000000003E-3</v>
      </c>
      <c r="W3070">
        <v>8.428740672</v>
      </c>
    </row>
    <row r="3071" spans="1:23" x14ac:dyDescent="0.2">
      <c r="A3071" s="8" t="s">
        <v>3149</v>
      </c>
      <c r="B3071" s="8">
        <v>3278830</v>
      </c>
      <c r="C3071" s="8">
        <v>3278994</v>
      </c>
      <c r="D3071" s="8" t="s">
        <v>81</v>
      </c>
      <c r="E3071" s="8">
        <v>165</v>
      </c>
      <c r="F3071" s="8">
        <v>75</v>
      </c>
      <c r="G3071" s="8">
        <v>0.45454545499999999</v>
      </c>
      <c r="H3071" s="8">
        <v>50.416686859999999</v>
      </c>
      <c r="I3071" s="8">
        <v>52</v>
      </c>
      <c r="J3071" s="8">
        <v>0.31515151499999999</v>
      </c>
      <c r="K3071" s="8">
        <v>47.889711980000001</v>
      </c>
      <c r="L3071" s="8">
        <v>66</v>
      </c>
      <c r="M3071" s="8">
        <v>0.4</v>
      </c>
      <c r="N3071" s="8">
        <v>71.603283439999998</v>
      </c>
      <c r="O3071" s="8">
        <v>44</v>
      </c>
      <c r="P3071" s="8">
        <v>0.26666666700000002</v>
      </c>
      <c r="Q3071" s="8">
        <v>186.4370322</v>
      </c>
      <c r="R3071" s="8">
        <v>26</v>
      </c>
      <c r="S3071" s="8">
        <v>0.15757575800000001</v>
      </c>
      <c r="T3071" s="8">
        <v>157.5182634</v>
      </c>
      <c r="U3071" s="8">
        <v>32</v>
      </c>
      <c r="V3071" s="8">
        <v>0.19393939399999999</v>
      </c>
      <c r="W3071">
        <v>286.88368250000002</v>
      </c>
    </row>
    <row r="3072" spans="1:23" x14ac:dyDescent="0.2">
      <c r="A3072" s="8" t="s">
        <v>3150</v>
      </c>
      <c r="B3072" s="8">
        <v>3279126</v>
      </c>
      <c r="C3072" s="8">
        <v>3280436</v>
      </c>
      <c r="D3072" s="8" t="s">
        <v>79</v>
      </c>
      <c r="E3072" s="8">
        <v>1311</v>
      </c>
      <c r="F3072" s="8">
        <v>72</v>
      </c>
      <c r="G3072" s="8">
        <v>5.4919908000000003E-2</v>
      </c>
      <c r="H3072" s="8">
        <v>6.0915356200000002</v>
      </c>
      <c r="I3072" s="8">
        <v>63</v>
      </c>
      <c r="J3072" s="8">
        <v>4.8054920000000001E-2</v>
      </c>
      <c r="K3072" s="8">
        <v>7.3023170229999996</v>
      </c>
      <c r="L3072" s="8">
        <v>32</v>
      </c>
      <c r="M3072" s="8">
        <v>2.4408848E-2</v>
      </c>
      <c r="N3072" s="8">
        <v>4.3693841920000001</v>
      </c>
      <c r="O3072" s="8">
        <v>90</v>
      </c>
      <c r="P3072" s="8">
        <v>6.8649885999999993E-2</v>
      </c>
      <c r="Q3072" s="8">
        <v>47.995803479999999</v>
      </c>
      <c r="R3072" s="8">
        <v>35</v>
      </c>
      <c r="S3072" s="8">
        <v>2.6697177999999998E-2</v>
      </c>
      <c r="T3072" s="8">
        <v>26.687436810000001</v>
      </c>
      <c r="U3072" s="8">
        <v>32</v>
      </c>
      <c r="V3072" s="8">
        <v>2.4408848E-2</v>
      </c>
      <c r="W3072">
        <v>36.106641959999997</v>
      </c>
    </row>
    <row r="3073" spans="1:23" x14ac:dyDescent="0.2">
      <c r="A3073" s="8" t="s">
        <v>3151</v>
      </c>
      <c r="B3073" s="8">
        <v>3280464</v>
      </c>
      <c r="C3073" s="8">
        <v>3281795</v>
      </c>
      <c r="D3073" s="8" t="s">
        <v>79</v>
      </c>
      <c r="E3073" s="8">
        <v>1332</v>
      </c>
      <c r="F3073" s="8">
        <v>48</v>
      </c>
      <c r="G3073" s="8">
        <v>3.6036036E-2</v>
      </c>
      <c r="H3073" s="8">
        <v>3.9969985979999998</v>
      </c>
      <c r="I3073" s="8">
        <v>26</v>
      </c>
      <c r="J3073" s="8">
        <v>1.9519519999999999E-2</v>
      </c>
      <c r="K3073" s="8">
        <v>2.9661420710000002</v>
      </c>
      <c r="L3073" s="8">
        <v>28</v>
      </c>
      <c r="M3073" s="8">
        <v>2.1021021000000001E-2</v>
      </c>
      <c r="N3073" s="8">
        <v>3.7629353160000001</v>
      </c>
      <c r="O3073" s="8">
        <v>59</v>
      </c>
      <c r="P3073" s="8">
        <v>4.4294293999999998E-2</v>
      </c>
      <c r="Q3073" s="8">
        <v>30.967862889999999</v>
      </c>
      <c r="R3073" s="8">
        <v>18</v>
      </c>
      <c r="S3073" s="8">
        <v>1.3513514000000001E-2</v>
      </c>
      <c r="T3073" s="8">
        <v>13.508582880000001</v>
      </c>
      <c r="U3073" s="8">
        <v>11</v>
      </c>
      <c r="V3073" s="8">
        <v>8.2582579999999992E-3</v>
      </c>
      <c r="W3073">
        <v>12.21597888</v>
      </c>
    </row>
    <row r="3074" spans="1:23" x14ac:dyDescent="0.2">
      <c r="A3074" s="8" t="s">
        <v>3152</v>
      </c>
      <c r="B3074" s="8">
        <v>3282073</v>
      </c>
      <c r="C3074" s="8">
        <v>3283437</v>
      </c>
      <c r="D3074" s="8" t="s">
        <v>79</v>
      </c>
      <c r="E3074" s="8">
        <v>1365</v>
      </c>
      <c r="F3074" s="8">
        <v>605</v>
      </c>
      <c r="G3074" s="8">
        <v>0.44322344299999999</v>
      </c>
      <c r="H3074" s="8">
        <v>49.160886599999998</v>
      </c>
      <c r="I3074" s="8">
        <v>250</v>
      </c>
      <c r="J3074" s="8">
        <v>0.18315018299999999</v>
      </c>
      <c r="K3074" s="8">
        <v>27.8310879</v>
      </c>
      <c r="L3074" s="8">
        <v>245</v>
      </c>
      <c r="M3074" s="8">
        <v>0.179487179</v>
      </c>
      <c r="N3074" s="8">
        <v>32.129678470000002</v>
      </c>
      <c r="O3074" s="8">
        <v>324</v>
      </c>
      <c r="P3074" s="8">
        <v>0.23736263699999999</v>
      </c>
      <c r="Q3074" s="8">
        <v>165.94944620000001</v>
      </c>
      <c r="R3074" s="8">
        <v>32</v>
      </c>
      <c r="S3074" s="8">
        <v>2.3443222999999999E-2</v>
      </c>
      <c r="T3074" s="8">
        <v>23.434669790000001</v>
      </c>
      <c r="U3074" s="8">
        <v>14</v>
      </c>
      <c r="V3074" s="8">
        <v>1.0256410000000001E-2</v>
      </c>
      <c r="W3074">
        <v>15.171733209999999</v>
      </c>
    </row>
    <row r="3075" spans="1:23" x14ac:dyDescent="0.2">
      <c r="A3075" s="8" t="s">
        <v>3153</v>
      </c>
      <c r="B3075" s="8">
        <v>3283509</v>
      </c>
      <c r="C3075" s="8">
        <v>3283898</v>
      </c>
      <c r="D3075" s="8" t="s">
        <v>79</v>
      </c>
      <c r="E3075" s="8">
        <v>390</v>
      </c>
      <c r="F3075" s="8">
        <v>300</v>
      </c>
      <c r="G3075" s="8">
        <v>0.76923076899999998</v>
      </c>
      <c r="H3075" s="8">
        <v>85.320546989999997</v>
      </c>
      <c r="I3075" s="8">
        <v>139</v>
      </c>
      <c r="J3075" s="8">
        <v>0.35641025599999998</v>
      </c>
      <c r="K3075" s="8">
        <v>54.15929706</v>
      </c>
      <c r="L3075" s="8">
        <v>104</v>
      </c>
      <c r="M3075" s="8">
        <v>0.26666666700000002</v>
      </c>
      <c r="N3075" s="8">
        <v>47.735522289999999</v>
      </c>
      <c r="O3075" s="8">
        <v>90</v>
      </c>
      <c r="P3075" s="8">
        <v>0.23076923099999999</v>
      </c>
      <c r="Q3075" s="8">
        <v>161.33973940000001</v>
      </c>
      <c r="R3075" s="8">
        <v>7</v>
      </c>
      <c r="S3075" s="8">
        <v>1.7948717999999999E-2</v>
      </c>
      <c r="T3075" s="8">
        <v>17.942169060000001</v>
      </c>
      <c r="U3075" s="8">
        <v>4</v>
      </c>
      <c r="V3075" s="8">
        <v>1.0256410000000001E-2</v>
      </c>
      <c r="W3075">
        <v>15.171733209999999</v>
      </c>
    </row>
    <row r="3076" spans="1:23" x14ac:dyDescent="0.2">
      <c r="A3076" s="8" t="s">
        <v>3154</v>
      </c>
      <c r="B3076" s="8">
        <v>3283912</v>
      </c>
      <c r="C3076" s="8">
        <v>3286206</v>
      </c>
      <c r="D3076" s="8" t="s">
        <v>79</v>
      </c>
      <c r="E3076" s="8">
        <v>2295</v>
      </c>
      <c r="F3076" s="8">
        <v>717</v>
      </c>
      <c r="G3076" s="8">
        <v>0.31241830100000001</v>
      </c>
      <c r="H3076" s="8">
        <v>34.65241039</v>
      </c>
      <c r="I3076" s="8">
        <v>304</v>
      </c>
      <c r="J3076" s="8">
        <v>0.13246187400000001</v>
      </c>
      <c r="K3076" s="8">
        <v>20.128606950000002</v>
      </c>
      <c r="L3076" s="8">
        <v>224</v>
      </c>
      <c r="M3076" s="8">
        <v>9.7603486000000003E-2</v>
      </c>
      <c r="N3076" s="8">
        <v>17.471825150000001</v>
      </c>
      <c r="O3076" s="8">
        <v>334</v>
      </c>
      <c r="P3076" s="8">
        <v>0.14553376900000001</v>
      </c>
      <c r="Q3076" s="8">
        <v>101.7483149</v>
      </c>
      <c r="R3076" s="8">
        <v>60</v>
      </c>
      <c r="S3076" s="8">
        <v>2.6143791E-2</v>
      </c>
      <c r="T3076" s="8">
        <v>26.134251849999998</v>
      </c>
      <c r="U3076" s="8">
        <v>56</v>
      </c>
      <c r="V3076" s="8">
        <v>2.4400871000000001E-2</v>
      </c>
      <c r="W3076">
        <v>36.094842409999998</v>
      </c>
    </row>
    <row r="3077" spans="1:23" x14ac:dyDescent="0.2">
      <c r="A3077" s="8" t="s">
        <v>3155</v>
      </c>
      <c r="B3077" s="8">
        <v>3286240</v>
      </c>
      <c r="C3077" s="8">
        <v>3287448</v>
      </c>
      <c r="D3077" s="8" t="s">
        <v>79</v>
      </c>
      <c r="E3077" s="8">
        <v>1209</v>
      </c>
      <c r="F3077" s="8">
        <v>503</v>
      </c>
      <c r="G3077" s="8">
        <v>0.416046319</v>
      </c>
      <c r="H3077" s="8">
        <v>46.146489389999999</v>
      </c>
      <c r="I3077" s="8">
        <v>209</v>
      </c>
      <c r="J3077" s="8">
        <v>0.172870141</v>
      </c>
      <c r="K3077" s="8">
        <v>26.268955869999999</v>
      </c>
      <c r="L3077" s="8">
        <v>84</v>
      </c>
      <c r="M3077" s="8">
        <v>6.9478908000000006E-2</v>
      </c>
      <c r="N3077" s="8">
        <v>12.43729489</v>
      </c>
      <c r="O3077" s="8">
        <v>238</v>
      </c>
      <c r="P3077" s="8">
        <v>0.196856907</v>
      </c>
      <c r="Q3077" s="8">
        <v>137.63031530000001</v>
      </c>
      <c r="R3077" s="8">
        <v>16</v>
      </c>
      <c r="S3077" s="8">
        <v>1.3234078E-2</v>
      </c>
      <c r="T3077" s="8">
        <v>13.22924907</v>
      </c>
      <c r="U3077" s="8">
        <v>19</v>
      </c>
      <c r="V3077" s="8">
        <v>1.5715467E-2</v>
      </c>
      <c r="W3077">
        <v>23.24701056</v>
      </c>
    </row>
    <row r="3078" spans="1:23" x14ac:dyDescent="0.2">
      <c r="A3078" s="8" t="s">
        <v>3156</v>
      </c>
      <c r="B3078" s="8">
        <v>3287474</v>
      </c>
      <c r="C3078" s="8">
        <v>3288805</v>
      </c>
      <c r="D3078" s="8" t="s">
        <v>79</v>
      </c>
      <c r="E3078" s="8">
        <v>1332</v>
      </c>
      <c r="F3078" s="8">
        <v>771</v>
      </c>
      <c r="G3078" s="8">
        <v>0.57882882899999999</v>
      </c>
      <c r="H3078" s="8">
        <v>64.201789980000001</v>
      </c>
      <c r="I3078" s="8">
        <v>352</v>
      </c>
      <c r="J3078" s="8">
        <v>0.26426426400000003</v>
      </c>
      <c r="K3078" s="8">
        <v>40.157000349999997</v>
      </c>
      <c r="L3078" s="8">
        <v>127</v>
      </c>
      <c r="M3078" s="8">
        <v>9.5345344999999998E-2</v>
      </c>
      <c r="N3078" s="8">
        <v>17.067599470000001</v>
      </c>
      <c r="O3078" s="8">
        <v>270</v>
      </c>
      <c r="P3078" s="8">
        <v>0.20270270300000001</v>
      </c>
      <c r="Q3078" s="8">
        <v>141.71733860000001</v>
      </c>
      <c r="R3078" s="8">
        <v>41</v>
      </c>
      <c r="S3078" s="8">
        <v>3.0780781E-2</v>
      </c>
      <c r="T3078" s="8">
        <v>30.769549900000001</v>
      </c>
      <c r="U3078" s="8">
        <v>28</v>
      </c>
      <c r="V3078" s="8">
        <v>2.1021021000000001E-2</v>
      </c>
      <c r="W3078">
        <v>31.095218970000001</v>
      </c>
    </row>
    <row r="3079" spans="1:23" x14ac:dyDescent="0.2">
      <c r="A3079" s="8" t="s">
        <v>3157</v>
      </c>
      <c r="B3079" s="8">
        <v>3288827</v>
      </c>
      <c r="C3079" s="8">
        <v>3289816</v>
      </c>
      <c r="D3079" s="8" t="s">
        <v>79</v>
      </c>
      <c r="E3079" s="8">
        <v>990</v>
      </c>
      <c r="F3079" s="8">
        <v>2592</v>
      </c>
      <c r="G3079" s="8">
        <v>2.618181818</v>
      </c>
      <c r="H3079" s="8">
        <v>290.40011629999998</v>
      </c>
      <c r="I3079" s="8">
        <v>1313</v>
      </c>
      <c r="J3079" s="8">
        <v>1.3262626260000001</v>
      </c>
      <c r="K3079" s="8">
        <v>201.5358713</v>
      </c>
      <c r="L3079" s="8">
        <v>290</v>
      </c>
      <c r="M3079" s="8">
        <v>0.29292929299999998</v>
      </c>
      <c r="N3079" s="8">
        <v>52.436747969999999</v>
      </c>
      <c r="O3079" s="8">
        <v>242</v>
      </c>
      <c r="P3079" s="8">
        <v>0.24444444400000001</v>
      </c>
      <c r="Q3079" s="8">
        <v>170.9006128</v>
      </c>
      <c r="R3079" s="8">
        <v>67</v>
      </c>
      <c r="S3079" s="8">
        <v>6.7676767999999998E-2</v>
      </c>
      <c r="T3079" s="8">
        <v>67.652074670000005</v>
      </c>
      <c r="U3079" s="8">
        <v>35</v>
      </c>
      <c r="V3079" s="8">
        <v>3.5353534999999998E-2</v>
      </c>
      <c r="W3079">
        <v>52.296504630000001</v>
      </c>
    </row>
    <row r="3080" spans="1:23" x14ac:dyDescent="0.2">
      <c r="A3080" s="8" t="s">
        <v>3158</v>
      </c>
      <c r="B3080" s="8">
        <v>3289915</v>
      </c>
      <c r="C3080" s="8">
        <v>3290853</v>
      </c>
      <c r="D3080" s="8" t="s">
        <v>79</v>
      </c>
      <c r="E3080" s="8">
        <v>939</v>
      </c>
      <c r="F3080" s="8">
        <v>1981</v>
      </c>
      <c r="G3080" s="8">
        <v>2.1096911610000002</v>
      </c>
      <c r="H3080" s="8">
        <v>234.00000499999999</v>
      </c>
      <c r="I3080" s="8">
        <v>1108</v>
      </c>
      <c r="J3080" s="8">
        <v>1.179978701</v>
      </c>
      <c r="K3080" s="8">
        <v>179.30689649999999</v>
      </c>
      <c r="L3080" s="8">
        <v>405</v>
      </c>
      <c r="M3080" s="8">
        <v>0.43130990400000002</v>
      </c>
      <c r="N3080" s="8">
        <v>77.208013289999997</v>
      </c>
      <c r="O3080" s="8">
        <v>461</v>
      </c>
      <c r="P3080" s="8">
        <v>0.49094781700000001</v>
      </c>
      <c r="Q3080" s="8">
        <v>343.24070219999999</v>
      </c>
      <c r="R3080" s="8">
        <v>130</v>
      </c>
      <c r="S3080" s="8">
        <v>0.13844515399999999</v>
      </c>
      <c r="T3080" s="8">
        <v>138.39464039999999</v>
      </c>
      <c r="U3080" s="8">
        <v>59</v>
      </c>
      <c r="V3080" s="8">
        <v>6.2832800999999994E-2</v>
      </c>
      <c r="W3080">
        <v>92.945042909999998</v>
      </c>
    </row>
    <row r="3081" spans="1:23" x14ac:dyDescent="0.2">
      <c r="A3081" s="8" t="s">
        <v>3159</v>
      </c>
      <c r="B3081" s="8">
        <v>3291030</v>
      </c>
      <c r="C3081" s="8">
        <v>3291386</v>
      </c>
      <c r="D3081" s="8" t="s">
        <v>81</v>
      </c>
      <c r="E3081" s="8">
        <v>357</v>
      </c>
      <c r="F3081" s="8">
        <v>14</v>
      </c>
      <c r="G3081" s="8">
        <v>3.9215686E-2</v>
      </c>
      <c r="H3081" s="8">
        <v>4.3496749450000003</v>
      </c>
      <c r="I3081" s="8">
        <v>10</v>
      </c>
      <c r="J3081" s="8">
        <v>2.8011204000000001E-2</v>
      </c>
      <c r="K3081" s="8">
        <v>4.2565193260000003</v>
      </c>
      <c r="L3081" s="8">
        <v>10</v>
      </c>
      <c r="M3081" s="8">
        <v>2.8011204000000001E-2</v>
      </c>
      <c r="N3081" s="8">
        <v>5.0142355350000001</v>
      </c>
      <c r="O3081" s="8">
        <v>26</v>
      </c>
      <c r="P3081" s="8">
        <v>7.2829132000000005E-2</v>
      </c>
      <c r="Q3081" s="8">
        <v>50.917676849999999</v>
      </c>
      <c r="R3081" s="8">
        <v>7</v>
      </c>
      <c r="S3081" s="8">
        <v>1.9607843E-2</v>
      </c>
      <c r="T3081" s="8">
        <v>19.600688890000001</v>
      </c>
      <c r="U3081" s="8">
        <v>0</v>
      </c>
      <c r="V3081" s="8">
        <v>0</v>
      </c>
      <c r="W3081">
        <v>0</v>
      </c>
    </row>
    <row r="3082" spans="1:23" x14ac:dyDescent="0.2">
      <c r="A3082" s="8" t="s">
        <v>3160</v>
      </c>
      <c r="B3082" s="8">
        <v>3292361</v>
      </c>
      <c r="C3082" s="8">
        <v>3293506</v>
      </c>
      <c r="D3082" s="8" t="s">
        <v>79</v>
      </c>
      <c r="E3082" s="8">
        <v>1146</v>
      </c>
      <c r="F3082" s="8">
        <v>85</v>
      </c>
      <c r="G3082" s="8">
        <v>7.4171029999999999E-2</v>
      </c>
      <c r="H3082" s="8">
        <v>8.2268066690000001</v>
      </c>
      <c r="I3082" s="8">
        <v>63</v>
      </c>
      <c r="J3082" s="8">
        <v>5.4973821999999999E-2</v>
      </c>
      <c r="K3082" s="8">
        <v>8.3536977459999999</v>
      </c>
      <c r="L3082" s="8">
        <v>49</v>
      </c>
      <c r="M3082" s="8">
        <v>4.2757416999999999E-2</v>
      </c>
      <c r="N3082" s="8">
        <v>7.6539286400000002</v>
      </c>
      <c r="O3082" s="8">
        <v>10</v>
      </c>
      <c r="P3082" s="8">
        <v>8.7260029999999995E-3</v>
      </c>
      <c r="Q3082" s="8">
        <v>6.1006882259999999</v>
      </c>
      <c r="R3082" s="8">
        <v>15</v>
      </c>
      <c r="S3082" s="8">
        <v>1.3089005000000001E-2</v>
      </c>
      <c r="T3082" s="8">
        <v>13.08422949</v>
      </c>
      <c r="U3082" s="8">
        <v>8</v>
      </c>
      <c r="V3082" s="8">
        <v>6.9808029999999998E-3</v>
      </c>
      <c r="W3082">
        <v>10.32631056</v>
      </c>
    </row>
    <row r="3083" spans="1:23" x14ac:dyDescent="0.2">
      <c r="A3083" s="8" t="s">
        <v>3161</v>
      </c>
      <c r="B3083" s="8">
        <v>3293603</v>
      </c>
      <c r="C3083" s="8">
        <v>3294493</v>
      </c>
      <c r="D3083" s="8" t="s">
        <v>79</v>
      </c>
      <c r="E3083" s="8">
        <v>891</v>
      </c>
      <c r="F3083" s="8">
        <v>89</v>
      </c>
      <c r="G3083" s="8">
        <v>9.9887767000000002E-2</v>
      </c>
      <c r="H3083" s="8">
        <v>11.07922254</v>
      </c>
      <c r="I3083" s="8">
        <v>65</v>
      </c>
      <c r="J3083" s="8">
        <v>7.2951740000000001E-2</v>
      </c>
      <c r="K3083" s="8">
        <v>11.08558148</v>
      </c>
      <c r="L3083" s="8">
        <v>74</v>
      </c>
      <c r="M3083" s="8">
        <v>8.3052749999999995E-2</v>
      </c>
      <c r="N3083" s="8">
        <v>14.86712395</v>
      </c>
      <c r="O3083" s="8">
        <v>8</v>
      </c>
      <c r="P3083" s="8">
        <v>8.9786759999999997E-3</v>
      </c>
      <c r="Q3083" s="8">
        <v>6.2773411509999999</v>
      </c>
      <c r="R3083" s="8">
        <v>21</v>
      </c>
      <c r="S3083" s="8">
        <v>2.3569024000000001E-2</v>
      </c>
      <c r="T3083" s="8">
        <v>23.560424009999998</v>
      </c>
      <c r="U3083" s="8">
        <v>4</v>
      </c>
      <c r="V3083" s="8">
        <v>4.4893379999999998E-3</v>
      </c>
      <c r="W3083">
        <v>6.6408259840000001</v>
      </c>
    </row>
    <row r="3084" spans="1:23" x14ac:dyDescent="0.2">
      <c r="A3084" s="8" t="s">
        <v>3162</v>
      </c>
      <c r="B3084" s="8">
        <v>3294523</v>
      </c>
      <c r="C3084" s="8">
        <v>3295293</v>
      </c>
      <c r="D3084" s="8" t="s">
        <v>79</v>
      </c>
      <c r="E3084" s="8">
        <v>771</v>
      </c>
      <c r="F3084" s="8">
        <v>27</v>
      </c>
      <c r="G3084" s="8">
        <v>3.5019454999999998E-2</v>
      </c>
      <c r="H3084" s="8">
        <v>3.8842428010000001</v>
      </c>
      <c r="I3084" s="8">
        <v>30</v>
      </c>
      <c r="J3084" s="8">
        <v>3.8910505999999997E-2</v>
      </c>
      <c r="K3084" s="8">
        <v>5.9127525270000003</v>
      </c>
      <c r="L3084" s="8">
        <v>30</v>
      </c>
      <c r="M3084" s="8">
        <v>3.8910505999999997E-2</v>
      </c>
      <c r="N3084" s="8">
        <v>6.965299946</v>
      </c>
      <c r="O3084" s="8">
        <v>5</v>
      </c>
      <c r="P3084" s="8">
        <v>6.4850840000000003E-3</v>
      </c>
      <c r="Q3084" s="8">
        <v>4.533974518</v>
      </c>
      <c r="R3084" s="8">
        <v>12</v>
      </c>
      <c r="S3084" s="8">
        <v>1.5564201999999999E-2</v>
      </c>
      <c r="T3084" s="8">
        <v>15.558523470000001</v>
      </c>
      <c r="U3084" s="8">
        <v>1</v>
      </c>
      <c r="V3084" s="8">
        <v>1.2970169999999999E-3</v>
      </c>
      <c r="W3084">
        <v>1.9186043939999999</v>
      </c>
    </row>
    <row r="3085" spans="1:23" x14ac:dyDescent="0.2">
      <c r="A3085" s="8" t="s">
        <v>3163</v>
      </c>
      <c r="B3085" s="8">
        <v>3295309</v>
      </c>
      <c r="C3085" s="8">
        <v>3296643</v>
      </c>
      <c r="D3085" s="8" t="s">
        <v>79</v>
      </c>
      <c r="E3085" s="8">
        <v>1335</v>
      </c>
      <c r="F3085" s="8">
        <v>21</v>
      </c>
      <c r="G3085" s="8">
        <v>1.5730337E-2</v>
      </c>
      <c r="H3085" s="8">
        <v>1.744757253</v>
      </c>
      <c r="I3085" s="8">
        <v>29</v>
      </c>
      <c r="J3085" s="8">
        <v>2.1722846000000001E-2</v>
      </c>
      <c r="K3085" s="8">
        <v>3.30095465</v>
      </c>
      <c r="L3085" s="8">
        <v>26</v>
      </c>
      <c r="M3085" s="8">
        <v>1.9475655000000001E-2</v>
      </c>
      <c r="N3085" s="8">
        <v>3.48630219</v>
      </c>
      <c r="O3085" s="8">
        <v>2</v>
      </c>
      <c r="P3085" s="8">
        <v>1.4981269999999999E-3</v>
      </c>
      <c r="Q3085" s="8">
        <v>1.047399057</v>
      </c>
      <c r="R3085" s="8">
        <v>10</v>
      </c>
      <c r="S3085" s="8">
        <v>7.4906369999999996E-3</v>
      </c>
      <c r="T3085" s="8">
        <v>7.4879036189999999</v>
      </c>
      <c r="U3085" s="8">
        <v>2</v>
      </c>
      <c r="V3085" s="8">
        <v>1.4981269999999999E-3</v>
      </c>
      <c r="W3085">
        <v>2.216095862</v>
      </c>
    </row>
    <row r="3086" spans="1:23" x14ac:dyDescent="0.2">
      <c r="A3086" s="8" t="s">
        <v>3164</v>
      </c>
      <c r="B3086" s="8">
        <v>3297018</v>
      </c>
      <c r="C3086" s="8">
        <v>3298589</v>
      </c>
      <c r="D3086" s="8" t="s">
        <v>81</v>
      </c>
      <c r="E3086" s="8">
        <v>1572</v>
      </c>
      <c r="F3086" s="8">
        <v>144</v>
      </c>
      <c r="G3086" s="8">
        <v>9.1603053000000004E-2</v>
      </c>
      <c r="H3086" s="8">
        <v>10.16030941</v>
      </c>
      <c r="I3086" s="8">
        <v>107</v>
      </c>
      <c r="J3086" s="8">
        <v>6.8066158000000002E-2</v>
      </c>
      <c r="K3086" s="8">
        <v>10.3431795</v>
      </c>
      <c r="L3086" s="8">
        <v>101</v>
      </c>
      <c r="M3086" s="8">
        <v>6.4249364000000003E-2</v>
      </c>
      <c r="N3086" s="8">
        <v>11.501163529999999</v>
      </c>
      <c r="O3086" s="8">
        <v>28</v>
      </c>
      <c r="P3086" s="8">
        <v>1.7811705000000001E-2</v>
      </c>
      <c r="Q3086" s="8">
        <v>12.4528552</v>
      </c>
      <c r="R3086" s="8">
        <v>28</v>
      </c>
      <c r="S3086" s="8">
        <v>1.7811705000000001E-2</v>
      </c>
      <c r="T3086" s="8">
        <v>17.80520593</v>
      </c>
      <c r="U3086" s="8">
        <v>11</v>
      </c>
      <c r="V3086" s="8">
        <v>6.9974549999999996E-3</v>
      </c>
      <c r="W3086">
        <v>10.350943940000001</v>
      </c>
    </row>
    <row r="3087" spans="1:23" x14ac:dyDescent="0.2">
      <c r="A3087" s="8" t="s">
        <v>3165</v>
      </c>
      <c r="B3087" s="8">
        <v>3298738</v>
      </c>
      <c r="C3087" s="8">
        <v>3299073</v>
      </c>
      <c r="D3087" s="8" t="s">
        <v>81</v>
      </c>
      <c r="E3087" s="8">
        <v>336</v>
      </c>
      <c r="F3087" s="8">
        <v>185</v>
      </c>
      <c r="G3087" s="8">
        <v>0.55059523799999999</v>
      </c>
      <c r="H3087" s="8">
        <v>61.070212949999998</v>
      </c>
      <c r="I3087" s="8">
        <v>137</v>
      </c>
      <c r="J3087" s="8">
        <v>0.40773809500000002</v>
      </c>
      <c r="K3087" s="8">
        <v>61.958959440000001</v>
      </c>
      <c r="L3087" s="8">
        <v>119</v>
      </c>
      <c r="M3087" s="8">
        <v>0.35416666699999999</v>
      </c>
      <c r="N3087" s="8">
        <v>63.398740549999999</v>
      </c>
      <c r="O3087" s="8">
        <v>44</v>
      </c>
      <c r="P3087" s="8">
        <v>0.13095238100000001</v>
      </c>
      <c r="Q3087" s="8">
        <v>91.553899729999998</v>
      </c>
      <c r="R3087" s="8">
        <v>39</v>
      </c>
      <c r="S3087" s="8">
        <v>0.116071429</v>
      </c>
      <c r="T3087" s="8">
        <v>116.029078</v>
      </c>
      <c r="U3087" s="8">
        <v>26</v>
      </c>
      <c r="V3087" s="8">
        <v>7.7380952000000003E-2</v>
      </c>
      <c r="W3087">
        <v>114.4653086</v>
      </c>
    </row>
    <row r="3088" spans="1:23" x14ac:dyDescent="0.2">
      <c r="A3088" s="8" t="s">
        <v>3166</v>
      </c>
      <c r="B3088" s="8">
        <v>3299073</v>
      </c>
      <c r="C3088" s="8">
        <v>3299537</v>
      </c>
      <c r="D3088" s="8" t="s">
        <v>81</v>
      </c>
      <c r="E3088" s="8">
        <v>465</v>
      </c>
      <c r="F3088" s="8">
        <v>255</v>
      </c>
      <c r="G3088" s="8">
        <v>0.54838709699999999</v>
      </c>
      <c r="H3088" s="8">
        <v>60.825293180000003</v>
      </c>
      <c r="I3088" s="8">
        <v>219</v>
      </c>
      <c r="J3088" s="8">
        <v>0.47096774200000002</v>
      </c>
      <c r="K3088" s="8">
        <v>71.567193649999993</v>
      </c>
      <c r="L3088" s="8">
        <v>133</v>
      </c>
      <c r="M3088" s="8">
        <v>0.28602150500000001</v>
      </c>
      <c r="N3088" s="8">
        <v>51.200197299999999</v>
      </c>
      <c r="O3088" s="8">
        <v>49</v>
      </c>
      <c r="P3088" s="8">
        <v>0.105376344</v>
      </c>
      <c r="Q3088" s="8">
        <v>73.672698199999999</v>
      </c>
      <c r="R3088" s="8">
        <v>50</v>
      </c>
      <c r="S3088" s="8">
        <v>0.107526882</v>
      </c>
      <c r="T3088" s="8">
        <v>107.48764869999999</v>
      </c>
      <c r="U3088" s="8">
        <v>9</v>
      </c>
      <c r="V3088" s="8">
        <v>1.9354838999999999E-2</v>
      </c>
      <c r="W3088">
        <v>28.6305288</v>
      </c>
    </row>
    <row r="3089" spans="1:23" x14ac:dyDescent="0.2">
      <c r="A3089" s="8" t="s">
        <v>3167</v>
      </c>
      <c r="B3089" s="8">
        <v>3299592</v>
      </c>
      <c r="C3089" s="8">
        <v>3300401</v>
      </c>
      <c r="D3089" s="8" t="s">
        <v>79</v>
      </c>
      <c r="E3089" s="8">
        <v>810</v>
      </c>
      <c r="F3089" s="8">
        <v>218</v>
      </c>
      <c r="G3089" s="8">
        <v>0.26913580199999998</v>
      </c>
      <c r="H3089" s="8">
        <v>29.851658050000001</v>
      </c>
      <c r="I3089" s="8">
        <v>197</v>
      </c>
      <c r="J3089" s="8">
        <v>0.24320987699999999</v>
      </c>
      <c r="K3089" s="8">
        <v>36.957623169999998</v>
      </c>
      <c r="L3089" s="8">
        <v>158</v>
      </c>
      <c r="M3089" s="8">
        <v>0.19506172799999999</v>
      </c>
      <c r="N3089" s="8">
        <v>34.917650569999999</v>
      </c>
      <c r="O3089" s="8">
        <v>177</v>
      </c>
      <c r="P3089" s="8">
        <v>0.21851851899999999</v>
      </c>
      <c r="Q3089" s="8">
        <v>152.77479030000001</v>
      </c>
      <c r="R3089" s="8">
        <v>72</v>
      </c>
      <c r="S3089" s="8">
        <v>8.8888888999999999E-2</v>
      </c>
      <c r="T3089" s="8">
        <v>88.856456280000003</v>
      </c>
      <c r="U3089" s="8">
        <v>68</v>
      </c>
      <c r="V3089" s="8">
        <v>8.3950617000000005E-2</v>
      </c>
      <c r="W3089">
        <v>124.1834459</v>
      </c>
    </row>
    <row r="3090" spans="1:23" x14ac:dyDescent="0.2">
      <c r="A3090" s="8" t="s">
        <v>3168</v>
      </c>
      <c r="B3090" s="8">
        <v>3300650</v>
      </c>
      <c r="C3090" s="8">
        <v>3301930</v>
      </c>
      <c r="D3090" s="8" t="s">
        <v>81</v>
      </c>
      <c r="E3090" s="8">
        <v>1281</v>
      </c>
      <c r="F3090" s="8">
        <v>33</v>
      </c>
      <c r="G3090" s="8">
        <v>2.5761124E-2</v>
      </c>
      <c r="H3090" s="8">
        <v>2.8573391620000002</v>
      </c>
      <c r="I3090" s="8">
        <v>16</v>
      </c>
      <c r="J3090" s="8">
        <v>1.2490242E-2</v>
      </c>
      <c r="K3090" s="8">
        <v>1.897988945</v>
      </c>
      <c r="L3090" s="8">
        <v>25</v>
      </c>
      <c r="M3090" s="8">
        <v>1.9516003000000001E-2</v>
      </c>
      <c r="N3090" s="8">
        <v>3.493524758</v>
      </c>
      <c r="O3090" s="8">
        <v>90</v>
      </c>
      <c r="P3090" s="8">
        <v>7.0257610999999998E-2</v>
      </c>
      <c r="Q3090" s="8">
        <v>49.119826979999999</v>
      </c>
      <c r="R3090" s="8">
        <v>5</v>
      </c>
      <c r="S3090" s="8">
        <v>3.9032009999999998E-3</v>
      </c>
      <c r="T3090" s="8">
        <v>3.9017764760000002</v>
      </c>
      <c r="U3090" s="8">
        <v>8</v>
      </c>
      <c r="V3090" s="8">
        <v>6.2451210000000002E-3</v>
      </c>
      <c r="W3090">
        <v>9.2380576919999999</v>
      </c>
    </row>
    <row r="3091" spans="1:23" x14ac:dyDescent="0.2">
      <c r="A3091" s="8" t="s">
        <v>3169</v>
      </c>
      <c r="B3091" s="8">
        <v>3301953</v>
      </c>
      <c r="C3091" s="8">
        <v>3302426</v>
      </c>
      <c r="D3091" s="8" t="s">
        <v>81</v>
      </c>
      <c r="E3091" s="8">
        <v>474</v>
      </c>
      <c r="F3091" s="8">
        <v>3</v>
      </c>
      <c r="G3091" s="8">
        <v>6.3291140000000003E-3</v>
      </c>
      <c r="H3091" s="8">
        <v>0.702004501</v>
      </c>
      <c r="I3091" s="8">
        <v>3</v>
      </c>
      <c r="J3091" s="8">
        <v>6.3291140000000003E-3</v>
      </c>
      <c r="K3091" s="8">
        <v>0.96175784799999997</v>
      </c>
      <c r="L3091" s="8">
        <v>3</v>
      </c>
      <c r="M3091" s="8">
        <v>6.3291140000000003E-3</v>
      </c>
      <c r="N3091" s="8">
        <v>1.1329633459999999</v>
      </c>
      <c r="O3091" s="8">
        <v>27</v>
      </c>
      <c r="P3091" s="8">
        <v>5.6962024999999999E-2</v>
      </c>
      <c r="Q3091" s="8">
        <v>39.824366050000002</v>
      </c>
      <c r="R3091" s="8">
        <v>1</v>
      </c>
      <c r="S3091" s="8">
        <v>2.1097049999999999E-3</v>
      </c>
      <c r="T3091" s="8">
        <v>2.1089348800000001</v>
      </c>
      <c r="U3091" s="8">
        <v>6</v>
      </c>
      <c r="V3091" s="8">
        <v>1.2658228000000001E-2</v>
      </c>
      <c r="W3091">
        <v>18.72460744</v>
      </c>
    </row>
    <row r="3092" spans="1:23" x14ac:dyDescent="0.2">
      <c r="A3092" s="8" t="s">
        <v>3170</v>
      </c>
      <c r="B3092" s="8">
        <v>3302437</v>
      </c>
      <c r="C3092" s="8">
        <v>3303216</v>
      </c>
      <c r="D3092" s="8" t="s">
        <v>81</v>
      </c>
      <c r="E3092" s="8">
        <v>780</v>
      </c>
      <c r="F3092" s="8">
        <v>4</v>
      </c>
      <c r="G3092" s="8">
        <v>5.1282050000000003E-3</v>
      </c>
      <c r="H3092" s="8">
        <v>0.56880364699999997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46</v>
      </c>
      <c r="P3092" s="8">
        <v>5.8974358999999997E-2</v>
      </c>
      <c r="Q3092" s="8">
        <v>41.231266730000002</v>
      </c>
      <c r="R3092" s="8">
        <v>0</v>
      </c>
      <c r="S3092" s="8">
        <v>0</v>
      </c>
      <c r="T3092" s="8">
        <v>0</v>
      </c>
      <c r="U3092" s="8">
        <v>7</v>
      </c>
      <c r="V3092" s="8">
        <v>8.9743589999999995E-3</v>
      </c>
      <c r="W3092">
        <v>13.27526656</v>
      </c>
    </row>
    <row r="3093" spans="1:23" x14ac:dyDescent="0.2">
      <c r="A3093" s="8" t="s">
        <v>3171</v>
      </c>
      <c r="B3093" s="8">
        <v>3303206</v>
      </c>
      <c r="C3093" s="8">
        <v>3304084</v>
      </c>
      <c r="D3093" s="8" t="s">
        <v>81</v>
      </c>
      <c r="E3093" s="8">
        <v>879</v>
      </c>
      <c r="F3093" s="8">
        <v>7</v>
      </c>
      <c r="G3093" s="8">
        <v>7.9635950000000004E-3</v>
      </c>
      <c r="H3093" s="8">
        <v>0.88329576499999995</v>
      </c>
      <c r="I3093" s="8">
        <v>10</v>
      </c>
      <c r="J3093" s="8">
        <v>1.1376564E-2</v>
      </c>
      <c r="K3093" s="8">
        <v>1.728756996</v>
      </c>
      <c r="L3093" s="8">
        <v>9</v>
      </c>
      <c r="M3093" s="8">
        <v>1.0238908E-2</v>
      </c>
      <c r="N3093" s="8">
        <v>1.832848552</v>
      </c>
      <c r="O3093" s="8">
        <v>60</v>
      </c>
      <c r="P3093" s="8">
        <v>6.8259386000000005E-2</v>
      </c>
      <c r="Q3093" s="8">
        <v>47.722789810000002</v>
      </c>
      <c r="R3093" s="8">
        <v>6</v>
      </c>
      <c r="S3093" s="8">
        <v>6.8259389999999996E-3</v>
      </c>
      <c r="T3093" s="8">
        <v>6.8234480079999997</v>
      </c>
      <c r="U3093" s="8">
        <v>14</v>
      </c>
      <c r="V3093" s="8">
        <v>1.5927190000000001E-2</v>
      </c>
      <c r="W3093">
        <v>23.560200040000002</v>
      </c>
    </row>
    <row r="3094" spans="1:23" x14ac:dyDescent="0.2">
      <c r="A3094" s="8" t="s">
        <v>3172</v>
      </c>
      <c r="B3094" s="8">
        <v>3304102</v>
      </c>
      <c r="C3094" s="8">
        <v>3304536</v>
      </c>
      <c r="D3094" s="8" t="s">
        <v>81</v>
      </c>
      <c r="E3094" s="8">
        <v>435</v>
      </c>
      <c r="F3094" s="8">
        <v>3</v>
      </c>
      <c r="G3094" s="8">
        <v>6.8965520000000002E-3</v>
      </c>
      <c r="H3094" s="8">
        <v>0.76494283500000004</v>
      </c>
      <c r="I3094" s="8">
        <v>8</v>
      </c>
      <c r="J3094" s="8">
        <v>1.8390805E-2</v>
      </c>
      <c r="K3094" s="8">
        <v>2.7946251019999999</v>
      </c>
      <c r="L3094" s="8">
        <v>4</v>
      </c>
      <c r="M3094" s="8">
        <v>9.1954020000000001E-3</v>
      </c>
      <c r="N3094" s="8">
        <v>1.646052493</v>
      </c>
      <c r="O3094" s="8">
        <v>23</v>
      </c>
      <c r="P3094" s="8">
        <v>5.2873562999999998E-2</v>
      </c>
      <c r="Q3094" s="8">
        <v>36.965963279999997</v>
      </c>
      <c r="R3094" s="8">
        <v>0</v>
      </c>
      <c r="S3094" s="8">
        <v>0</v>
      </c>
      <c r="T3094" s="8">
        <v>0</v>
      </c>
      <c r="U3094" s="8">
        <v>2</v>
      </c>
      <c r="V3094" s="8">
        <v>4.597701E-3</v>
      </c>
      <c r="W3094">
        <v>6.8011217840000002</v>
      </c>
    </row>
    <row r="3095" spans="1:23" x14ac:dyDescent="0.2">
      <c r="A3095" s="8" t="s">
        <v>3173</v>
      </c>
      <c r="B3095" s="8">
        <v>3304533</v>
      </c>
      <c r="C3095" s="8">
        <v>3305666</v>
      </c>
      <c r="D3095" s="8" t="s">
        <v>81</v>
      </c>
      <c r="E3095" s="8">
        <v>1134</v>
      </c>
      <c r="F3095" s="8">
        <v>24</v>
      </c>
      <c r="G3095" s="8">
        <v>2.1164021000000002E-2</v>
      </c>
      <c r="H3095" s="8">
        <v>2.347443621</v>
      </c>
      <c r="I3095" s="8">
        <v>26</v>
      </c>
      <c r="J3095" s="8">
        <v>2.2927690000000001E-2</v>
      </c>
      <c r="K3095" s="8">
        <v>3.4840398929999998</v>
      </c>
      <c r="L3095" s="8">
        <v>16</v>
      </c>
      <c r="M3095" s="8">
        <v>1.4109347E-2</v>
      </c>
      <c r="N3095" s="8">
        <v>2.5256890099999998</v>
      </c>
      <c r="O3095" s="8">
        <v>122</v>
      </c>
      <c r="P3095" s="8">
        <v>0.10758377399999999</v>
      </c>
      <c r="Q3095" s="8">
        <v>75.215998429999999</v>
      </c>
      <c r="R3095" s="8">
        <v>10</v>
      </c>
      <c r="S3095" s="8">
        <v>8.8183419999999998E-3</v>
      </c>
      <c r="T3095" s="8">
        <v>8.8151246309999998</v>
      </c>
      <c r="U3095" s="8">
        <v>36</v>
      </c>
      <c r="V3095" s="8">
        <v>3.1746032E-2</v>
      </c>
      <c r="W3095">
        <v>46.960126600000002</v>
      </c>
    </row>
    <row r="3096" spans="1:23" x14ac:dyDescent="0.2">
      <c r="A3096" s="8" t="s">
        <v>3174</v>
      </c>
      <c r="B3096" s="8">
        <v>3306016</v>
      </c>
      <c r="C3096" s="8">
        <v>3307170</v>
      </c>
      <c r="D3096" s="8" t="s">
        <v>81</v>
      </c>
      <c r="E3096" s="8">
        <v>1155</v>
      </c>
      <c r="F3096" s="8">
        <v>22</v>
      </c>
      <c r="G3096" s="8">
        <v>1.9047618999999998E-2</v>
      </c>
      <c r="H3096" s="8">
        <v>2.1126992590000002</v>
      </c>
      <c r="I3096" s="8">
        <v>20</v>
      </c>
      <c r="J3096" s="8">
        <v>1.7316017E-2</v>
      </c>
      <c r="K3096" s="8">
        <v>2.631302856</v>
      </c>
      <c r="L3096" s="8">
        <v>20</v>
      </c>
      <c r="M3096" s="8">
        <v>1.7316017E-2</v>
      </c>
      <c r="N3096" s="8">
        <v>3.0997092400000001</v>
      </c>
      <c r="O3096" s="8">
        <v>73</v>
      </c>
      <c r="P3096" s="8">
        <v>6.3203463000000001E-2</v>
      </c>
      <c r="Q3096" s="8">
        <v>44.187997889999998</v>
      </c>
      <c r="R3096" s="8">
        <v>3</v>
      </c>
      <c r="S3096" s="8">
        <v>2.5974029999999999E-3</v>
      </c>
      <c r="T3096" s="8">
        <v>2.596454891</v>
      </c>
      <c r="U3096" s="8">
        <v>8</v>
      </c>
      <c r="V3096" s="8">
        <v>6.9264069999999999E-3</v>
      </c>
      <c r="W3096">
        <v>10.2458458</v>
      </c>
    </row>
    <row r="3097" spans="1:23" x14ac:dyDescent="0.2">
      <c r="A3097" s="8" t="s">
        <v>3175</v>
      </c>
      <c r="B3097" s="8">
        <v>3307183</v>
      </c>
      <c r="C3097" s="8">
        <v>3308043</v>
      </c>
      <c r="D3097" s="8" t="s">
        <v>81</v>
      </c>
      <c r="E3097" s="8">
        <v>861</v>
      </c>
      <c r="F3097" s="8">
        <v>6</v>
      </c>
      <c r="G3097" s="8">
        <v>6.9686410000000002E-3</v>
      </c>
      <c r="H3097" s="8">
        <v>0.77293875300000003</v>
      </c>
      <c r="I3097" s="8">
        <v>5</v>
      </c>
      <c r="J3097" s="8">
        <v>5.8072009999999997E-3</v>
      </c>
      <c r="K3097" s="8">
        <v>0.88244912900000005</v>
      </c>
      <c r="L3097" s="8">
        <v>11</v>
      </c>
      <c r="M3097" s="8">
        <v>1.2775842000000001E-2</v>
      </c>
      <c r="N3097" s="8">
        <v>2.286980598</v>
      </c>
      <c r="O3097" s="8">
        <v>103</v>
      </c>
      <c r="P3097" s="8">
        <v>0.119628339</v>
      </c>
      <c r="Q3097" s="8">
        <v>83.636821920000003</v>
      </c>
      <c r="R3097" s="8">
        <v>2</v>
      </c>
      <c r="S3097" s="8">
        <v>2.3228799999999998E-3</v>
      </c>
      <c r="T3097" s="8">
        <v>2.3220328299999999</v>
      </c>
      <c r="U3097" s="8">
        <v>25</v>
      </c>
      <c r="V3097" s="8">
        <v>2.9036005E-2</v>
      </c>
      <c r="W3097">
        <v>42.951335309999997</v>
      </c>
    </row>
    <row r="3098" spans="1:23" x14ac:dyDescent="0.2">
      <c r="A3098" s="8" t="s">
        <v>3176</v>
      </c>
      <c r="B3098" s="8">
        <v>3308210</v>
      </c>
      <c r="C3098" s="8">
        <v>3308686</v>
      </c>
      <c r="D3098" s="8" t="s">
        <v>81</v>
      </c>
      <c r="E3098" s="8">
        <v>477</v>
      </c>
      <c r="F3098" s="8">
        <v>8</v>
      </c>
      <c r="G3098" s="8">
        <v>1.6771488000000001E-2</v>
      </c>
      <c r="H3098" s="8">
        <v>1.8602383410000001</v>
      </c>
      <c r="I3098" s="8">
        <v>4</v>
      </c>
      <c r="J3098" s="8">
        <v>8.3857440000000005E-3</v>
      </c>
      <c r="K3098" s="8">
        <v>1.2742787419999999</v>
      </c>
      <c r="L3098" s="8">
        <v>1</v>
      </c>
      <c r="M3098" s="8">
        <v>2.0964360000000001E-3</v>
      </c>
      <c r="N3098" s="8">
        <v>0.37527926299999997</v>
      </c>
      <c r="O3098" s="8">
        <v>31</v>
      </c>
      <c r="P3098" s="8">
        <v>6.4989517999999996E-2</v>
      </c>
      <c r="Q3098" s="8">
        <v>45.43669809</v>
      </c>
      <c r="R3098" s="8">
        <v>1</v>
      </c>
      <c r="S3098" s="8">
        <v>2.0964360000000001E-3</v>
      </c>
      <c r="T3098" s="8">
        <v>2.0956711389999998</v>
      </c>
      <c r="U3098" s="8">
        <v>5</v>
      </c>
      <c r="V3098" s="8">
        <v>1.0482180000000001E-2</v>
      </c>
      <c r="W3098">
        <v>15.50570218</v>
      </c>
    </row>
    <row r="3099" spans="1:23" x14ac:dyDescent="0.2">
      <c r="A3099" s="8" t="s">
        <v>3177</v>
      </c>
      <c r="B3099" s="8">
        <v>3308725</v>
      </c>
      <c r="C3099" s="8">
        <v>3309528</v>
      </c>
      <c r="D3099" s="8" t="s">
        <v>81</v>
      </c>
      <c r="E3099" s="8">
        <v>804</v>
      </c>
      <c r="F3099" s="8">
        <v>9</v>
      </c>
      <c r="G3099" s="8">
        <v>1.1194030000000001E-2</v>
      </c>
      <c r="H3099" s="8">
        <v>1.241604975</v>
      </c>
      <c r="I3099" s="8">
        <v>4</v>
      </c>
      <c r="J3099" s="8">
        <v>4.975124E-3</v>
      </c>
      <c r="K3099" s="8">
        <v>0.756008656</v>
      </c>
      <c r="L3099" s="8">
        <v>3</v>
      </c>
      <c r="M3099" s="8">
        <v>3.7313429999999998E-3</v>
      </c>
      <c r="N3099" s="8">
        <v>0.66794107700000005</v>
      </c>
      <c r="O3099" s="8">
        <v>21</v>
      </c>
      <c r="P3099" s="8">
        <v>2.6119402999999999E-2</v>
      </c>
      <c r="Q3099" s="8">
        <v>18.261089909999999</v>
      </c>
      <c r="R3099" s="8">
        <v>7</v>
      </c>
      <c r="S3099" s="8">
        <v>8.7064680000000002E-3</v>
      </c>
      <c r="T3099" s="8">
        <v>8.7032909600000004</v>
      </c>
      <c r="U3099" s="8">
        <v>2</v>
      </c>
      <c r="V3099" s="8">
        <v>2.487562E-3</v>
      </c>
      <c r="W3099">
        <v>3.6797114130000002</v>
      </c>
    </row>
    <row r="3100" spans="1:23" x14ac:dyDescent="0.2">
      <c r="A3100" s="8" t="s">
        <v>3178</v>
      </c>
      <c r="B3100" s="8">
        <v>3309518</v>
      </c>
      <c r="C3100" s="8">
        <v>3310309</v>
      </c>
      <c r="D3100" s="8" t="s">
        <v>81</v>
      </c>
      <c r="E3100" s="8">
        <v>792</v>
      </c>
      <c r="F3100" s="8">
        <v>14</v>
      </c>
      <c r="G3100" s="8">
        <v>1.7676767999999999E-2</v>
      </c>
      <c r="H3100" s="8">
        <v>1.9606489330000001</v>
      </c>
      <c r="I3100" s="8">
        <v>8</v>
      </c>
      <c r="J3100" s="8">
        <v>1.0101010000000001E-2</v>
      </c>
      <c r="K3100" s="8">
        <v>1.5349266660000001</v>
      </c>
      <c r="L3100" s="8">
        <v>11</v>
      </c>
      <c r="M3100" s="8">
        <v>1.3888889E-2</v>
      </c>
      <c r="N3100" s="8">
        <v>2.4862251190000002</v>
      </c>
      <c r="O3100" s="8">
        <v>31</v>
      </c>
      <c r="P3100" s="8">
        <v>3.9141413999999999E-2</v>
      </c>
      <c r="Q3100" s="8">
        <v>27.365284079999999</v>
      </c>
      <c r="R3100" s="8">
        <v>5</v>
      </c>
      <c r="S3100" s="8">
        <v>6.3131309999999996E-3</v>
      </c>
      <c r="T3100" s="8">
        <v>6.3108278609999999</v>
      </c>
      <c r="U3100" s="8">
        <v>6</v>
      </c>
      <c r="V3100" s="8">
        <v>7.5757580000000001E-3</v>
      </c>
      <c r="W3100">
        <v>11.20639385</v>
      </c>
    </row>
    <row r="3101" spans="1:23" x14ac:dyDescent="0.2">
      <c r="A3101" s="8" t="s">
        <v>3179</v>
      </c>
      <c r="B3101" s="8">
        <v>3310310</v>
      </c>
      <c r="C3101" s="8">
        <v>3311077</v>
      </c>
      <c r="D3101" s="8" t="s">
        <v>81</v>
      </c>
      <c r="E3101" s="8">
        <v>768</v>
      </c>
      <c r="F3101" s="8">
        <v>21</v>
      </c>
      <c r="G3101" s="8">
        <v>2.734375E-2</v>
      </c>
      <c r="H3101" s="8">
        <v>3.032878819</v>
      </c>
      <c r="I3101" s="8">
        <v>28</v>
      </c>
      <c r="J3101" s="8">
        <v>3.6458333000000002E-2</v>
      </c>
      <c r="K3101" s="8">
        <v>5.5401259349999998</v>
      </c>
      <c r="L3101" s="8">
        <v>16</v>
      </c>
      <c r="M3101" s="8">
        <v>2.0833332999999999E-2</v>
      </c>
      <c r="N3101" s="8">
        <v>3.7293376789999999</v>
      </c>
      <c r="O3101" s="8">
        <v>12</v>
      </c>
      <c r="P3101" s="8">
        <v>1.5625E-2</v>
      </c>
      <c r="Q3101" s="8">
        <v>10.92404485</v>
      </c>
      <c r="R3101" s="8">
        <v>7</v>
      </c>
      <c r="S3101" s="8">
        <v>9.1145830000000008E-3</v>
      </c>
      <c r="T3101" s="8">
        <v>9.1112577239999997</v>
      </c>
      <c r="U3101" s="8">
        <v>2</v>
      </c>
      <c r="V3101" s="8">
        <v>2.6041670000000001E-3</v>
      </c>
      <c r="W3101">
        <v>3.8521978849999998</v>
      </c>
    </row>
    <row r="3102" spans="1:23" x14ac:dyDescent="0.2">
      <c r="A3102" s="8" t="s">
        <v>3180</v>
      </c>
      <c r="B3102" s="8">
        <v>3311127</v>
      </c>
      <c r="C3102" s="8">
        <v>3311990</v>
      </c>
      <c r="D3102" s="8" t="s">
        <v>79</v>
      </c>
      <c r="E3102" s="8">
        <v>864</v>
      </c>
      <c r="F3102" s="8">
        <v>152</v>
      </c>
      <c r="G3102" s="8">
        <v>0.17592592600000001</v>
      </c>
      <c r="H3102" s="8">
        <v>19.5131251</v>
      </c>
      <c r="I3102" s="8">
        <v>119</v>
      </c>
      <c r="J3102" s="8">
        <v>0.13773148099999999</v>
      </c>
      <c r="K3102" s="8">
        <v>20.92936465</v>
      </c>
      <c r="L3102" s="8">
        <v>95</v>
      </c>
      <c r="M3102" s="8">
        <v>0.109953704</v>
      </c>
      <c r="N3102" s="8">
        <v>19.68261553</v>
      </c>
      <c r="O3102" s="8">
        <v>14</v>
      </c>
      <c r="P3102" s="8">
        <v>1.6203703999999999E-2</v>
      </c>
      <c r="Q3102" s="8">
        <v>11.328639109999999</v>
      </c>
      <c r="R3102" s="8">
        <v>13</v>
      </c>
      <c r="S3102" s="8">
        <v>1.5046296000000001E-2</v>
      </c>
      <c r="T3102" s="8">
        <v>15.040806399999999</v>
      </c>
      <c r="U3102" s="8">
        <v>6</v>
      </c>
      <c r="V3102" s="8">
        <v>6.9444440000000001E-3</v>
      </c>
      <c r="W3102">
        <v>10.27252769</v>
      </c>
    </row>
    <row r="3103" spans="1:23" x14ac:dyDescent="0.2">
      <c r="A3103" s="8" t="s">
        <v>3181</v>
      </c>
      <c r="B3103" s="8">
        <v>3312055</v>
      </c>
      <c r="C3103" s="8">
        <v>3314091</v>
      </c>
      <c r="D3103" s="8" t="s">
        <v>81</v>
      </c>
      <c r="E3103" s="8">
        <v>2037</v>
      </c>
      <c r="F3103" s="8">
        <v>440</v>
      </c>
      <c r="G3103" s="8">
        <v>0.21600392700000001</v>
      </c>
      <c r="H3103" s="8">
        <v>23.9584452</v>
      </c>
      <c r="I3103" s="8">
        <v>327</v>
      </c>
      <c r="J3103" s="8">
        <v>0.16053019099999999</v>
      </c>
      <c r="K3103" s="8">
        <v>24.393805090000001</v>
      </c>
      <c r="L3103" s="8">
        <v>249</v>
      </c>
      <c r="M3103" s="8">
        <v>0.122238586</v>
      </c>
      <c r="N3103" s="8">
        <v>21.881710330000001</v>
      </c>
      <c r="O3103" s="8">
        <v>64</v>
      </c>
      <c r="P3103" s="8">
        <v>3.1418753000000001E-2</v>
      </c>
      <c r="Q3103" s="8">
        <v>21.966071540000002</v>
      </c>
      <c r="R3103" s="8">
        <v>68</v>
      </c>
      <c r="S3103" s="8">
        <v>3.3382425E-2</v>
      </c>
      <c r="T3103" s="8">
        <v>33.370244999999997</v>
      </c>
      <c r="U3103" s="8">
        <v>33</v>
      </c>
      <c r="V3103" s="8">
        <v>1.6200295E-2</v>
      </c>
      <c r="W3103">
        <v>23.964188320000002</v>
      </c>
    </row>
    <row r="3104" spans="1:23" x14ac:dyDescent="0.2">
      <c r="A3104" s="8" t="s">
        <v>3182</v>
      </c>
      <c r="B3104" s="8">
        <v>3314049</v>
      </c>
      <c r="C3104" s="8">
        <v>3314444</v>
      </c>
      <c r="D3104" s="8" t="s">
        <v>81</v>
      </c>
      <c r="E3104" s="8">
        <v>396</v>
      </c>
      <c r="F3104" s="8">
        <v>29</v>
      </c>
      <c r="G3104" s="8">
        <v>7.3232323000000002E-2</v>
      </c>
      <c r="H3104" s="8">
        <v>8.1226884380000008</v>
      </c>
      <c r="I3104" s="8">
        <v>15</v>
      </c>
      <c r="J3104" s="8">
        <v>3.7878787999999997E-2</v>
      </c>
      <c r="K3104" s="8">
        <v>5.7559749980000001</v>
      </c>
      <c r="L3104" s="8">
        <v>13</v>
      </c>
      <c r="M3104" s="8">
        <v>3.2828283E-2</v>
      </c>
      <c r="N3104" s="8">
        <v>5.8765321009999996</v>
      </c>
      <c r="O3104" s="8">
        <v>7</v>
      </c>
      <c r="P3104" s="8">
        <v>1.7676767999999999E-2</v>
      </c>
      <c r="Q3104" s="8">
        <v>12.358515390000001</v>
      </c>
      <c r="R3104" s="8">
        <v>5</v>
      </c>
      <c r="S3104" s="8">
        <v>1.2626263E-2</v>
      </c>
      <c r="T3104" s="8">
        <v>12.62165572</v>
      </c>
      <c r="U3104" s="8">
        <v>1</v>
      </c>
      <c r="V3104" s="8">
        <v>2.5252529999999999E-3</v>
      </c>
      <c r="W3104">
        <v>3.7354646159999998</v>
      </c>
    </row>
    <row r="3105" spans="1:23" x14ac:dyDescent="0.2">
      <c r="A3105" s="8" t="s">
        <v>3183</v>
      </c>
      <c r="B3105" s="8">
        <v>3314464</v>
      </c>
      <c r="C3105" s="8">
        <v>3315054</v>
      </c>
      <c r="D3105" s="8" t="s">
        <v>81</v>
      </c>
      <c r="E3105" s="8">
        <v>591</v>
      </c>
      <c r="F3105" s="8">
        <v>276</v>
      </c>
      <c r="G3105" s="8">
        <v>0.46700507600000002</v>
      </c>
      <c r="H3105" s="8">
        <v>51.798667109999997</v>
      </c>
      <c r="I3105" s="8">
        <v>168</v>
      </c>
      <c r="J3105" s="8">
        <v>0.28426395900000001</v>
      </c>
      <c r="K3105" s="8">
        <v>43.196108819999999</v>
      </c>
      <c r="L3105" s="8">
        <v>163</v>
      </c>
      <c r="M3105" s="8">
        <v>0.275803723</v>
      </c>
      <c r="N3105" s="8">
        <v>49.371130290000004</v>
      </c>
      <c r="O3105" s="8">
        <v>45</v>
      </c>
      <c r="P3105" s="8">
        <v>7.6142132000000001E-2</v>
      </c>
      <c r="Q3105" s="8">
        <v>53.233924160000001</v>
      </c>
      <c r="R3105" s="8">
        <v>37</v>
      </c>
      <c r="S3105" s="8">
        <v>6.2605753E-2</v>
      </c>
      <c r="T3105" s="8">
        <v>62.582910200000001</v>
      </c>
      <c r="U3105" s="8">
        <v>17</v>
      </c>
      <c r="V3105" s="8">
        <v>2.8764805000000001E-2</v>
      </c>
      <c r="W3105">
        <v>42.550165470000003</v>
      </c>
    </row>
    <row r="3106" spans="1:23" x14ac:dyDescent="0.2">
      <c r="A3106" s="8" t="s">
        <v>3184</v>
      </c>
      <c r="B3106" s="8">
        <v>3315064</v>
      </c>
      <c r="C3106" s="8">
        <v>3315639</v>
      </c>
      <c r="D3106" s="8" t="s">
        <v>81</v>
      </c>
      <c r="E3106" s="8">
        <v>576</v>
      </c>
      <c r="F3106" s="8">
        <v>408</v>
      </c>
      <c r="G3106" s="8">
        <v>0.70833333300000001</v>
      </c>
      <c r="H3106" s="8">
        <v>78.566003690000002</v>
      </c>
      <c r="I3106" s="8">
        <v>279</v>
      </c>
      <c r="J3106" s="8">
        <v>0.484375</v>
      </c>
      <c r="K3106" s="8">
        <v>73.60453029</v>
      </c>
      <c r="L3106" s="8">
        <v>212</v>
      </c>
      <c r="M3106" s="8">
        <v>0.36805555600000001</v>
      </c>
      <c r="N3106" s="8">
        <v>65.88496567</v>
      </c>
      <c r="O3106" s="8">
        <v>59</v>
      </c>
      <c r="P3106" s="8">
        <v>0.10243055600000001</v>
      </c>
      <c r="Q3106" s="8">
        <v>71.613182929999994</v>
      </c>
      <c r="R3106" s="8">
        <v>60</v>
      </c>
      <c r="S3106" s="8">
        <v>0.104166667</v>
      </c>
      <c r="T3106" s="8">
        <v>104.1286597</v>
      </c>
      <c r="U3106" s="8">
        <v>33</v>
      </c>
      <c r="V3106" s="8">
        <v>5.7291666999999998E-2</v>
      </c>
      <c r="W3106">
        <v>84.748353480000006</v>
      </c>
    </row>
    <row r="3107" spans="1:23" x14ac:dyDescent="0.2">
      <c r="A3107" s="8" t="s">
        <v>3185</v>
      </c>
      <c r="B3107" s="8">
        <v>3315752</v>
      </c>
      <c r="C3107" s="8">
        <v>3316792</v>
      </c>
      <c r="D3107" s="8" t="s">
        <v>79</v>
      </c>
      <c r="E3107" s="8">
        <v>1041</v>
      </c>
      <c r="F3107" s="8">
        <v>61</v>
      </c>
      <c r="G3107" s="8">
        <v>5.8597502000000003E-2</v>
      </c>
      <c r="H3107" s="8">
        <v>6.4994422439999999</v>
      </c>
      <c r="I3107" s="8">
        <v>61</v>
      </c>
      <c r="J3107" s="8">
        <v>5.8597502000000003E-2</v>
      </c>
      <c r="K3107" s="8">
        <v>8.9043440310000008</v>
      </c>
      <c r="L3107" s="8">
        <v>40</v>
      </c>
      <c r="M3107" s="8">
        <v>3.8424592E-2</v>
      </c>
      <c r="N3107" s="8">
        <v>6.878317333</v>
      </c>
      <c r="O3107" s="8">
        <v>7</v>
      </c>
      <c r="P3107" s="8">
        <v>6.7243040000000004E-3</v>
      </c>
      <c r="Q3107" s="8">
        <v>4.7012219929999999</v>
      </c>
      <c r="R3107" s="8">
        <v>8</v>
      </c>
      <c r="S3107" s="8">
        <v>7.6849179999999998E-3</v>
      </c>
      <c r="T3107" s="8">
        <v>7.6821143760000004</v>
      </c>
      <c r="U3107" s="8">
        <v>3</v>
      </c>
      <c r="V3107" s="8">
        <v>2.8818440000000002E-3</v>
      </c>
      <c r="W3107">
        <v>4.2629509739999998</v>
      </c>
    </row>
    <row r="3108" spans="1:23" x14ac:dyDescent="0.2">
      <c r="A3108" s="8" t="s">
        <v>3186</v>
      </c>
      <c r="B3108" s="8">
        <v>3316865</v>
      </c>
      <c r="C3108" s="8">
        <v>3317500</v>
      </c>
      <c r="D3108" s="8" t="s">
        <v>79</v>
      </c>
      <c r="E3108" s="8">
        <v>636</v>
      </c>
      <c r="F3108" s="8">
        <v>132</v>
      </c>
      <c r="G3108" s="8">
        <v>0.20754717</v>
      </c>
      <c r="H3108" s="8">
        <v>23.020449469999999</v>
      </c>
      <c r="I3108" s="8">
        <v>91</v>
      </c>
      <c r="J3108" s="8">
        <v>0.143081761</v>
      </c>
      <c r="K3108" s="8">
        <v>21.742381030000001</v>
      </c>
      <c r="L3108" s="8">
        <v>94</v>
      </c>
      <c r="M3108" s="8">
        <v>0.14779874200000001</v>
      </c>
      <c r="N3108" s="8">
        <v>26.45718806</v>
      </c>
      <c r="O3108" s="8">
        <v>5</v>
      </c>
      <c r="P3108" s="8">
        <v>7.8616350000000005E-3</v>
      </c>
      <c r="Q3108" s="8">
        <v>5.496374769</v>
      </c>
      <c r="R3108" s="8">
        <v>11</v>
      </c>
      <c r="S3108" s="8">
        <v>1.7295596999999999E-2</v>
      </c>
      <c r="T3108" s="8">
        <v>17.28928689</v>
      </c>
      <c r="U3108" s="8">
        <v>4</v>
      </c>
      <c r="V3108" s="8">
        <v>6.2893080000000004E-3</v>
      </c>
      <c r="W3108">
        <v>9.3034213080000008</v>
      </c>
    </row>
    <row r="3109" spans="1:23" x14ac:dyDescent="0.2">
      <c r="A3109" s="8" t="s">
        <v>3187</v>
      </c>
      <c r="B3109" s="8">
        <v>3317542</v>
      </c>
      <c r="C3109" s="8">
        <v>3317964</v>
      </c>
      <c r="D3109" s="8" t="s">
        <v>79</v>
      </c>
      <c r="E3109" s="8">
        <v>423</v>
      </c>
      <c r="F3109" s="8">
        <v>74</v>
      </c>
      <c r="G3109" s="8">
        <v>0.17494089800000001</v>
      </c>
      <c r="H3109" s="8">
        <v>19.40386908</v>
      </c>
      <c r="I3109" s="8">
        <v>64</v>
      </c>
      <c r="J3109" s="8">
        <v>0.151300236</v>
      </c>
      <c r="K3109" s="8">
        <v>22.991241980000002</v>
      </c>
      <c r="L3109" s="8">
        <v>56</v>
      </c>
      <c r="M3109" s="8">
        <v>0.13238770699999999</v>
      </c>
      <c r="N3109" s="8">
        <v>23.698486240000001</v>
      </c>
      <c r="O3109" s="8">
        <v>8</v>
      </c>
      <c r="P3109" s="8">
        <v>1.891253E-2</v>
      </c>
      <c r="Q3109" s="8">
        <v>13.222484550000001</v>
      </c>
      <c r="R3109" s="8">
        <v>17</v>
      </c>
      <c r="S3109" s="8">
        <v>4.0189124999999999E-2</v>
      </c>
      <c r="T3109" s="8">
        <v>40.174461620000002</v>
      </c>
      <c r="U3109" s="8">
        <v>2</v>
      </c>
      <c r="V3109" s="8">
        <v>4.7281320000000003E-3</v>
      </c>
      <c r="W3109">
        <v>6.9940614090000004</v>
      </c>
    </row>
    <row r="3110" spans="1:23" x14ac:dyDescent="0.2">
      <c r="A3110" s="8" t="s">
        <v>3188</v>
      </c>
      <c r="B3110" s="8">
        <v>3318015</v>
      </c>
      <c r="C3110" s="8">
        <v>3318317</v>
      </c>
      <c r="D3110" s="8" t="s">
        <v>81</v>
      </c>
      <c r="E3110" s="8">
        <v>303</v>
      </c>
      <c r="F3110" s="8">
        <v>65</v>
      </c>
      <c r="G3110" s="8">
        <v>0.214521452</v>
      </c>
      <c r="H3110" s="8">
        <v>23.794013929999998</v>
      </c>
      <c r="I3110" s="8">
        <v>48</v>
      </c>
      <c r="J3110" s="8">
        <v>0.158415842</v>
      </c>
      <c r="K3110" s="8">
        <v>24.072513260000001</v>
      </c>
      <c r="L3110" s="8">
        <v>31</v>
      </c>
      <c r="M3110" s="8">
        <v>0.102310231</v>
      </c>
      <c r="N3110" s="8">
        <v>18.314371179999998</v>
      </c>
      <c r="O3110" s="8">
        <v>12</v>
      </c>
      <c r="P3110" s="8">
        <v>3.9603960000000001E-2</v>
      </c>
      <c r="Q3110" s="8">
        <v>27.688668140000001</v>
      </c>
      <c r="R3110" s="8">
        <v>15</v>
      </c>
      <c r="S3110" s="8">
        <v>4.9504949999999999E-2</v>
      </c>
      <c r="T3110" s="8">
        <v>49.486887780000004</v>
      </c>
      <c r="U3110" s="8">
        <v>3</v>
      </c>
      <c r="V3110" s="8">
        <v>9.9009900000000001E-3</v>
      </c>
      <c r="W3110">
        <v>14.645980079999999</v>
      </c>
    </row>
    <row r="3111" spans="1:23" x14ac:dyDescent="0.2">
      <c r="A3111" s="8" t="s">
        <v>3189</v>
      </c>
      <c r="B3111" s="8">
        <v>3318304</v>
      </c>
      <c r="C3111" s="8">
        <v>3318807</v>
      </c>
      <c r="D3111" s="8" t="s">
        <v>79</v>
      </c>
      <c r="E3111" s="8">
        <v>504</v>
      </c>
      <c r="F3111" s="8">
        <v>591</v>
      </c>
      <c r="G3111" s="8">
        <v>1.1726190480000001</v>
      </c>
      <c r="H3111" s="8">
        <v>130.0630481</v>
      </c>
      <c r="I3111" s="8">
        <v>472</v>
      </c>
      <c r="J3111" s="8">
        <v>0.93650793700000001</v>
      </c>
      <c r="K3111" s="8">
        <v>142.3096295</v>
      </c>
      <c r="L3111" s="8">
        <v>337</v>
      </c>
      <c r="M3111" s="8">
        <v>0.66865079400000005</v>
      </c>
      <c r="N3111" s="8">
        <v>119.69398080000001</v>
      </c>
      <c r="O3111" s="8">
        <v>127</v>
      </c>
      <c r="P3111" s="8">
        <v>0.251984127</v>
      </c>
      <c r="Q3111" s="8">
        <v>176.171898</v>
      </c>
      <c r="R3111" s="8">
        <v>77</v>
      </c>
      <c r="S3111" s="8">
        <v>0.152777778</v>
      </c>
      <c r="T3111" s="8">
        <v>152.7220342</v>
      </c>
      <c r="U3111" s="8">
        <v>45</v>
      </c>
      <c r="V3111" s="8">
        <v>8.9285714000000002E-2</v>
      </c>
      <c r="W3111">
        <v>132.07535609999999</v>
      </c>
    </row>
    <row r="3112" spans="1:23" x14ac:dyDescent="0.2">
      <c r="A3112" s="8" t="s">
        <v>3190</v>
      </c>
      <c r="B3112" s="8">
        <v>3318801</v>
      </c>
      <c r="C3112" s="8">
        <v>3319325</v>
      </c>
      <c r="D3112" s="8" t="s">
        <v>79</v>
      </c>
      <c r="E3112" s="8">
        <v>525</v>
      </c>
      <c r="F3112" s="8">
        <v>1827</v>
      </c>
      <c r="G3112" s="8">
        <v>3.48</v>
      </c>
      <c r="H3112" s="8">
        <v>385.99015459999998</v>
      </c>
      <c r="I3112" s="8">
        <v>1622</v>
      </c>
      <c r="J3112" s="8">
        <v>3.0895238100000002</v>
      </c>
      <c r="K3112" s="8">
        <v>469.47705560000003</v>
      </c>
      <c r="L3112" s="8">
        <v>1197</v>
      </c>
      <c r="M3112" s="8">
        <v>2.2799999999999998</v>
      </c>
      <c r="N3112" s="8">
        <v>408.13871560000001</v>
      </c>
      <c r="O3112" s="8">
        <v>266</v>
      </c>
      <c r="P3112" s="8">
        <v>0.50666666699999996</v>
      </c>
      <c r="Q3112" s="8">
        <v>354.23036109999998</v>
      </c>
      <c r="R3112" s="8">
        <v>181</v>
      </c>
      <c r="S3112" s="8">
        <v>0.34476190499999998</v>
      </c>
      <c r="T3112" s="8">
        <v>344.63611259999999</v>
      </c>
      <c r="U3112" s="8">
        <v>124</v>
      </c>
      <c r="V3112" s="8">
        <v>0.23619047600000001</v>
      </c>
      <c r="W3112">
        <v>349.3833419</v>
      </c>
    </row>
    <row r="3113" spans="1:23" x14ac:dyDescent="0.2">
      <c r="A3113" s="8" t="s">
        <v>3191</v>
      </c>
      <c r="B3113" s="8">
        <v>3319534</v>
      </c>
      <c r="C3113" s="8">
        <v>3320529</v>
      </c>
      <c r="D3113" s="8" t="s">
        <v>81</v>
      </c>
      <c r="E3113" s="8">
        <v>996</v>
      </c>
      <c r="F3113" s="8">
        <v>78</v>
      </c>
      <c r="G3113" s="8">
        <v>7.8313252999999999E-2</v>
      </c>
      <c r="H3113" s="8">
        <v>8.6862484589999998</v>
      </c>
      <c r="I3113" s="8">
        <v>76</v>
      </c>
      <c r="J3113" s="8">
        <v>7.6305221000000006E-2</v>
      </c>
      <c r="K3113" s="8">
        <v>11.59516891</v>
      </c>
      <c r="L3113" s="8">
        <v>73</v>
      </c>
      <c r="M3113" s="8">
        <v>7.3293173000000003E-2</v>
      </c>
      <c r="N3113" s="8">
        <v>13.12007955</v>
      </c>
      <c r="O3113" s="8">
        <v>25</v>
      </c>
      <c r="P3113" s="8">
        <v>2.5100402000000001E-2</v>
      </c>
      <c r="Q3113" s="8">
        <v>17.548666430000001</v>
      </c>
      <c r="R3113" s="8">
        <v>41</v>
      </c>
      <c r="S3113" s="8">
        <v>4.1164658999999999E-2</v>
      </c>
      <c r="T3113" s="8">
        <v>41.149639020000002</v>
      </c>
      <c r="U3113" s="8">
        <v>11</v>
      </c>
      <c r="V3113" s="8">
        <v>1.1044177000000001E-2</v>
      </c>
      <c r="W3113">
        <v>16.337032000000001</v>
      </c>
    </row>
    <row r="3114" spans="1:23" x14ac:dyDescent="0.2">
      <c r="A3114" s="8" t="s">
        <v>3192</v>
      </c>
      <c r="B3114" s="8">
        <v>3320538</v>
      </c>
      <c r="C3114" s="8">
        <v>3321416</v>
      </c>
      <c r="D3114" s="8" t="s">
        <v>81</v>
      </c>
      <c r="E3114" s="8">
        <v>879</v>
      </c>
      <c r="F3114" s="8">
        <v>65</v>
      </c>
      <c r="G3114" s="8">
        <v>7.3947667999999994E-2</v>
      </c>
      <c r="H3114" s="8">
        <v>8.2020321060000008</v>
      </c>
      <c r="I3114" s="8">
        <v>46</v>
      </c>
      <c r="J3114" s="8">
        <v>5.2332195999999997E-2</v>
      </c>
      <c r="K3114" s="8">
        <v>7.9522821810000002</v>
      </c>
      <c r="L3114" s="8">
        <v>26</v>
      </c>
      <c r="M3114" s="8">
        <v>2.9579067000000001E-2</v>
      </c>
      <c r="N3114" s="8">
        <v>5.2948958179999996</v>
      </c>
      <c r="O3114" s="8">
        <v>17</v>
      </c>
      <c r="P3114" s="8">
        <v>1.9340158999999999E-2</v>
      </c>
      <c r="Q3114" s="8">
        <v>13.52145711</v>
      </c>
      <c r="R3114" s="8">
        <v>21</v>
      </c>
      <c r="S3114" s="8">
        <v>2.3890785000000001E-2</v>
      </c>
      <c r="T3114" s="8">
        <v>23.882068029999999</v>
      </c>
      <c r="U3114" s="8">
        <v>5</v>
      </c>
      <c r="V3114" s="8">
        <v>5.6882820000000002E-3</v>
      </c>
      <c r="W3114">
        <v>8.4143571559999994</v>
      </c>
    </row>
    <row r="3115" spans="1:23" x14ac:dyDescent="0.2">
      <c r="A3115" s="8" t="s">
        <v>3193</v>
      </c>
      <c r="B3115" s="8">
        <v>3321497</v>
      </c>
      <c r="C3115" s="8">
        <v>3322504</v>
      </c>
      <c r="D3115" s="8" t="s">
        <v>81</v>
      </c>
      <c r="E3115" s="8">
        <v>1008</v>
      </c>
      <c r="F3115" s="8">
        <v>68</v>
      </c>
      <c r="G3115" s="8">
        <v>6.7460317000000006E-2</v>
      </c>
      <c r="H3115" s="8">
        <v>7.4824765419999997</v>
      </c>
      <c r="I3115" s="8">
        <v>59</v>
      </c>
      <c r="J3115" s="8">
        <v>5.8531746000000003E-2</v>
      </c>
      <c r="K3115" s="8">
        <v>8.8943518420000007</v>
      </c>
      <c r="L3115" s="8">
        <v>64</v>
      </c>
      <c r="M3115" s="8">
        <v>6.3492063000000001E-2</v>
      </c>
      <c r="N3115" s="8">
        <v>11.36560055</v>
      </c>
      <c r="O3115" s="8">
        <v>13</v>
      </c>
      <c r="P3115" s="8">
        <v>1.2896825000000001E-2</v>
      </c>
      <c r="Q3115" s="8">
        <v>9.0166719430000004</v>
      </c>
      <c r="R3115" s="8">
        <v>10</v>
      </c>
      <c r="S3115" s="8">
        <v>9.9206350000000006E-3</v>
      </c>
      <c r="T3115" s="8">
        <v>9.9170152100000006</v>
      </c>
      <c r="U3115" s="8">
        <v>13</v>
      </c>
      <c r="V3115" s="8">
        <v>1.2896825000000001E-2</v>
      </c>
      <c r="W3115">
        <v>19.07755143</v>
      </c>
    </row>
    <row r="3116" spans="1:23" x14ac:dyDescent="0.2">
      <c r="A3116" s="8" t="s">
        <v>3194</v>
      </c>
      <c r="B3116" s="8">
        <v>3322623</v>
      </c>
      <c r="C3116" s="8">
        <v>3323867</v>
      </c>
      <c r="D3116" s="8" t="s">
        <v>79</v>
      </c>
      <c r="E3116" s="8">
        <v>1245</v>
      </c>
      <c r="F3116" s="8">
        <v>94</v>
      </c>
      <c r="G3116" s="8">
        <v>7.5502007999999995E-2</v>
      </c>
      <c r="H3116" s="8">
        <v>8.3744344119999994</v>
      </c>
      <c r="I3116" s="8">
        <v>80</v>
      </c>
      <c r="J3116" s="8">
        <v>6.4257027999999994E-2</v>
      </c>
      <c r="K3116" s="8">
        <v>9.7643527680000002</v>
      </c>
      <c r="L3116" s="8">
        <v>56</v>
      </c>
      <c r="M3116" s="8">
        <v>4.497992E-2</v>
      </c>
      <c r="N3116" s="8">
        <v>8.0517748450000006</v>
      </c>
      <c r="O3116" s="8">
        <v>11</v>
      </c>
      <c r="P3116" s="8">
        <v>8.835341E-3</v>
      </c>
      <c r="Q3116" s="8">
        <v>6.1771305840000004</v>
      </c>
      <c r="R3116" s="8">
        <v>26</v>
      </c>
      <c r="S3116" s="8">
        <v>2.0883533999999999E-2</v>
      </c>
      <c r="T3116" s="8">
        <v>20.875914430000002</v>
      </c>
      <c r="U3116" s="8">
        <v>14</v>
      </c>
      <c r="V3116" s="8">
        <v>1.124498E-2</v>
      </c>
      <c r="W3116">
        <v>16.634068939999999</v>
      </c>
    </row>
    <row r="3117" spans="1:23" x14ac:dyDescent="0.2">
      <c r="A3117" s="8" t="s">
        <v>3195</v>
      </c>
      <c r="B3117" s="8">
        <v>3324021</v>
      </c>
      <c r="C3117" s="8">
        <v>3325910</v>
      </c>
      <c r="D3117" s="8" t="s">
        <v>79</v>
      </c>
      <c r="E3117" s="8">
        <v>1890</v>
      </c>
      <c r="F3117" s="8">
        <v>5593</v>
      </c>
      <c r="G3117" s="8">
        <v>2.959259259</v>
      </c>
      <c r="H3117" s="8">
        <v>328.23130429999998</v>
      </c>
      <c r="I3117" s="8">
        <v>3856</v>
      </c>
      <c r="J3117" s="8">
        <v>2.0402116399999999</v>
      </c>
      <c r="K3117" s="8">
        <v>310.0259499</v>
      </c>
      <c r="L3117" s="8">
        <v>2381</v>
      </c>
      <c r="M3117" s="8">
        <v>1.2597883599999999</v>
      </c>
      <c r="N3117" s="8">
        <v>225.51245750000001</v>
      </c>
      <c r="O3117" s="8">
        <v>280</v>
      </c>
      <c r="P3117" s="8">
        <v>0.14814814800000001</v>
      </c>
      <c r="Q3117" s="8">
        <v>103.57612899999999</v>
      </c>
      <c r="R3117" s="8">
        <v>432</v>
      </c>
      <c r="S3117" s="8">
        <v>0.22857142899999999</v>
      </c>
      <c r="T3117" s="8">
        <v>228.48803040000001</v>
      </c>
      <c r="U3117" s="8">
        <v>72</v>
      </c>
      <c r="V3117" s="8">
        <v>3.8095237999999997E-2</v>
      </c>
      <c r="W3117">
        <v>56.352151919999997</v>
      </c>
    </row>
    <row r="3118" spans="1:23" x14ac:dyDescent="0.2">
      <c r="A3118" s="8" t="s">
        <v>3196</v>
      </c>
      <c r="B3118" s="8">
        <v>3326090</v>
      </c>
      <c r="C3118" s="8">
        <v>3326974</v>
      </c>
      <c r="D3118" s="8" t="s">
        <v>79</v>
      </c>
      <c r="E3118" s="8">
        <v>885</v>
      </c>
      <c r="F3118" s="8">
        <v>10928</v>
      </c>
      <c r="G3118" s="8">
        <v>12.3480226</v>
      </c>
      <c r="H3118" s="8">
        <v>1369.6020550000001</v>
      </c>
      <c r="I3118" s="8">
        <v>7946</v>
      </c>
      <c r="J3118" s="8">
        <v>8.9785310729999992</v>
      </c>
      <c r="K3118" s="8">
        <v>1364.3572899999999</v>
      </c>
      <c r="L3118" s="8">
        <v>7190</v>
      </c>
      <c r="M3118" s="8">
        <v>8.1242937850000008</v>
      </c>
      <c r="N3118" s="8">
        <v>1454.3152769999999</v>
      </c>
      <c r="O3118" s="8">
        <v>1931</v>
      </c>
      <c r="P3118" s="8">
        <v>2.181920904</v>
      </c>
      <c r="Q3118" s="8">
        <v>1525.465717</v>
      </c>
      <c r="R3118" s="8">
        <v>1454</v>
      </c>
      <c r="S3118" s="8">
        <v>1.6429378530000001</v>
      </c>
      <c r="T3118" s="8">
        <v>1642.3384000000001</v>
      </c>
      <c r="U3118" s="8">
        <v>488</v>
      </c>
      <c r="V3118" s="8">
        <v>0.55141242899999998</v>
      </c>
      <c r="W3118">
        <v>815.67352110000002</v>
      </c>
    </row>
    <row r="3119" spans="1:23" x14ac:dyDescent="0.2">
      <c r="A3119" s="8" t="s">
        <v>3197</v>
      </c>
      <c r="B3119" s="8">
        <v>3327083</v>
      </c>
      <c r="C3119" s="8">
        <v>3329287</v>
      </c>
      <c r="D3119" s="8" t="s">
        <v>79</v>
      </c>
      <c r="E3119" s="8">
        <v>2205</v>
      </c>
      <c r="F3119" s="8">
        <v>4529</v>
      </c>
      <c r="G3119" s="8">
        <v>2.0539682539999999</v>
      </c>
      <c r="H3119" s="8">
        <v>227.8194034</v>
      </c>
      <c r="I3119" s="8">
        <v>3176</v>
      </c>
      <c r="J3119" s="8">
        <v>1.440362812</v>
      </c>
      <c r="K3119" s="8">
        <v>218.8742776</v>
      </c>
      <c r="L3119" s="8">
        <v>2460</v>
      </c>
      <c r="M3119" s="8">
        <v>1.115646259</v>
      </c>
      <c r="N3119" s="8">
        <v>199.70983820000001</v>
      </c>
      <c r="O3119" s="8">
        <v>602</v>
      </c>
      <c r="P3119" s="8">
        <v>0.27301587300000002</v>
      </c>
      <c r="Q3119" s="8">
        <v>190.8760091</v>
      </c>
      <c r="R3119" s="8">
        <v>452</v>
      </c>
      <c r="S3119" s="8">
        <v>0.20498866199999999</v>
      </c>
      <c r="T3119" s="8">
        <v>204.9138686</v>
      </c>
      <c r="U3119" s="8">
        <v>282</v>
      </c>
      <c r="V3119" s="8">
        <v>0.12789115600000001</v>
      </c>
      <c r="W3119">
        <v>189.1822243</v>
      </c>
    </row>
    <row r="3120" spans="1:23" x14ac:dyDescent="0.2">
      <c r="A3120" s="8" t="s">
        <v>3198</v>
      </c>
      <c r="B3120" s="8">
        <v>3329465</v>
      </c>
      <c r="C3120" s="8">
        <v>3329734</v>
      </c>
      <c r="D3120" s="8" t="s">
        <v>79</v>
      </c>
      <c r="E3120" s="8">
        <v>270</v>
      </c>
      <c r="F3120" s="8">
        <v>3606</v>
      </c>
      <c r="G3120" s="8">
        <v>13.355555560000001</v>
      </c>
      <c r="H3120" s="8">
        <v>1481.3542970000001</v>
      </c>
      <c r="I3120" s="8">
        <v>2647</v>
      </c>
      <c r="J3120" s="8">
        <v>9.8037037040000001</v>
      </c>
      <c r="K3120" s="8">
        <v>1489.748658</v>
      </c>
      <c r="L3120" s="8">
        <v>1945</v>
      </c>
      <c r="M3120" s="8">
        <v>7.2037037039999996</v>
      </c>
      <c r="N3120" s="8">
        <v>1289.522095</v>
      </c>
      <c r="O3120" s="8">
        <v>751</v>
      </c>
      <c r="P3120" s="8">
        <v>2.7814814810000001</v>
      </c>
      <c r="Q3120" s="8">
        <v>1944.641822</v>
      </c>
      <c r="R3120" s="8">
        <v>518</v>
      </c>
      <c r="S3120" s="8">
        <v>1.918518519</v>
      </c>
      <c r="T3120" s="8">
        <v>1917.8185149999999</v>
      </c>
      <c r="U3120" s="8">
        <v>164</v>
      </c>
      <c r="V3120" s="8">
        <v>0.60740740699999995</v>
      </c>
      <c r="W3120">
        <v>898.50375570000006</v>
      </c>
    </row>
    <row r="3121" spans="1:23" x14ac:dyDescent="0.2">
      <c r="A3121" s="8" t="s">
        <v>3199</v>
      </c>
      <c r="B3121" s="8">
        <v>3329883</v>
      </c>
      <c r="C3121" s="8">
        <v>3330827</v>
      </c>
      <c r="D3121" s="8" t="s">
        <v>79</v>
      </c>
      <c r="E3121" s="8">
        <v>945</v>
      </c>
      <c r="F3121" s="8">
        <v>467</v>
      </c>
      <c r="G3121" s="8">
        <v>0.49417989400000001</v>
      </c>
      <c r="H3121" s="8">
        <v>54.81280855</v>
      </c>
      <c r="I3121" s="8">
        <v>309</v>
      </c>
      <c r="J3121" s="8">
        <v>0.32698412700000001</v>
      </c>
      <c r="K3121" s="8">
        <v>49.687768929999997</v>
      </c>
      <c r="L3121" s="8">
        <v>256</v>
      </c>
      <c r="M3121" s="8">
        <v>0.270899471</v>
      </c>
      <c r="N3121" s="8">
        <v>48.493228999999999</v>
      </c>
      <c r="O3121" s="8">
        <v>42</v>
      </c>
      <c r="P3121" s="8">
        <v>4.4444444E-2</v>
      </c>
      <c r="Q3121" s="8">
        <v>31.072838699999998</v>
      </c>
      <c r="R3121" s="8">
        <v>44</v>
      </c>
      <c r="S3121" s="8">
        <v>4.6560847000000002E-2</v>
      </c>
      <c r="T3121" s="8">
        <v>46.543858049999997</v>
      </c>
      <c r="U3121" s="8">
        <v>18</v>
      </c>
      <c r="V3121" s="8">
        <v>1.9047618999999998E-2</v>
      </c>
      <c r="W3121">
        <v>28.176075959999999</v>
      </c>
    </row>
    <row r="3122" spans="1:23" x14ac:dyDescent="0.2">
      <c r="A3122" s="8" t="s">
        <v>3200</v>
      </c>
      <c r="B3122" s="8">
        <v>3330827</v>
      </c>
      <c r="C3122" s="8">
        <v>3331228</v>
      </c>
      <c r="D3122" s="8" t="s">
        <v>79</v>
      </c>
      <c r="E3122" s="8">
        <v>402</v>
      </c>
      <c r="F3122" s="8">
        <v>239</v>
      </c>
      <c r="G3122" s="8">
        <v>0.59452736299999998</v>
      </c>
      <c r="H3122" s="8">
        <v>65.94301978</v>
      </c>
      <c r="I3122" s="8">
        <v>121</v>
      </c>
      <c r="J3122" s="8">
        <v>0.30099502500000003</v>
      </c>
      <c r="K3122" s="8">
        <v>45.738523710000003</v>
      </c>
      <c r="L3122" s="8">
        <v>138</v>
      </c>
      <c r="M3122" s="8">
        <v>0.34328358199999998</v>
      </c>
      <c r="N3122" s="8">
        <v>61.450579070000003</v>
      </c>
      <c r="O3122" s="8">
        <v>36</v>
      </c>
      <c r="P3122" s="8">
        <v>8.9552239000000006E-2</v>
      </c>
      <c r="Q3122" s="8">
        <v>62.609451100000001</v>
      </c>
      <c r="R3122" s="8">
        <v>24</v>
      </c>
      <c r="S3122" s="8">
        <v>5.9701493000000001E-2</v>
      </c>
      <c r="T3122" s="8">
        <v>59.679709440000003</v>
      </c>
      <c r="U3122" s="8">
        <v>22</v>
      </c>
      <c r="V3122" s="8">
        <v>5.4726367999999997E-2</v>
      </c>
      <c r="W3122">
        <v>80.95365108</v>
      </c>
    </row>
    <row r="3123" spans="1:23" x14ac:dyDescent="0.2">
      <c r="A3123" s="8" t="s">
        <v>3201</v>
      </c>
      <c r="B3123" s="8">
        <v>3331392</v>
      </c>
      <c r="C3123" s="8">
        <v>3334064</v>
      </c>
      <c r="D3123" s="8" t="s">
        <v>79</v>
      </c>
      <c r="E3123" s="8">
        <v>2673</v>
      </c>
      <c r="F3123" s="8">
        <v>3013</v>
      </c>
      <c r="G3123" s="8">
        <v>1.1271979050000001</v>
      </c>
      <c r="H3123" s="8">
        <v>125.0250844</v>
      </c>
      <c r="I3123" s="8">
        <v>2041</v>
      </c>
      <c r="J3123" s="8">
        <v>0.76356154099999995</v>
      </c>
      <c r="K3123" s="8">
        <v>116.0290861</v>
      </c>
      <c r="L3123" s="8">
        <v>1770</v>
      </c>
      <c r="M3123" s="8">
        <v>0.66217732900000004</v>
      </c>
      <c r="N3123" s="8">
        <v>118.53517739999999</v>
      </c>
      <c r="O3123" s="8">
        <v>365</v>
      </c>
      <c r="P3123" s="8">
        <v>0.136550692</v>
      </c>
      <c r="Q3123" s="8">
        <v>95.467896670000002</v>
      </c>
      <c r="R3123" s="8">
        <v>312</v>
      </c>
      <c r="S3123" s="8">
        <v>0.116722783</v>
      </c>
      <c r="T3123" s="8">
        <v>116.68019510000001</v>
      </c>
      <c r="U3123" s="8">
        <v>135</v>
      </c>
      <c r="V3123" s="8">
        <v>5.0505051000000002E-2</v>
      </c>
      <c r="W3123">
        <v>74.709292320000003</v>
      </c>
    </row>
    <row r="3124" spans="1:23" x14ac:dyDescent="0.2">
      <c r="A3124" s="8" t="s">
        <v>3202</v>
      </c>
      <c r="B3124" s="8">
        <v>3334089</v>
      </c>
      <c r="C3124" s="8">
        <v>3335576</v>
      </c>
      <c r="D3124" s="8" t="s">
        <v>79</v>
      </c>
      <c r="E3124" s="8">
        <v>1488</v>
      </c>
      <c r="F3124" s="8">
        <v>2084</v>
      </c>
      <c r="G3124" s="8">
        <v>1.400537634</v>
      </c>
      <c r="H3124" s="8">
        <v>155.34302819999999</v>
      </c>
      <c r="I3124" s="8">
        <v>1406</v>
      </c>
      <c r="J3124" s="8">
        <v>0.94489247300000001</v>
      </c>
      <c r="K3124" s="8">
        <v>143.5837247</v>
      </c>
      <c r="L3124" s="8">
        <v>1112</v>
      </c>
      <c r="M3124" s="8">
        <v>0.74731182799999996</v>
      </c>
      <c r="N3124" s="8">
        <v>133.77495160000001</v>
      </c>
      <c r="O3124" s="8">
        <v>145</v>
      </c>
      <c r="P3124" s="8">
        <v>9.7446237000000005E-2</v>
      </c>
      <c r="Q3124" s="8">
        <v>68.128451780000006</v>
      </c>
      <c r="R3124" s="8">
        <v>149</v>
      </c>
      <c r="S3124" s="8">
        <v>0.10013440899999999</v>
      </c>
      <c r="T3124" s="8">
        <v>100.0978729</v>
      </c>
      <c r="U3124" s="8">
        <v>50</v>
      </c>
      <c r="V3124" s="8">
        <v>3.3602150999999997E-2</v>
      </c>
      <c r="W3124">
        <v>49.70577917</v>
      </c>
    </row>
    <row r="3125" spans="1:23" x14ac:dyDescent="0.2">
      <c r="A3125" s="8" t="s">
        <v>3203</v>
      </c>
      <c r="B3125" s="8">
        <v>3335604</v>
      </c>
      <c r="C3125" s="8">
        <v>3336026</v>
      </c>
      <c r="D3125" s="8" t="s">
        <v>79</v>
      </c>
      <c r="E3125" s="8">
        <v>423</v>
      </c>
      <c r="F3125" s="8">
        <v>923</v>
      </c>
      <c r="G3125" s="8">
        <v>2.1820330970000001</v>
      </c>
      <c r="H3125" s="8">
        <v>242.02393459999999</v>
      </c>
      <c r="I3125" s="8">
        <v>647</v>
      </c>
      <c r="J3125" s="8">
        <v>1.529550827</v>
      </c>
      <c r="K3125" s="8">
        <v>232.42708690000001</v>
      </c>
      <c r="L3125" s="8">
        <v>491</v>
      </c>
      <c r="M3125" s="8">
        <v>1.1607565010000001</v>
      </c>
      <c r="N3125" s="8">
        <v>207.78494190000001</v>
      </c>
      <c r="O3125" s="8">
        <v>103</v>
      </c>
      <c r="P3125" s="8">
        <v>0.24349881800000001</v>
      </c>
      <c r="Q3125" s="8">
        <v>170.23948859999999</v>
      </c>
      <c r="R3125" s="8">
        <v>125</v>
      </c>
      <c r="S3125" s="8">
        <v>0.29550827400000002</v>
      </c>
      <c r="T3125" s="8">
        <v>295.40045309999999</v>
      </c>
      <c r="U3125" s="8">
        <v>9</v>
      </c>
      <c r="V3125" s="8">
        <v>2.1276595999999998E-2</v>
      </c>
      <c r="W3125">
        <v>31.473276340000002</v>
      </c>
    </row>
    <row r="3126" spans="1:23" x14ac:dyDescent="0.2">
      <c r="A3126" s="8" t="s">
        <v>3204</v>
      </c>
      <c r="B3126" s="8">
        <v>3336687</v>
      </c>
      <c r="C3126" s="8">
        <v>3338030</v>
      </c>
      <c r="D3126" s="8" t="s">
        <v>81</v>
      </c>
      <c r="E3126" s="8">
        <v>1344</v>
      </c>
      <c r="F3126" s="8">
        <v>250</v>
      </c>
      <c r="G3126" s="8">
        <v>0.18601190500000001</v>
      </c>
      <c r="H3126" s="8">
        <v>20.6318287</v>
      </c>
      <c r="I3126" s="8">
        <v>225</v>
      </c>
      <c r="J3126" s="8">
        <v>0.16741071399999999</v>
      </c>
      <c r="K3126" s="8">
        <v>25.439353789999998</v>
      </c>
      <c r="L3126" s="8">
        <v>198</v>
      </c>
      <c r="M3126" s="8">
        <v>0.147321429</v>
      </c>
      <c r="N3126" s="8">
        <v>26.371745019999999</v>
      </c>
      <c r="O3126" s="8">
        <v>42</v>
      </c>
      <c r="P3126" s="8">
        <v>3.125E-2</v>
      </c>
      <c r="Q3126" s="8">
        <v>21.84808971</v>
      </c>
      <c r="R3126" s="8">
        <v>32</v>
      </c>
      <c r="S3126" s="8">
        <v>2.3809523999999999E-2</v>
      </c>
      <c r="T3126" s="8">
        <v>23.800836499999999</v>
      </c>
      <c r="U3126" s="8">
        <v>33</v>
      </c>
      <c r="V3126" s="8">
        <v>2.4553571E-2</v>
      </c>
      <c r="W3126">
        <v>36.320722920000001</v>
      </c>
    </row>
    <row r="3127" spans="1:23" x14ac:dyDescent="0.2">
      <c r="A3127" s="8" t="s">
        <v>3205</v>
      </c>
      <c r="B3127" s="8">
        <v>3338038</v>
      </c>
      <c r="C3127" s="8">
        <v>3339663</v>
      </c>
      <c r="D3127" s="8" t="s">
        <v>79</v>
      </c>
      <c r="E3127" s="8">
        <v>1626</v>
      </c>
      <c r="F3127" s="8">
        <v>34</v>
      </c>
      <c r="G3127" s="8">
        <v>2.0910208999999999E-2</v>
      </c>
      <c r="H3127" s="8">
        <v>2.3192916220000002</v>
      </c>
      <c r="I3127" s="8">
        <v>16</v>
      </c>
      <c r="J3127" s="8">
        <v>9.8400980000000002E-3</v>
      </c>
      <c r="K3127" s="8">
        <v>1.4952791139999999</v>
      </c>
      <c r="L3127" s="8">
        <v>25</v>
      </c>
      <c r="M3127" s="8">
        <v>1.5375154E-2</v>
      </c>
      <c r="N3127" s="8">
        <v>2.75227873</v>
      </c>
      <c r="O3127" s="8">
        <v>14</v>
      </c>
      <c r="P3127" s="8">
        <v>8.6100859999999994E-3</v>
      </c>
      <c r="Q3127" s="8">
        <v>6.019645873</v>
      </c>
      <c r="R3127" s="8">
        <v>5</v>
      </c>
      <c r="S3127" s="8">
        <v>3.0750310000000002E-3</v>
      </c>
      <c r="T3127" s="8">
        <v>3.073908774</v>
      </c>
      <c r="U3127" s="8">
        <v>2</v>
      </c>
      <c r="V3127" s="8">
        <v>1.2300119999999999E-3</v>
      </c>
      <c r="W3127">
        <v>1.8194882999999999</v>
      </c>
    </row>
    <row r="3128" spans="1:23" x14ac:dyDescent="0.2">
      <c r="A3128" s="8" t="s">
        <v>3206</v>
      </c>
      <c r="B3128" s="8">
        <v>3340221</v>
      </c>
      <c r="C3128" s="8">
        <v>3340553</v>
      </c>
      <c r="D3128" s="8" t="s">
        <v>79</v>
      </c>
      <c r="E3128" s="8">
        <v>333</v>
      </c>
      <c r="F3128" s="8">
        <v>3841</v>
      </c>
      <c r="G3128" s="8">
        <v>11.53453453</v>
      </c>
      <c r="H3128" s="8">
        <v>1279.3726349999999</v>
      </c>
      <c r="I3128" s="8">
        <v>2930</v>
      </c>
      <c r="J3128" s="8">
        <v>8.7987987990000001</v>
      </c>
      <c r="K3128" s="8">
        <v>1337.04558</v>
      </c>
      <c r="L3128" s="8">
        <v>2239</v>
      </c>
      <c r="M3128" s="8">
        <v>6.7237237240000001</v>
      </c>
      <c r="N3128" s="8">
        <v>1203.601739</v>
      </c>
      <c r="O3128" s="8">
        <v>1171</v>
      </c>
      <c r="P3128" s="8">
        <v>3.5165165169999999</v>
      </c>
      <c r="Q3128" s="8">
        <v>2458.5333860000001</v>
      </c>
      <c r="R3128" s="8">
        <v>885</v>
      </c>
      <c r="S3128" s="8">
        <v>2.6576576580000002</v>
      </c>
      <c r="T3128" s="8">
        <v>2656.6879669999998</v>
      </c>
      <c r="U3128" s="8">
        <v>154</v>
      </c>
      <c r="V3128" s="8">
        <v>0.46246246200000002</v>
      </c>
      <c r="W3128">
        <v>684.09481730000005</v>
      </c>
    </row>
    <row r="3129" spans="1:23" x14ac:dyDescent="0.2">
      <c r="A3129" s="8" t="s">
        <v>3207</v>
      </c>
      <c r="B3129" s="8">
        <v>3340781</v>
      </c>
      <c r="C3129" s="8">
        <v>3342118</v>
      </c>
      <c r="D3129" s="8" t="s">
        <v>79</v>
      </c>
      <c r="E3129" s="8">
        <v>1338</v>
      </c>
      <c r="F3129" s="8">
        <v>540</v>
      </c>
      <c r="G3129" s="8">
        <v>0.40358744400000002</v>
      </c>
      <c r="H3129" s="8">
        <v>44.764591920000001</v>
      </c>
      <c r="I3129" s="8">
        <v>337</v>
      </c>
      <c r="J3129" s="8">
        <v>0.25186846000000002</v>
      </c>
      <c r="K3129" s="8">
        <v>38.273361999999999</v>
      </c>
      <c r="L3129" s="8">
        <v>321</v>
      </c>
      <c r="M3129" s="8">
        <v>0.23991031400000001</v>
      </c>
      <c r="N3129" s="8">
        <v>42.94591552</v>
      </c>
      <c r="O3129" s="8">
        <v>107</v>
      </c>
      <c r="P3129" s="8">
        <v>7.9970105E-2</v>
      </c>
      <c r="Q3129" s="8">
        <v>55.91020864</v>
      </c>
      <c r="R3129" s="8">
        <v>69</v>
      </c>
      <c r="S3129" s="8">
        <v>5.1569507000000001E-2</v>
      </c>
      <c r="T3129" s="8">
        <v>51.550690719999999</v>
      </c>
      <c r="U3129" s="8">
        <v>70</v>
      </c>
      <c r="V3129" s="8">
        <v>5.2316890999999997E-2</v>
      </c>
      <c r="W3129">
        <v>77.389446309999997</v>
      </c>
    </row>
    <row r="3130" spans="1:23" x14ac:dyDescent="0.2">
      <c r="A3130" s="8" t="s">
        <v>3208</v>
      </c>
      <c r="B3130" s="8">
        <v>3342111</v>
      </c>
      <c r="C3130" s="8">
        <v>3342959</v>
      </c>
      <c r="D3130" s="8" t="s">
        <v>79</v>
      </c>
      <c r="E3130" s="8">
        <v>849</v>
      </c>
      <c r="F3130" s="8">
        <v>119</v>
      </c>
      <c r="G3130" s="8">
        <v>0.14016490000000001</v>
      </c>
      <c r="H3130" s="8">
        <v>15.546629709999999</v>
      </c>
      <c r="I3130" s="8">
        <v>86</v>
      </c>
      <c r="J3130" s="8">
        <v>0.10129564200000001</v>
      </c>
      <c r="K3130" s="8">
        <v>15.39265681</v>
      </c>
      <c r="L3130" s="8">
        <v>77</v>
      </c>
      <c r="M3130" s="8">
        <v>9.0694935000000004E-2</v>
      </c>
      <c r="N3130" s="8">
        <v>16.23513788</v>
      </c>
      <c r="O3130" s="8">
        <v>18</v>
      </c>
      <c r="P3130" s="8">
        <v>2.1201412999999999E-2</v>
      </c>
      <c r="Q3130" s="8">
        <v>14.822732240000001</v>
      </c>
      <c r="R3130" s="8">
        <v>23</v>
      </c>
      <c r="S3130" s="8">
        <v>2.7090695000000001E-2</v>
      </c>
      <c r="T3130" s="8">
        <v>27.08081044</v>
      </c>
      <c r="U3130" s="8">
        <v>3</v>
      </c>
      <c r="V3130" s="8">
        <v>3.5335689999999999E-3</v>
      </c>
      <c r="W3130">
        <v>5.2270105579999999</v>
      </c>
    </row>
    <row r="3131" spans="1:23" x14ac:dyDescent="0.2">
      <c r="A3131" s="8" t="s">
        <v>3209</v>
      </c>
      <c r="B3131" s="8">
        <v>3343049</v>
      </c>
      <c r="C3131" s="8">
        <v>3344983</v>
      </c>
      <c r="D3131" s="8" t="s">
        <v>79</v>
      </c>
      <c r="E3131" s="8">
        <v>1935</v>
      </c>
      <c r="F3131" s="8">
        <v>5416</v>
      </c>
      <c r="G3131" s="8">
        <v>2.7989664080000001</v>
      </c>
      <c r="H3131" s="8">
        <v>310.45214850000002</v>
      </c>
      <c r="I3131" s="8">
        <v>3796</v>
      </c>
      <c r="J3131" s="8">
        <v>1.9617571060000001</v>
      </c>
      <c r="K3131" s="8">
        <v>298.10417610000002</v>
      </c>
      <c r="L3131" s="8">
        <v>3372</v>
      </c>
      <c r="M3131" s="8">
        <v>1.7426356590000001</v>
      </c>
      <c r="N3131" s="8">
        <v>311.94608749999998</v>
      </c>
      <c r="O3131" s="8">
        <v>646</v>
      </c>
      <c r="P3131" s="8">
        <v>0.333850129</v>
      </c>
      <c r="Q3131" s="8">
        <v>233.40760230000001</v>
      </c>
      <c r="R3131" s="8">
        <v>621</v>
      </c>
      <c r="S3131" s="8">
        <v>0.32093023300000001</v>
      </c>
      <c r="T3131" s="8">
        <v>320.8131358</v>
      </c>
      <c r="U3131" s="8">
        <v>303</v>
      </c>
      <c r="V3131" s="8">
        <v>0.15658914700000001</v>
      </c>
      <c r="W3131">
        <v>231.63355469999999</v>
      </c>
    </row>
    <row r="3132" spans="1:23" x14ac:dyDescent="0.2">
      <c r="A3132" s="8" t="s">
        <v>3210</v>
      </c>
      <c r="B3132" s="8">
        <v>3345083</v>
      </c>
      <c r="C3132" s="8">
        <v>3345712</v>
      </c>
      <c r="D3132" s="8" t="s">
        <v>79</v>
      </c>
      <c r="E3132" s="8">
        <v>630</v>
      </c>
      <c r="F3132" s="8">
        <v>2193</v>
      </c>
      <c r="G3132" s="8">
        <v>3.4809523809999998</v>
      </c>
      <c r="H3132" s="8">
        <v>386.09578959999999</v>
      </c>
      <c r="I3132" s="8">
        <v>1519</v>
      </c>
      <c r="J3132" s="8">
        <v>2.4111111109999999</v>
      </c>
      <c r="K3132" s="8">
        <v>366.3869952</v>
      </c>
      <c r="L3132" s="8">
        <v>1543</v>
      </c>
      <c r="M3132" s="8">
        <v>2.4492063489999998</v>
      </c>
      <c r="N3132" s="8">
        <v>438.42804109999997</v>
      </c>
      <c r="O3132" s="8">
        <v>260</v>
      </c>
      <c r="P3132" s="8">
        <v>0.41269841299999999</v>
      </c>
      <c r="Q3132" s="8">
        <v>288.53350219999999</v>
      </c>
      <c r="R3132" s="8">
        <v>208</v>
      </c>
      <c r="S3132" s="8">
        <v>0.33015873000000001</v>
      </c>
      <c r="T3132" s="8">
        <v>330.03826620000001</v>
      </c>
      <c r="U3132" s="8">
        <v>81</v>
      </c>
      <c r="V3132" s="8">
        <v>0.12857142899999999</v>
      </c>
      <c r="W3132">
        <v>190.18851269999999</v>
      </c>
    </row>
    <row r="3133" spans="1:23" x14ac:dyDescent="0.2">
      <c r="A3133" s="8" t="s">
        <v>3211</v>
      </c>
      <c r="B3133" s="8">
        <v>3345838</v>
      </c>
      <c r="C3133" s="8">
        <v>3346131</v>
      </c>
      <c r="D3133" s="8" t="s">
        <v>81</v>
      </c>
      <c r="E3133" s="8">
        <v>294</v>
      </c>
      <c r="F3133" s="8">
        <v>2479</v>
      </c>
      <c r="G3133" s="8">
        <v>8.4319727889999996</v>
      </c>
      <c r="H3133" s="8">
        <v>935.24668980000001</v>
      </c>
      <c r="I3133" s="8">
        <v>1718</v>
      </c>
      <c r="J3133" s="8">
        <v>5.8435374150000001</v>
      </c>
      <c r="K3133" s="8">
        <v>887.97073890000001</v>
      </c>
      <c r="L3133" s="8">
        <v>1402</v>
      </c>
      <c r="M3133" s="8">
        <v>4.768707483</v>
      </c>
      <c r="N3133" s="8">
        <v>853.63778390000004</v>
      </c>
      <c r="O3133" s="8">
        <v>244</v>
      </c>
      <c r="P3133" s="8">
        <v>0.82993197299999999</v>
      </c>
      <c r="Q3133" s="8">
        <v>580.23770219999994</v>
      </c>
      <c r="R3133" s="8">
        <v>220</v>
      </c>
      <c r="S3133" s="8">
        <v>0.74829931999999999</v>
      </c>
      <c r="T3133" s="8">
        <v>748.02629009999998</v>
      </c>
      <c r="U3133" s="8">
        <v>45</v>
      </c>
      <c r="V3133" s="8">
        <v>0.153061224</v>
      </c>
      <c r="W3133">
        <v>226.41489609999999</v>
      </c>
    </row>
    <row r="3134" spans="1:23" x14ac:dyDescent="0.2">
      <c r="A3134" s="8" t="s">
        <v>3212</v>
      </c>
      <c r="B3134" s="8">
        <v>3346287</v>
      </c>
      <c r="C3134" s="8">
        <v>3346763</v>
      </c>
      <c r="D3134" s="8" t="s">
        <v>79</v>
      </c>
      <c r="E3134" s="8">
        <v>477</v>
      </c>
      <c r="F3134" s="8">
        <v>1162</v>
      </c>
      <c r="G3134" s="8">
        <v>2.4360586999999998</v>
      </c>
      <c r="H3134" s="8">
        <v>270.19961899999998</v>
      </c>
      <c r="I3134" s="8">
        <v>880</v>
      </c>
      <c r="J3134" s="8">
        <v>1.8448637320000001</v>
      </c>
      <c r="K3134" s="8">
        <v>280.34132319999998</v>
      </c>
      <c r="L3134" s="8">
        <v>520</v>
      </c>
      <c r="M3134" s="8">
        <v>1.090146751</v>
      </c>
      <c r="N3134" s="8">
        <v>195.14521690000001</v>
      </c>
      <c r="O3134" s="8">
        <v>149</v>
      </c>
      <c r="P3134" s="8">
        <v>0.31236897299999999</v>
      </c>
      <c r="Q3134" s="8">
        <v>218.3892908</v>
      </c>
      <c r="R3134" s="8">
        <v>123</v>
      </c>
      <c r="S3134" s="8">
        <v>0.25786163499999998</v>
      </c>
      <c r="T3134" s="8">
        <v>257.76755009999999</v>
      </c>
      <c r="U3134" s="8">
        <v>25</v>
      </c>
      <c r="V3134" s="8">
        <v>5.2410901000000003E-2</v>
      </c>
      <c r="W3134">
        <v>77.528510900000001</v>
      </c>
    </row>
    <row r="3135" spans="1:23" x14ac:dyDescent="0.2">
      <c r="A3135" s="8" t="s">
        <v>3213</v>
      </c>
      <c r="B3135" s="8">
        <v>3347011</v>
      </c>
      <c r="C3135" s="8">
        <v>3348444</v>
      </c>
      <c r="D3135" s="8" t="s">
        <v>81</v>
      </c>
      <c r="E3135" s="8">
        <v>1434</v>
      </c>
      <c r="F3135" s="8">
        <v>242</v>
      </c>
      <c r="G3135" s="8">
        <v>0.168758717</v>
      </c>
      <c r="H3135" s="8">
        <v>18.71816184</v>
      </c>
      <c r="I3135" s="8">
        <v>183</v>
      </c>
      <c r="J3135" s="8">
        <v>0.127615063</v>
      </c>
      <c r="K3135" s="8">
        <v>19.392096519999999</v>
      </c>
      <c r="L3135" s="8">
        <v>135</v>
      </c>
      <c r="M3135" s="8">
        <v>9.4142259000000006E-2</v>
      </c>
      <c r="N3135" s="8">
        <v>16.852237209999998</v>
      </c>
      <c r="O3135" s="8">
        <v>24</v>
      </c>
      <c r="P3135" s="8">
        <v>1.6736402000000001E-2</v>
      </c>
      <c r="Q3135" s="8">
        <v>11.701068960000001</v>
      </c>
      <c r="R3135" s="8">
        <v>29</v>
      </c>
      <c r="S3135" s="8">
        <v>2.0223152000000001E-2</v>
      </c>
      <c r="T3135" s="8">
        <v>20.21577327</v>
      </c>
      <c r="U3135" s="8">
        <v>2</v>
      </c>
      <c r="V3135" s="8">
        <v>1.3947E-3</v>
      </c>
      <c r="W3135">
        <v>2.0631017960000002</v>
      </c>
    </row>
    <row r="3136" spans="1:23" x14ac:dyDescent="0.2">
      <c r="A3136" s="8" t="s">
        <v>3214</v>
      </c>
      <c r="B3136" s="8">
        <v>3348485</v>
      </c>
      <c r="C3136" s="8">
        <v>3349657</v>
      </c>
      <c r="D3136" s="8" t="s">
        <v>79</v>
      </c>
      <c r="E3136" s="8">
        <v>1173</v>
      </c>
      <c r="F3136" s="8">
        <v>300</v>
      </c>
      <c r="G3136" s="8">
        <v>0.25575447600000001</v>
      </c>
      <c r="H3136" s="8">
        <v>28.367445289999999</v>
      </c>
      <c r="I3136" s="8">
        <v>254</v>
      </c>
      <c r="J3136" s="8">
        <v>0.21653878900000001</v>
      </c>
      <c r="K3136" s="8">
        <v>32.904745050000002</v>
      </c>
      <c r="L3136" s="8">
        <v>177</v>
      </c>
      <c r="M3136" s="8">
        <v>0.15089514100000001</v>
      </c>
      <c r="N3136" s="8">
        <v>27.011468820000001</v>
      </c>
      <c r="O3136" s="8">
        <v>47</v>
      </c>
      <c r="P3136" s="8">
        <v>4.0068200999999998E-2</v>
      </c>
      <c r="Q3136" s="8">
        <v>28.013236930000001</v>
      </c>
      <c r="R3136" s="8">
        <v>52</v>
      </c>
      <c r="S3136" s="8">
        <v>4.4330776000000002E-2</v>
      </c>
      <c r="T3136" s="8">
        <v>44.31460096</v>
      </c>
      <c r="U3136" s="8">
        <v>13</v>
      </c>
      <c r="V3136" s="8">
        <v>1.1082694000000001E-2</v>
      </c>
      <c r="W3136">
        <v>16.39400839</v>
      </c>
    </row>
    <row r="3137" spans="1:23" x14ac:dyDescent="0.2">
      <c r="A3137" s="8" t="s">
        <v>3215</v>
      </c>
      <c r="B3137" s="8">
        <v>3349673</v>
      </c>
      <c r="C3137" s="8">
        <v>3350638</v>
      </c>
      <c r="D3137" s="8" t="s">
        <v>79</v>
      </c>
      <c r="E3137" s="8">
        <v>966</v>
      </c>
      <c r="F3137" s="8">
        <v>207</v>
      </c>
      <c r="G3137" s="8">
        <v>0.21428571399999999</v>
      </c>
      <c r="H3137" s="8">
        <v>23.767866659999999</v>
      </c>
      <c r="I3137" s="8">
        <v>187</v>
      </c>
      <c r="J3137" s="8">
        <v>0.19358178100000001</v>
      </c>
      <c r="K3137" s="8">
        <v>29.416249870000001</v>
      </c>
      <c r="L3137" s="8">
        <v>112</v>
      </c>
      <c r="M3137" s="8">
        <v>0.115942029</v>
      </c>
      <c r="N3137" s="8">
        <v>20.754574909999999</v>
      </c>
      <c r="O3137" s="8">
        <v>29</v>
      </c>
      <c r="P3137" s="8">
        <v>3.0020703999999999E-2</v>
      </c>
      <c r="Q3137" s="8">
        <v>20.988641040000001</v>
      </c>
      <c r="R3137" s="8">
        <v>31</v>
      </c>
      <c r="S3137" s="8">
        <v>3.2091096999999999E-2</v>
      </c>
      <c r="T3137" s="8">
        <v>32.07938833</v>
      </c>
      <c r="U3137" s="8">
        <v>8</v>
      </c>
      <c r="V3137" s="8">
        <v>8.2815730000000004E-3</v>
      </c>
      <c r="W3137">
        <v>12.25046781</v>
      </c>
    </row>
    <row r="3138" spans="1:23" x14ac:dyDescent="0.2">
      <c r="A3138" s="8" t="s">
        <v>3216</v>
      </c>
      <c r="B3138" s="8">
        <v>3350765</v>
      </c>
      <c r="C3138" s="8">
        <v>3351022</v>
      </c>
      <c r="D3138" s="8" t="s">
        <v>79</v>
      </c>
      <c r="E3138" s="8">
        <v>258</v>
      </c>
      <c r="F3138" s="8">
        <v>1670</v>
      </c>
      <c r="G3138" s="8">
        <v>6.4728682170000003</v>
      </c>
      <c r="H3138" s="8">
        <v>717.94925390000003</v>
      </c>
      <c r="I3138" s="8">
        <v>1254</v>
      </c>
      <c r="J3138" s="8">
        <v>4.8604651160000003</v>
      </c>
      <c r="K3138" s="8">
        <v>738.58529410000006</v>
      </c>
      <c r="L3138" s="8">
        <v>751</v>
      </c>
      <c r="M3138" s="8">
        <v>2.9108527130000001</v>
      </c>
      <c r="N3138" s="8">
        <v>521.06652970000005</v>
      </c>
      <c r="O3138" s="8">
        <v>229</v>
      </c>
      <c r="P3138" s="8">
        <v>0.88759689900000005</v>
      </c>
      <c r="Q3138" s="8">
        <v>620.55349369999999</v>
      </c>
      <c r="R3138" s="8">
        <v>191</v>
      </c>
      <c r="S3138" s="8">
        <v>0.74031007800000004</v>
      </c>
      <c r="T3138" s="8">
        <v>740.03996289999998</v>
      </c>
      <c r="U3138" s="8">
        <v>68</v>
      </c>
      <c r="V3138" s="8">
        <v>0.263565891</v>
      </c>
      <c r="W3138">
        <v>389.87826039999999</v>
      </c>
    </row>
    <row r="3139" spans="1:23" x14ac:dyDescent="0.2">
      <c r="A3139" s="8" t="s">
        <v>3217</v>
      </c>
      <c r="B3139" s="8">
        <v>3351043</v>
      </c>
      <c r="C3139" s="8">
        <v>3351354</v>
      </c>
      <c r="D3139" s="8" t="s">
        <v>79</v>
      </c>
      <c r="E3139" s="8">
        <v>312</v>
      </c>
      <c r="F3139" s="8">
        <v>2172</v>
      </c>
      <c r="G3139" s="8">
        <v>6.961538462</v>
      </c>
      <c r="H3139" s="8">
        <v>772.15095029999998</v>
      </c>
      <c r="I3139" s="8">
        <v>1710</v>
      </c>
      <c r="J3139" s="8">
        <v>5.480769231</v>
      </c>
      <c r="K3139" s="8">
        <v>832.84530549999999</v>
      </c>
      <c r="L3139" s="8">
        <v>1081</v>
      </c>
      <c r="M3139" s="8">
        <v>3.4647435899999999</v>
      </c>
      <c r="N3139" s="8">
        <v>620.21754329999999</v>
      </c>
      <c r="O3139" s="8">
        <v>521</v>
      </c>
      <c r="P3139" s="8">
        <v>1.6698717949999999</v>
      </c>
      <c r="Q3139" s="8">
        <v>1167.4722810000001</v>
      </c>
      <c r="R3139" s="8">
        <v>494</v>
      </c>
      <c r="S3139" s="8">
        <v>1.5833333329999999</v>
      </c>
      <c r="T3139" s="8">
        <v>1582.7556279999999</v>
      </c>
      <c r="U3139" s="8">
        <v>65</v>
      </c>
      <c r="V3139" s="8">
        <v>0.20833333300000001</v>
      </c>
      <c r="W3139">
        <v>308.17583080000003</v>
      </c>
    </row>
    <row r="3140" spans="1:23" x14ac:dyDescent="0.2">
      <c r="A3140" s="8" t="s">
        <v>3218</v>
      </c>
      <c r="B3140" s="8">
        <v>3351613</v>
      </c>
      <c r="C3140" s="8">
        <v>3352584</v>
      </c>
      <c r="D3140" s="8" t="s">
        <v>81</v>
      </c>
      <c r="E3140" s="8">
        <v>972</v>
      </c>
      <c r="F3140" s="8">
        <v>979</v>
      </c>
      <c r="G3140" s="8">
        <v>1.007201646</v>
      </c>
      <c r="H3140" s="8">
        <v>111.71549400000001</v>
      </c>
      <c r="I3140" s="8">
        <v>701</v>
      </c>
      <c r="J3140" s="8">
        <v>0.72119341599999998</v>
      </c>
      <c r="K3140" s="8">
        <v>109.59092149999999</v>
      </c>
      <c r="L3140" s="8">
        <v>588</v>
      </c>
      <c r="M3140" s="8">
        <v>0.60493827200000005</v>
      </c>
      <c r="N3140" s="8">
        <v>108.2889163</v>
      </c>
      <c r="O3140" s="8">
        <v>99</v>
      </c>
      <c r="P3140" s="8">
        <v>0.10185185200000001</v>
      </c>
      <c r="Q3140" s="8">
        <v>71.208588680000005</v>
      </c>
      <c r="R3140" s="8">
        <v>80</v>
      </c>
      <c r="S3140" s="8">
        <v>8.2304527000000002E-2</v>
      </c>
      <c r="T3140" s="8">
        <v>82.274496560000003</v>
      </c>
      <c r="U3140" s="8">
        <v>51</v>
      </c>
      <c r="V3140" s="8">
        <v>5.2469136E-2</v>
      </c>
      <c r="W3140">
        <v>77.614653689999997</v>
      </c>
    </row>
    <row r="3141" spans="1:23" x14ac:dyDescent="0.2">
      <c r="A3141" s="8" t="s">
        <v>3219</v>
      </c>
      <c r="B3141" s="8">
        <v>3352818</v>
      </c>
      <c r="C3141" s="8">
        <v>3353096</v>
      </c>
      <c r="D3141" s="8" t="s">
        <v>81</v>
      </c>
      <c r="E3141" s="8">
        <v>279</v>
      </c>
      <c r="F3141" s="8">
        <v>54</v>
      </c>
      <c r="G3141" s="8">
        <v>0.19354838699999999</v>
      </c>
      <c r="H3141" s="8">
        <v>21.46775053</v>
      </c>
      <c r="I3141" s="8">
        <v>51</v>
      </c>
      <c r="J3141" s="8">
        <v>0.18279569900000001</v>
      </c>
      <c r="K3141" s="8">
        <v>27.777221279999999</v>
      </c>
      <c r="L3141" s="8">
        <v>25</v>
      </c>
      <c r="M3141" s="8">
        <v>8.9605735000000006E-2</v>
      </c>
      <c r="N3141" s="8">
        <v>16.04016206</v>
      </c>
      <c r="O3141" s="8">
        <v>4</v>
      </c>
      <c r="P3141" s="8">
        <v>1.4336918000000001E-2</v>
      </c>
      <c r="Q3141" s="8">
        <v>10.02349635</v>
      </c>
      <c r="R3141" s="8">
        <v>7</v>
      </c>
      <c r="S3141" s="8">
        <v>2.5089606E-2</v>
      </c>
      <c r="T3141" s="8">
        <v>25.080451369999999</v>
      </c>
      <c r="U3141" s="8">
        <v>3</v>
      </c>
      <c r="V3141" s="8">
        <v>1.0752688E-2</v>
      </c>
      <c r="W3141">
        <v>15.905849330000001</v>
      </c>
    </row>
    <row r="3142" spans="1:23" x14ac:dyDescent="0.2">
      <c r="A3142" s="8" t="s">
        <v>3220</v>
      </c>
      <c r="B3142" s="8">
        <v>3353144</v>
      </c>
      <c r="C3142" s="8">
        <v>3354403</v>
      </c>
      <c r="D3142" s="8" t="s">
        <v>79</v>
      </c>
      <c r="E3142" s="8">
        <v>1260</v>
      </c>
      <c r="F3142" s="8">
        <v>369</v>
      </c>
      <c r="G3142" s="8">
        <v>0.29285714299999999</v>
      </c>
      <c r="H3142" s="8">
        <v>32.482751100000002</v>
      </c>
      <c r="I3142" s="8">
        <v>250</v>
      </c>
      <c r="J3142" s="8">
        <v>0.198412698</v>
      </c>
      <c r="K3142" s="8">
        <v>30.150345229999999</v>
      </c>
      <c r="L3142" s="8">
        <v>184</v>
      </c>
      <c r="M3142" s="8">
        <v>0.14603174599999999</v>
      </c>
      <c r="N3142" s="8">
        <v>26.14088126</v>
      </c>
      <c r="O3142" s="8">
        <v>31</v>
      </c>
      <c r="P3142" s="8">
        <v>2.4603175000000001E-2</v>
      </c>
      <c r="Q3142" s="8">
        <v>17.201035709999999</v>
      </c>
      <c r="R3142" s="8">
        <v>38</v>
      </c>
      <c r="S3142" s="8">
        <v>3.0158730000000002E-2</v>
      </c>
      <c r="T3142" s="8">
        <v>30.147726240000001</v>
      </c>
      <c r="U3142" s="8">
        <v>21</v>
      </c>
      <c r="V3142" s="8">
        <v>1.6666667E-2</v>
      </c>
      <c r="W3142">
        <v>24.65406647</v>
      </c>
    </row>
    <row r="3143" spans="1:23" x14ac:dyDescent="0.2">
      <c r="A3143" s="8" t="s">
        <v>3221</v>
      </c>
      <c r="B3143" s="8">
        <v>3354458</v>
      </c>
      <c r="C3143" s="8">
        <v>3354727</v>
      </c>
      <c r="D3143" s="8" t="s">
        <v>79</v>
      </c>
      <c r="E3143" s="8">
        <v>270</v>
      </c>
      <c r="F3143" s="8">
        <v>84</v>
      </c>
      <c r="G3143" s="8">
        <v>0.311111111</v>
      </c>
      <c r="H3143" s="8">
        <v>34.507421229999999</v>
      </c>
      <c r="I3143" s="8">
        <v>66</v>
      </c>
      <c r="J3143" s="8">
        <v>0.24444444400000001</v>
      </c>
      <c r="K3143" s="8">
        <v>37.145225320000002</v>
      </c>
      <c r="L3143" s="8">
        <v>48</v>
      </c>
      <c r="M3143" s="8">
        <v>0.177777778</v>
      </c>
      <c r="N3143" s="8">
        <v>31.823681530000002</v>
      </c>
      <c r="O3143" s="8">
        <v>10</v>
      </c>
      <c r="P3143" s="8">
        <v>3.7037037000000002E-2</v>
      </c>
      <c r="Q3143" s="8">
        <v>25.894032249999999</v>
      </c>
      <c r="R3143" s="8">
        <v>10</v>
      </c>
      <c r="S3143" s="8">
        <v>3.7037037000000002E-2</v>
      </c>
      <c r="T3143" s="8">
        <v>37.023523449999999</v>
      </c>
      <c r="U3143" s="8">
        <v>2</v>
      </c>
      <c r="V3143" s="8">
        <v>7.4074070000000004E-3</v>
      </c>
      <c r="W3143">
        <v>10.957362870000001</v>
      </c>
    </row>
    <row r="3144" spans="1:23" x14ac:dyDescent="0.2">
      <c r="A3144" s="8" t="s">
        <v>3222</v>
      </c>
      <c r="B3144" s="8">
        <v>3354872</v>
      </c>
      <c r="C3144" s="8">
        <v>3355165</v>
      </c>
      <c r="D3144" s="8" t="s">
        <v>79</v>
      </c>
      <c r="E3144" s="8">
        <v>294</v>
      </c>
      <c r="F3144" s="8">
        <v>187</v>
      </c>
      <c r="G3144" s="8">
        <v>0.63605442199999995</v>
      </c>
      <c r="H3144" s="8">
        <v>70.549064540000003</v>
      </c>
      <c r="I3144" s="8">
        <v>146</v>
      </c>
      <c r="J3144" s="8">
        <v>0.49659863900000001</v>
      </c>
      <c r="K3144" s="8">
        <v>75.462006909999999</v>
      </c>
      <c r="L3144" s="8">
        <v>116</v>
      </c>
      <c r="M3144" s="8">
        <v>0.39455782299999997</v>
      </c>
      <c r="N3144" s="8">
        <v>70.629089109999995</v>
      </c>
      <c r="O3144" s="8">
        <v>24</v>
      </c>
      <c r="P3144" s="8">
        <v>8.1632652999999999E-2</v>
      </c>
      <c r="Q3144" s="8">
        <v>57.072560869999997</v>
      </c>
      <c r="R3144" s="8">
        <v>25</v>
      </c>
      <c r="S3144" s="8">
        <v>8.5034014000000005E-2</v>
      </c>
      <c r="T3144" s="8">
        <v>85.002987509999997</v>
      </c>
      <c r="U3144" s="8">
        <v>12</v>
      </c>
      <c r="V3144" s="8">
        <v>4.0816326999999999E-2</v>
      </c>
      <c r="W3144">
        <v>60.377305630000002</v>
      </c>
    </row>
    <row r="3145" spans="1:23" x14ac:dyDescent="0.2">
      <c r="A3145" s="8" t="s">
        <v>3223</v>
      </c>
      <c r="B3145" s="8">
        <v>3355165</v>
      </c>
      <c r="C3145" s="8">
        <v>3355800</v>
      </c>
      <c r="D3145" s="8" t="s">
        <v>79</v>
      </c>
      <c r="E3145" s="8">
        <v>636</v>
      </c>
      <c r="F3145" s="8">
        <v>568</v>
      </c>
      <c r="G3145" s="8">
        <v>0.89308176100000003</v>
      </c>
      <c r="H3145" s="8">
        <v>99.057691660000003</v>
      </c>
      <c r="I3145" s="8">
        <v>421</v>
      </c>
      <c r="J3145" s="8">
        <v>0.66194968600000004</v>
      </c>
      <c r="K3145" s="8">
        <v>100.58837819999999</v>
      </c>
      <c r="L3145" s="8">
        <v>283</v>
      </c>
      <c r="M3145" s="8">
        <v>0.44496855299999999</v>
      </c>
      <c r="N3145" s="8">
        <v>79.653023640000001</v>
      </c>
      <c r="O3145" s="8">
        <v>41</v>
      </c>
      <c r="P3145" s="8">
        <v>6.4465409000000001E-2</v>
      </c>
      <c r="Q3145" s="8">
        <v>45.070273110000002</v>
      </c>
      <c r="R3145" s="8">
        <v>48</v>
      </c>
      <c r="S3145" s="8">
        <v>7.5471698000000004E-2</v>
      </c>
      <c r="T3145" s="8">
        <v>75.44416099</v>
      </c>
      <c r="U3145" s="8">
        <v>25</v>
      </c>
      <c r="V3145" s="8">
        <v>3.9308176E-2</v>
      </c>
      <c r="W3145">
        <v>58.146383180000001</v>
      </c>
    </row>
    <row r="3146" spans="1:23" x14ac:dyDescent="0.2">
      <c r="A3146" s="8" t="s">
        <v>3224</v>
      </c>
      <c r="B3146" s="8">
        <v>3355819</v>
      </c>
      <c r="C3146" s="8">
        <v>3356370</v>
      </c>
      <c r="D3146" s="8" t="s">
        <v>79</v>
      </c>
      <c r="E3146" s="8">
        <v>552</v>
      </c>
      <c r="F3146" s="8">
        <v>147</v>
      </c>
      <c r="G3146" s="8">
        <v>0.26630434800000002</v>
      </c>
      <c r="H3146" s="8">
        <v>29.537602410000002</v>
      </c>
      <c r="I3146" s="8">
        <v>95</v>
      </c>
      <c r="J3146" s="8">
        <v>0.17210144899999999</v>
      </c>
      <c r="K3146" s="8">
        <v>26.15214727</v>
      </c>
      <c r="L3146" s="8">
        <v>90</v>
      </c>
      <c r="M3146" s="8">
        <v>0.16304347799999999</v>
      </c>
      <c r="N3146" s="8">
        <v>29.186120970000001</v>
      </c>
      <c r="O3146" s="8">
        <v>10</v>
      </c>
      <c r="P3146" s="8">
        <v>1.8115941999999999E-2</v>
      </c>
      <c r="Q3146" s="8">
        <v>12.665559249999999</v>
      </c>
      <c r="R3146" s="8">
        <v>12</v>
      </c>
      <c r="S3146" s="8">
        <v>2.1739129999999999E-2</v>
      </c>
      <c r="T3146" s="8">
        <v>21.731198549999998</v>
      </c>
      <c r="U3146" s="8">
        <v>5</v>
      </c>
      <c r="V3146" s="8">
        <v>9.0579709999999997E-3</v>
      </c>
      <c r="W3146">
        <v>13.39894917</v>
      </c>
    </row>
    <row r="3147" spans="1:23" x14ac:dyDescent="0.2">
      <c r="A3147" s="8" t="s">
        <v>3225</v>
      </c>
      <c r="B3147" s="8">
        <v>3356375</v>
      </c>
      <c r="C3147" s="8">
        <v>3357157</v>
      </c>
      <c r="D3147" s="8" t="s">
        <v>79</v>
      </c>
      <c r="E3147" s="8">
        <v>783</v>
      </c>
      <c r="F3147" s="8">
        <v>149</v>
      </c>
      <c r="G3147" s="8">
        <v>0.19029374199999999</v>
      </c>
      <c r="H3147" s="8">
        <v>21.106756010000002</v>
      </c>
      <c r="I3147" s="8">
        <v>124</v>
      </c>
      <c r="J3147" s="8">
        <v>0.15836526200000001</v>
      </c>
      <c r="K3147" s="8">
        <v>24.064827269999999</v>
      </c>
      <c r="L3147" s="8">
        <v>92</v>
      </c>
      <c r="M3147" s="8">
        <v>0.11749680699999999</v>
      </c>
      <c r="N3147" s="8">
        <v>21.032892960000002</v>
      </c>
      <c r="O3147" s="8">
        <v>17</v>
      </c>
      <c r="P3147" s="8">
        <v>2.1711366999999999E-2</v>
      </c>
      <c r="Q3147" s="8">
        <v>15.179260279999999</v>
      </c>
      <c r="R3147" s="8">
        <v>17</v>
      </c>
      <c r="S3147" s="8">
        <v>2.1711366999999999E-2</v>
      </c>
      <c r="T3147" s="8">
        <v>21.703444780000002</v>
      </c>
      <c r="U3147" s="8">
        <v>9</v>
      </c>
      <c r="V3147" s="8">
        <v>1.1494252999999999E-2</v>
      </c>
      <c r="W3147">
        <v>17.00280446</v>
      </c>
    </row>
    <row r="3148" spans="1:23" x14ac:dyDescent="0.2">
      <c r="A3148" s="8" t="s">
        <v>3226</v>
      </c>
      <c r="B3148" s="8">
        <v>3357165</v>
      </c>
      <c r="C3148" s="8">
        <v>3357974</v>
      </c>
      <c r="D3148" s="8" t="s">
        <v>79</v>
      </c>
      <c r="E3148" s="8">
        <v>810</v>
      </c>
      <c r="F3148" s="8">
        <v>309</v>
      </c>
      <c r="G3148" s="8">
        <v>0.38148148100000001</v>
      </c>
      <c r="H3148" s="8">
        <v>42.312671270000003</v>
      </c>
      <c r="I3148" s="8">
        <v>227</v>
      </c>
      <c r="J3148" s="8">
        <v>0.28024691400000001</v>
      </c>
      <c r="K3148" s="8">
        <v>42.585687610000001</v>
      </c>
      <c r="L3148" s="8">
        <v>191</v>
      </c>
      <c r="M3148" s="8">
        <v>0.23580246899999999</v>
      </c>
      <c r="N3148" s="8">
        <v>42.210577579999999</v>
      </c>
      <c r="O3148" s="8">
        <v>44</v>
      </c>
      <c r="P3148" s="8">
        <v>5.4320988000000001E-2</v>
      </c>
      <c r="Q3148" s="8">
        <v>37.977913960000002</v>
      </c>
      <c r="R3148" s="8">
        <v>41</v>
      </c>
      <c r="S3148" s="8">
        <v>5.0617283999999999E-2</v>
      </c>
      <c r="T3148" s="8">
        <v>50.598815379999998</v>
      </c>
      <c r="U3148" s="8">
        <v>13</v>
      </c>
      <c r="V3148" s="8">
        <v>1.6049383E-2</v>
      </c>
      <c r="W3148">
        <v>23.740952889999999</v>
      </c>
    </row>
    <row r="3149" spans="1:23" x14ac:dyDescent="0.2">
      <c r="A3149" s="8" t="s">
        <v>3227</v>
      </c>
      <c r="B3149" s="8">
        <v>3358184</v>
      </c>
      <c r="C3149" s="8">
        <v>3359161</v>
      </c>
      <c r="D3149" s="8" t="s">
        <v>81</v>
      </c>
      <c r="E3149" s="8">
        <v>978</v>
      </c>
      <c r="F3149" s="8">
        <v>285</v>
      </c>
      <c r="G3149" s="8">
        <v>0.29141104299999998</v>
      </c>
      <c r="H3149" s="8">
        <v>32.32235446</v>
      </c>
      <c r="I3149" s="8">
        <v>185</v>
      </c>
      <c r="J3149" s="8">
        <v>0.18916155400000001</v>
      </c>
      <c r="K3149" s="8">
        <v>28.744562259999999</v>
      </c>
      <c r="L3149" s="8">
        <v>184</v>
      </c>
      <c r="M3149" s="8">
        <v>0.188139059</v>
      </c>
      <c r="N3149" s="8">
        <v>33.678435970000002</v>
      </c>
      <c r="O3149" s="8">
        <v>34</v>
      </c>
      <c r="P3149" s="8">
        <v>3.4764825999999999E-2</v>
      </c>
      <c r="Q3149" s="8">
        <v>24.305441309999999</v>
      </c>
      <c r="R3149" s="8">
        <v>27</v>
      </c>
      <c r="S3149" s="8">
        <v>2.7607362E-2</v>
      </c>
      <c r="T3149" s="8">
        <v>27.597288949999999</v>
      </c>
      <c r="U3149" s="8">
        <v>11</v>
      </c>
      <c r="V3149" s="8">
        <v>1.1247444000000001E-2</v>
      </c>
      <c r="W3149">
        <v>16.637713569999999</v>
      </c>
    </row>
    <row r="3150" spans="1:23" x14ac:dyDescent="0.2">
      <c r="A3150" s="8" t="s">
        <v>3228</v>
      </c>
      <c r="B3150" s="8">
        <v>3359175</v>
      </c>
      <c r="C3150" s="8">
        <v>3360161</v>
      </c>
      <c r="D3150" s="8" t="s">
        <v>81</v>
      </c>
      <c r="E3150" s="8">
        <v>987</v>
      </c>
      <c r="F3150" s="8">
        <v>440</v>
      </c>
      <c r="G3150" s="8">
        <v>0.44579533900000001</v>
      </c>
      <c r="H3150" s="8">
        <v>49.446152869999999</v>
      </c>
      <c r="I3150" s="8">
        <v>274</v>
      </c>
      <c r="J3150" s="8">
        <v>0.27760891599999998</v>
      </c>
      <c r="K3150" s="8">
        <v>42.184823450000003</v>
      </c>
      <c r="L3150" s="8">
        <v>259</v>
      </c>
      <c r="M3150" s="8">
        <v>0.26241134799999999</v>
      </c>
      <c r="N3150" s="8">
        <v>46.973785239999998</v>
      </c>
      <c r="O3150" s="8">
        <v>153</v>
      </c>
      <c r="P3150" s="8">
        <v>0.15501519799999999</v>
      </c>
      <c r="Q3150" s="8">
        <v>108.3771502</v>
      </c>
      <c r="R3150" s="8">
        <v>62</v>
      </c>
      <c r="S3150" s="8">
        <v>6.2816616000000006E-2</v>
      </c>
      <c r="T3150" s="8">
        <v>62.793696310000001</v>
      </c>
      <c r="U3150" s="8">
        <v>47</v>
      </c>
      <c r="V3150" s="8">
        <v>4.7619047999999997E-2</v>
      </c>
      <c r="W3150">
        <v>70.440189899999993</v>
      </c>
    </row>
    <row r="3151" spans="1:23" x14ac:dyDescent="0.2">
      <c r="A3151" s="8" t="s">
        <v>3229</v>
      </c>
      <c r="B3151" s="8">
        <v>3360182</v>
      </c>
      <c r="C3151" s="8">
        <v>3360748</v>
      </c>
      <c r="D3151" s="8" t="s">
        <v>81</v>
      </c>
      <c r="E3151" s="8">
        <v>567</v>
      </c>
      <c r="F3151" s="8">
        <v>289</v>
      </c>
      <c r="G3151" s="8">
        <v>0.50970017599999995</v>
      </c>
      <c r="H3151" s="8">
        <v>56.534267200000002</v>
      </c>
      <c r="I3151" s="8">
        <v>193</v>
      </c>
      <c r="J3151" s="8">
        <v>0.34038800699999999</v>
      </c>
      <c r="K3151" s="8">
        <v>51.724592260000001</v>
      </c>
      <c r="L3151" s="8">
        <v>201</v>
      </c>
      <c r="M3151" s="8">
        <v>0.35449735399999999</v>
      </c>
      <c r="N3151" s="8">
        <v>63.45793638</v>
      </c>
      <c r="O3151" s="8">
        <v>48</v>
      </c>
      <c r="P3151" s="8">
        <v>8.4656085000000006E-2</v>
      </c>
      <c r="Q3151" s="8">
        <v>59.186359420000002</v>
      </c>
      <c r="R3151" s="8">
        <v>36</v>
      </c>
      <c r="S3151" s="8">
        <v>6.3492063000000001E-2</v>
      </c>
      <c r="T3151" s="8">
        <v>63.468897339999998</v>
      </c>
      <c r="U3151" s="8">
        <v>12</v>
      </c>
      <c r="V3151" s="8">
        <v>2.1164021000000002E-2</v>
      </c>
      <c r="W3151">
        <v>31.306751070000001</v>
      </c>
    </row>
    <row r="3152" spans="1:23" x14ac:dyDescent="0.2">
      <c r="A3152" s="8" t="s">
        <v>3230</v>
      </c>
      <c r="B3152" s="8">
        <v>3360745</v>
      </c>
      <c r="C3152" s="8">
        <v>3361320</v>
      </c>
      <c r="D3152" s="8" t="s">
        <v>81</v>
      </c>
      <c r="E3152" s="8">
        <v>576</v>
      </c>
      <c r="F3152" s="8">
        <v>247</v>
      </c>
      <c r="G3152" s="8">
        <v>0.42881944399999999</v>
      </c>
      <c r="H3152" s="8">
        <v>47.563242430000003</v>
      </c>
      <c r="I3152" s="8">
        <v>167</v>
      </c>
      <c r="J3152" s="8">
        <v>0.28993055600000001</v>
      </c>
      <c r="K3152" s="8">
        <v>44.057191959999997</v>
      </c>
      <c r="L3152" s="8">
        <v>191</v>
      </c>
      <c r="M3152" s="8">
        <v>0.33159722200000002</v>
      </c>
      <c r="N3152" s="8">
        <v>59.358624730000003</v>
      </c>
      <c r="O3152" s="8">
        <v>24</v>
      </c>
      <c r="P3152" s="8">
        <v>4.1666666999999998E-2</v>
      </c>
      <c r="Q3152" s="8">
        <v>29.130786279999999</v>
      </c>
      <c r="R3152" s="8">
        <v>24</v>
      </c>
      <c r="S3152" s="8">
        <v>4.1666666999999998E-2</v>
      </c>
      <c r="T3152" s="8">
        <v>41.651463880000001</v>
      </c>
      <c r="U3152" s="8">
        <v>11</v>
      </c>
      <c r="V3152" s="8">
        <v>1.9097222000000001E-2</v>
      </c>
      <c r="W3152">
        <v>28.24945116</v>
      </c>
    </row>
    <row r="3153" spans="1:23" x14ac:dyDescent="0.2">
      <c r="A3153" s="8" t="s">
        <v>3231</v>
      </c>
      <c r="B3153" s="8">
        <v>3361289</v>
      </c>
      <c r="C3153" s="8">
        <v>3361846</v>
      </c>
      <c r="D3153" s="8" t="s">
        <v>81</v>
      </c>
      <c r="E3153" s="8">
        <v>558</v>
      </c>
      <c r="F3153" s="8">
        <v>240</v>
      </c>
      <c r="G3153" s="8">
        <v>0.43010752699999999</v>
      </c>
      <c r="H3153" s="8">
        <v>47.706112300000001</v>
      </c>
      <c r="I3153" s="8">
        <v>172</v>
      </c>
      <c r="J3153" s="8">
        <v>0.30824372799999999</v>
      </c>
      <c r="K3153" s="8">
        <v>46.840020199999998</v>
      </c>
      <c r="L3153" s="8">
        <v>141</v>
      </c>
      <c r="M3153" s="8">
        <v>0.25268817199999999</v>
      </c>
      <c r="N3153" s="8">
        <v>45.233257010000003</v>
      </c>
      <c r="O3153" s="8">
        <v>20</v>
      </c>
      <c r="P3153" s="8">
        <v>3.5842293999999997E-2</v>
      </c>
      <c r="Q3153" s="8">
        <v>25.058740879999998</v>
      </c>
      <c r="R3153" s="8">
        <v>24</v>
      </c>
      <c r="S3153" s="8">
        <v>4.3010752999999999E-2</v>
      </c>
      <c r="T3153" s="8">
        <v>42.995059490000003</v>
      </c>
      <c r="U3153" s="8">
        <v>11</v>
      </c>
      <c r="V3153" s="8">
        <v>1.9713261999999999E-2</v>
      </c>
      <c r="W3153">
        <v>29.160723780000001</v>
      </c>
    </row>
    <row r="3154" spans="1:23" x14ac:dyDescent="0.2">
      <c r="A3154" s="8" t="s">
        <v>3232</v>
      </c>
      <c r="B3154" s="8">
        <v>3361853</v>
      </c>
      <c r="C3154" s="8">
        <v>3362578</v>
      </c>
      <c r="D3154" s="8" t="s">
        <v>81</v>
      </c>
      <c r="E3154" s="8">
        <v>726</v>
      </c>
      <c r="F3154" s="8">
        <v>352</v>
      </c>
      <c r="G3154" s="8">
        <v>0.484848485</v>
      </c>
      <c r="H3154" s="8">
        <v>53.77779932</v>
      </c>
      <c r="I3154" s="8">
        <v>218</v>
      </c>
      <c r="J3154" s="8">
        <v>0.30027548199999998</v>
      </c>
      <c r="K3154" s="8">
        <v>45.629183619999999</v>
      </c>
      <c r="L3154" s="8">
        <v>205</v>
      </c>
      <c r="M3154" s="8">
        <v>0.28236914600000002</v>
      </c>
      <c r="N3154" s="8">
        <v>50.546394990000003</v>
      </c>
      <c r="O3154" s="8">
        <v>33</v>
      </c>
      <c r="P3154" s="8">
        <v>4.5454544999999999E-2</v>
      </c>
      <c r="Q3154" s="8">
        <v>31.779039579999999</v>
      </c>
      <c r="R3154" s="8">
        <v>39</v>
      </c>
      <c r="S3154" s="8">
        <v>5.3719007999999999E-2</v>
      </c>
      <c r="T3154" s="8">
        <v>53.699407979999997</v>
      </c>
      <c r="U3154" s="8">
        <v>23</v>
      </c>
      <c r="V3154" s="8">
        <v>3.1680440999999997E-2</v>
      </c>
      <c r="W3154">
        <v>46.863101550000003</v>
      </c>
    </row>
    <row r="3155" spans="1:23" x14ac:dyDescent="0.2">
      <c r="A3155" s="8" t="s">
        <v>3233</v>
      </c>
      <c r="B3155" s="8">
        <v>3362626</v>
      </c>
      <c r="C3155" s="8">
        <v>3364059</v>
      </c>
      <c r="D3155" s="8" t="s">
        <v>81</v>
      </c>
      <c r="E3155" s="8">
        <v>1434</v>
      </c>
      <c r="F3155" s="8">
        <v>2721</v>
      </c>
      <c r="G3155" s="8">
        <v>1.89748954</v>
      </c>
      <c r="H3155" s="8">
        <v>210.4632991</v>
      </c>
      <c r="I3155" s="8">
        <v>1874</v>
      </c>
      <c r="J3155" s="8">
        <v>1.306834031</v>
      </c>
      <c r="K3155" s="8">
        <v>198.5835458</v>
      </c>
      <c r="L3155" s="8">
        <v>1569</v>
      </c>
      <c r="M3155" s="8">
        <v>1.0941422590000001</v>
      </c>
      <c r="N3155" s="8">
        <v>195.86044580000001</v>
      </c>
      <c r="O3155" s="8">
        <v>179</v>
      </c>
      <c r="P3155" s="8">
        <v>0.124825662</v>
      </c>
      <c r="Q3155" s="8">
        <v>87.270472699999999</v>
      </c>
      <c r="R3155" s="8">
        <v>143</v>
      </c>
      <c r="S3155" s="8">
        <v>9.972106E-2</v>
      </c>
      <c r="T3155" s="8">
        <v>99.684675069999997</v>
      </c>
      <c r="U3155" s="8">
        <v>49</v>
      </c>
      <c r="V3155" s="8">
        <v>3.4170153000000002E-2</v>
      </c>
      <c r="W3155">
        <v>50.545994010000001</v>
      </c>
    </row>
    <row r="3156" spans="1:23" x14ac:dyDescent="0.2">
      <c r="A3156" s="8" t="s">
        <v>3234</v>
      </c>
      <c r="B3156" s="8">
        <v>3364082</v>
      </c>
      <c r="C3156" s="8">
        <v>3364369</v>
      </c>
      <c r="D3156" s="8" t="s">
        <v>81</v>
      </c>
      <c r="E3156" s="8">
        <v>288</v>
      </c>
      <c r="F3156" s="8">
        <v>3513</v>
      </c>
      <c r="G3156" s="8">
        <v>12.19791667</v>
      </c>
      <c r="H3156" s="8">
        <v>1352.9527989999999</v>
      </c>
      <c r="I3156" s="8">
        <v>2862</v>
      </c>
      <c r="J3156" s="8">
        <v>9.9375</v>
      </c>
      <c r="K3156" s="8">
        <v>1510.0800409999999</v>
      </c>
      <c r="L3156" s="8">
        <v>2181</v>
      </c>
      <c r="M3156" s="8">
        <v>7.5729166670000003</v>
      </c>
      <c r="N3156" s="8">
        <v>1355.6142460000001</v>
      </c>
      <c r="O3156" s="8">
        <v>99</v>
      </c>
      <c r="P3156" s="8">
        <v>0.34375</v>
      </c>
      <c r="Q3156" s="8">
        <v>240.3289868</v>
      </c>
      <c r="R3156" s="8">
        <v>67</v>
      </c>
      <c r="S3156" s="8">
        <v>0.23263888899999999</v>
      </c>
      <c r="T3156" s="8">
        <v>232.5540067</v>
      </c>
      <c r="U3156" s="8">
        <v>53</v>
      </c>
      <c r="V3156" s="8">
        <v>0.184027778</v>
      </c>
      <c r="W3156">
        <v>272.2219839</v>
      </c>
    </row>
    <row r="3157" spans="1:23" x14ac:dyDescent="0.2">
      <c r="A3157" s="8" t="s">
        <v>3235</v>
      </c>
      <c r="B3157" s="8">
        <v>3364487</v>
      </c>
      <c r="C3157" s="8">
        <v>3364978</v>
      </c>
      <c r="D3157" s="8" t="s">
        <v>81</v>
      </c>
      <c r="E3157" s="8">
        <v>492</v>
      </c>
      <c r="F3157" s="8">
        <v>450</v>
      </c>
      <c r="G3157" s="8">
        <v>0.91463414600000004</v>
      </c>
      <c r="H3157" s="8">
        <v>101.44821140000001</v>
      </c>
      <c r="I3157" s="8">
        <v>298</v>
      </c>
      <c r="J3157" s="8">
        <v>0.60569105700000003</v>
      </c>
      <c r="K3157" s="8">
        <v>92.039444110000005</v>
      </c>
      <c r="L3157" s="8">
        <v>231</v>
      </c>
      <c r="M3157" s="8">
        <v>0.46951219500000002</v>
      </c>
      <c r="N3157" s="8">
        <v>84.046536959999997</v>
      </c>
      <c r="O3157" s="8">
        <v>34</v>
      </c>
      <c r="P3157" s="8">
        <v>6.9105690999999997E-2</v>
      </c>
      <c r="Q3157" s="8">
        <v>48.314474799999999</v>
      </c>
      <c r="R3157" s="8">
        <v>33</v>
      </c>
      <c r="S3157" s="8">
        <v>6.7073171000000001E-2</v>
      </c>
      <c r="T3157" s="8">
        <v>67.048697959999998</v>
      </c>
      <c r="U3157" s="8">
        <v>14</v>
      </c>
      <c r="V3157" s="8">
        <v>2.8455285E-2</v>
      </c>
      <c r="W3157">
        <v>42.092308600000003</v>
      </c>
    </row>
    <row r="3158" spans="1:23" x14ac:dyDescent="0.2">
      <c r="A3158" s="8" t="s">
        <v>3236</v>
      </c>
      <c r="B3158" s="8">
        <v>3365024</v>
      </c>
      <c r="C3158" s="8">
        <v>3365878</v>
      </c>
      <c r="D3158" s="8" t="s">
        <v>81</v>
      </c>
      <c r="E3158" s="8">
        <v>855</v>
      </c>
      <c r="F3158" s="8">
        <v>334</v>
      </c>
      <c r="G3158" s="8">
        <v>0.39064327500000001</v>
      </c>
      <c r="H3158" s="8">
        <v>43.328867260000003</v>
      </c>
      <c r="I3158" s="8">
        <v>231</v>
      </c>
      <c r="J3158" s="8">
        <v>0.27017543900000002</v>
      </c>
      <c r="K3158" s="8">
        <v>41.05524904</v>
      </c>
      <c r="L3158" s="8">
        <v>198</v>
      </c>
      <c r="M3158" s="8">
        <v>0.23157894700000001</v>
      </c>
      <c r="N3158" s="8">
        <v>41.454532520000001</v>
      </c>
      <c r="O3158" s="8">
        <v>29</v>
      </c>
      <c r="P3158" s="8">
        <v>3.3918128999999998E-2</v>
      </c>
      <c r="Q3158" s="8">
        <v>23.713482160000002</v>
      </c>
      <c r="R3158" s="8">
        <v>20</v>
      </c>
      <c r="S3158" s="8">
        <v>2.3391813000000001E-2</v>
      </c>
      <c r="T3158" s="8">
        <v>23.383277970000002</v>
      </c>
      <c r="U3158" s="8">
        <v>5</v>
      </c>
      <c r="V3158" s="8">
        <v>5.8479530000000004E-3</v>
      </c>
      <c r="W3158">
        <v>8.6505496369999992</v>
      </c>
    </row>
    <row r="3159" spans="1:23" x14ac:dyDescent="0.2">
      <c r="A3159" s="8" t="s">
        <v>3237</v>
      </c>
      <c r="B3159" s="8">
        <v>3365875</v>
      </c>
      <c r="C3159" s="8">
        <v>3366147</v>
      </c>
      <c r="D3159" s="8" t="s">
        <v>81</v>
      </c>
      <c r="E3159" s="8">
        <v>273</v>
      </c>
      <c r="F3159" s="8">
        <v>34</v>
      </c>
      <c r="G3159" s="8">
        <v>0.124542125</v>
      </c>
      <c r="H3159" s="8">
        <v>13.81380285</v>
      </c>
      <c r="I3159" s="8">
        <v>36</v>
      </c>
      <c r="J3159" s="8">
        <v>0.131868132</v>
      </c>
      <c r="K3159" s="8">
        <v>20.038383289999999</v>
      </c>
      <c r="L3159" s="8">
        <v>27</v>
      </c>
      <c r="M3159" s="8">
        <v>9.8901099000000006E-2</v>
      </c>
      <c r="N3159" s="8">
        <v>17.70410854</v>
      </c>
      <c r="O3159" s="8">
        <v>3</v>
      </c>
      <c r="P3159" s="8">
        <v>1.0989011E-2</v>
      </c>
      <c r="Q3159" s="8">
        <v>7.6828447320000004</v>
      </c>
      <c r="R3159" s="8">
        <v>2</v>
      </c>
      <c r="S3159" s="8">
        <v>7.3260069999999998E-3</v>
      </c>
      <c r="T3159" s="8">
        <v>7.3233343089999998</v>
      </c>
      <c r="U3159" s="8">
        <v>0</v>
      </c>
      <c r="V3159" s="8">
        <v>0</v>
      </c>
      <c r="W3159">
        <v>0</v>
      </c>
    </row>
    <row r="3160" spans="1:23" x14ac:dyDescent="0.2">
      <c r="A3160" s="8" t="s">
        <v>3238</v>
      </c>
      <c r="B3160" s="8">
        <v>3366360</v>
      </c>
      <c r="C3160" s="8">
        <v>3366992</v>
      </c>
      <c r="D3160" s="8" t="s">
        <v>81</v>
      </c>
      <c r="E3160" s="8">
        <v>633</v>
      </c>
      <c r="F3160" s="8">
        <v>781</v>
      </c>
      <c r="G3160" s="8">
        <v>1.233807267</v>
      </c>
      <c r="H3160" s="8">
        <v>136.84984420000001</v>
      </c>
      <c r="I3160" s="8">
        <v>783</v>
      </c>
      <c r="J3160" s="8">
        <v>1.2369668250000001</v>
      </c>
      <c r="K3160" s="8">
        <v>187.96668310000001</v>
      </c>
      <c r="L3160" s="8">
        <v>558</v>
      </c>
      <c r="M3160" s="8">
        <v>0.88151658799999999</v>
      </c>
      <c r="N3160" s="8">
        <v>157.7987052</v>
      </c>
      <c r="O3160" s="8">
        <v>169</v>
      </c>
      <c r="P3160" s="8">
        <v>0.266982622</v>
      </c>
      <c r="Q3160" s="8">
        <v>186.65792909999999</v>
      </c>
      <c r="R3160" s="8">
        <v>284</v>
      </c>
      <c r="S3160" s="8">
        <v>0.44865718799999998</v>
      </c>
      <c r="T3160" s="8">
        <v>448.49348789999999</v>
      </c>
      <c r="U3160" s="8">
        <v>80</v>
      </c>
      <c r="V3160" s="8">
        <v>0.126382306</v>
      </c>
      <c r="W3160">
        <v>186.950267</v>
      </c>
    </row>
    <row r="3161" spans="1:23" x14ac:dyDescent="0.2">
      <c r="A3161" s="8" t="s">
        <v>3239</v>
      </c>
      <c r="B3161" s="8">
        <v>3366989</v>
      </c>
      <c r="C3161" s="8">
        <v>3367717</v>
      </c>
      <c r="D3161" s="8" t="s">
        <v>79</v>
      </c>
      <c r="E3161" s="8">
        <v>729</v>
      </c>
      <c r="F3161" s="8">
        <v>116</v>
      </c>
      <c r="G3161" s="8">
        <v>0.159122085</v>
      </c>
      <c r="H3161" s="8">
        <v>17.649298340000001</v>
      </c>
      <c r="I3161" s="8">
        <v>98</v>
      </c>
      <c r="J3161" s="8">
        <v>0.134430727</v>
      </c>
      <c r="K3161" s="8">
        <v>20.42778946</v>
      </c>
      <c r="L3161" s="8">
        <v>87</v>
      </c>
      <c r="M3161" s="8">
        <v>0.119341564</v>
      </c>
      <c r="N3161" s="8">
        <v>21.36311954</v>
      </c>
      <c r="O3161" s="8">
        <v>27</v>
      </c>
      <c r="P3161" s="8">
        <v>3.7037037000000002E-2</v>
      </c>
      <c r="Q3161" s="8">
        <v>25.894032249999999</v>
      </c>
      <c r="R3161" s="8">
        <v>31</v>
      </c>
      <c r="S3161" s="8">
        <v>4.2524004999999997E-2</v>
      </c>
      <c r="T3161" s="8">
        <v>42.50848989</v>
      </c>
      <c r="U3161" s="8">
        <v>9</v>
      </c>
      <c r="V3161" s="8">
        <v>1.2345679E-2</v>
      </c>
      <c r="W3161">
        <v>18.262271460000001</v>
      </c>
    </row>
    <row r="3162" spans="1:23" x14ac:dyDescent="0.2">
      <c r="A3162" s="8" t="s">
        <v>3240</v>
      </c>
      <c r="B3162" s="8">
        <v>3367714</v>
      </c>
      <c r="C3162" s="8">
        <v>3368367</v>
      </c>
      <c r="D3162" s="8" t="s">
        <v>79</v>
      </c>
      <c r="E3162" s="8">
        <v>654</v>
      </c>
      <c r="F3162" s="8">
        <v>397</v>
      </c>
      <c r="G3162" s="8">
        <v>0.60703363899999996</v>
      </c>
      <c r="H3162" s="8">
        <v>67.330174769999999</v>
      </c>
      <c r="I3162" s="8">
        <v>250</v>
      </c>
      <c r="J3162" s="8">
        <v>0.38226299699999999</v>
      </c>
      <c r="K3162" s="8">
        <v>58.087821079999998</v>
      </c>
      <c r="L3162" s="8">
        <v>216</v>
      </c>
      <c r="M3162" s="8">
        <v>0.330275229</v>
      </c>
      <c r="N3162" s="8">
        <v>59.121977149999999</v>
      </c>
      <c r="O3162" s="8">
        <v>76</v>
      </c>
      <c r="P3162" s="8">
        <v>0.116207951</v>
      </c>
      <c r="Q3162" s="8">
        <v>81.245495669999997</v>
      </c>
      <c r="R3162" s="8">
        <v>53</v>
      </c>
      <c r="S3162" s="8">
        <v>8.1039755000000005E-2</v>
      </c>
      <c r="T3162" s="8">
        <v>81.010186630000007</v>
      </c>
      <c r="U3162" s="8">
        <v>37</v>
      </c>
      <c r="V3162" s="8">
        <v>5.6574923999999999E-2</v>
      </c>
      <c r="W3162">
        <v>83.688115530000005</v>
      </c>
    </row>
    <row r="3163" spans="1:23" x14ac:dyDescent="0.2">
      <c r="A3163" s="8" t="s">
        <v>3241</v>
      </c>
      <c r="B3163" s="8">
        <v>3368597</v>
      </c>
      <c r="C3163" s="8">
        <v>3370933</v>
      </c>
      <c r="D3163" s="8" t="s">
        <v>79</v>
      </c>
      <c r="E3163" s="8">
        <v>2337</v>
      </c>
      <c r="F3163" s="8">
        <v>740</v>
      </c>
      <c r="G3163" s="8">
        <v>0.31664527199999998</v>
      </c>
      <c r="H3163" s="8">
        <v>35.121252120000001</v>
      </c>
      <c r="I3163" s="8">
        <v>518</v>
      </c>
      <c r="J3163" s="8">
        <v>0.22165169000000001</v>
      </c>
      <c r="K3163" s="8">
        <v>33.681689900000002</v>
      </c>
      <c r="L3163" s="8">
        <v>453</v>
      </c>
      <c r="M3163" s="8">
        <v>0.19383825399999999</v>
      </c>
      <c r="N3163" s="8">
        <v>34.698638639999999</v>
      </c>
      <c r="O3163" s="8">
        <v>134</v>
      </c>
      <c r="P3163" s="8">
        <v>5.7338467999999997E-2</v>
      </c>
      <c r="Q3163" s="8">
        <v>40.087551849999997</v>
      </c>
      <c r="R3163" s="8">
        <v>100</v>
      </c>
      <c r="S3163" s="8">
        <v>4.2789901999999998E-2</v>
      </c>
      <c r="T3163" s="8">
        <v>42.774288970000001</v>
      </c>
      <c r="U3163" s="8">
        <v>49</v>
      </c>
      <c r="V3163" s="8">
        <v>2.0967052E-2</v>
      </c>
      <c r="W3163">
        <v>31.015385290000001</v>
      </c>
    </row>
    <row r="3164" spans="1:23" x14ac:dyDescent="0.2">
      <c r="A3164" s="8" t="s">
        <v>3242</v>
      </c>
      <c r="B3164" s="8">
        <v>3371029</v>
      </c>
      <c r="C3164" s="8">
        <v>3371958</v>
      </c>
      <c r="D3164" s="8" t="s">
        <v>79</v>
      </c>
      <c r="E3164" s="8">
        <v>930</v>
      </c>
      <c r="F3164" s="8">
        <v>29</v>
      </c>
      <c r="G3164" s="8">
        <v>3.1182795999999999E-2</v>
      </c>
      <c r="H3164" s="8">
        <v>3.4586931409999999</v>
      </c>
      <c r="I3164" s="8">
        <v>14</v>
      </c>
      <c r="J3164" s="8">
        <v>1.5053763E-2</v>
      </c>
      <c r="K3164" s="8">
        <v>2.2875358700000001</v>
      </c>
      <c r="L3164" s="8">
        <v>21</v>
      </c>
      <c r="M3164" s="8">
        <v>2.2580645E-2</v>
      </c>
      <c r="N3164" s="8">
        <v>4.0421208389999999</v>
      </c>
      <c r="O3164" s="8">
        <v>14</v>
      </c>
      <c r="P3164" s="8">
        <v>1.5053763E-2</v>
      </c>
      <c r="Q3164" s="8">
        <v>10.52467117</v>
      </c>
      <c r="R3164" s="8">
        <v>12</v>
      </c>
      <c r="S3164" s="8">
        <v>1.2903226E-2</v>
      </c>
      <c r="T3164" s="8">
        <v>12.898517849999999</v>
      </c>
      <c r="U3164" s="8">
        <v>5</v>
      </c>
      <c r="V3164" s="8">
        <v>5.3763439999999999E-3</v>
      </c>
      <c r="W3164">
        <v>7.9529246669999996</v>
      </c>
    </row>
    <row r="3165" spans="1:23" x14ac:dyDescent="0.2">
      <c r="A3165" s="8" t="s">
        <v>3243</v>
      </c>
      <c r="B3165" s="8">
        <v>3372525</v>
      </c>
      <c r="C3165" s="8">
        <v>3377093</v>
      </c>
      <c r="D3165" s="8" t="s">
        <v>81</v>
      </c>
      <c r="E3165" s="8">
        <v>4569</v>
      </c>
      <c r="F3165" s="8">
        <v>230</v>
      </c>
      <c r="G3165" s="8">
        <v>5.0339242999999999E-2</v>
      </c>
      <c r="H3165" s="8">
        <v>5.5834632419999997</v>
      </c>
      <c r="I3165" s="8">
        <v>129</v>
      </c>
      <c r="J3165" s="8">
        <v>2.8233748999999999E-2</v>
      </c>
      <c r="K3165" s="8">
        <v>4.2903367149999996</v>
      </c>
      <c r="L3165" s="8">
        <v>121</v>
      </c>
      <c r="M3165" s="8">
        <v>2.6482819000000001E-2</v>
      </c>
      <c r="N3165" s="8">
        <v>4.7406419870000001</v>
      </c>
      <c r="O3165" s="8">
        <v>55</v>
      </c>
      <c r="P3165" s="8">
        <v>1.2037645E-2</v>
      </c>
      <c r="Q3165" s="8">
        <v>8.4159855300000004</v>
      </c>
      <c r="R3165" s="8">
        <v>87</v>
      </c>
      <c r="S3165" s="8">
        <v>1.9041366000000001E-2</v>
      </c>
      <c r="T3165" s="8">
        <v>19.034418160000001</v>
      </c>
      <c r="U3165" s="8">
        <v>80</v>
      </c>
      <c r="V3165" s="8">
        <v>1.7509302000000001E-2</v>
      </c>
      <c r="W3165">
        <v>25.900529450000001</v>
      </c>
    </row>
    <row r="3166" spans="1:23" x14ac:dyDescent="0.2">
      <c r="A3166" s="8" t="s">
        <v>3244</v>
      </c>
      <c r="B3166" s="8">
        <v>3377106</v>
      </c>
      <c r="C3166" s="8">
        <v>3378524</v>
      </c>
      <c r="D3166" s="8" t="s">
        <v>81</v>
      </c>
      <c r="E3166" s="8">
        <v>1419</v>
      </c>
      <c r="F3166" s="8">
        <v>69</v>
      </c>
      <c r="G3166" s="8">
        <v>4.8625793E-2</v>
      </c>
      <c r="H3166" s="8">
        <v>5.393413013</v>
      </c>
      <c r="I3166" s="8">
        <v>54</v>
      </c>
      <c r="J3166" s="8">
        <v>3.8054968000000002E-2</v>
      </c>
      <c r="K3166" s="8">
        <v>5.7827469750000002</v>
      </c>
      <c r="L3166" s="8">
        <v>57</v>
      </c>
      <c r="M3166" s="8">
        <v>4.0169133000000003E-2</v>
      </c>
      <c r="N3166" s="8">
        <v>7.190604574</v>
      </c>
      <c r="O3166" s="8">
        <v>18</v>
      </c>
      <c r="P3166" s="8">
        <v>1.2684989000000001E-2</v>
      </c>
      <c r="Q3166" s="8">
        <v>8.868569184</v>
      </c>
      <c r="R3166" s="8">
        <v>47</v>
      </c>
      <c r="S3166" s="8">
        <v>3.3121917000000001E-2</v>
      </c>
      <c r="T3166" s="8">
        <v>33.109831749999998</v>
      </c>
      <c r="U3166" s="8">
        <v>38</v>
      </c>
      <c r="V3166" s="8">
        <v>2.6779422000000001E-2</v>
      </c>
      <c r="W3166">
        <v>39.613299179999999</v>
      </c>
    </row>
    <row r="3167" spans="1:23" x14ac:dyDescent="0.2">
      <c r="A3167" s="8" t="s">
        <v>3245</v>
      </c>
      <c r="B3167" s="8">
        <v>3378707</v>
      </c>
      <c r="C3167" s="8">
        <v>3379834</v>
      </c>
      <c r="D3167" s="8" t="s">
        <v>81</v>
      </c>
      <c r="E3167" s="8">
        <v>1128</v>
      </c>
      <c r="F3167" s="8">
        <v>31</v>
      </c>
      <c r="G3167" s="8">
        <v>2.748227E-2</v>
      </c>
      <c r="H3167" s="8">
        <v>3.0482429469999999</v>
      </c>
      <c r="I3167" s="8">
        <v>36</v>
      </c>
      <c r="J3167" s="8">
        <v>3.1914893999999999E-2</v>
      </c>
      <c r="K3167" s="8">
        <v>4.8497151049999996</v>
      </c>
      <c r="L3167" s="8">
        <v>28</v>
      </c>
      <c r="M3167" s="8">
        <v>2.4822694999999999E-2</v>
      </c>
      <c r="N3167" s="8">
        <v>4.4434661709999999</v>
      </c>
      <c r="O3167" s="8">
        <v>18</v>
      </c>
      <c r="P3167" s="8">
        <v>1.5957447E-2</v>
      </c>
      <c r="Q3167" s="8">
        <v>11.15647134</v>
      </c>
      <c r="R3167" s="8">
        <v>17</v>
      </c>
      <c r="S3167" s="8">
        <v>1.5070922E-2</v>
      </c>
      <c r="T3167" s="8">
        <v>15.065423109999999</v>
      </c>
      <c r="U3167" s="8">
        <v>2</v>
      </c>
      <c r="V3167" s="8">
        <v>1.77305E-3</v>
      </c>
      <c r="W3167">
        <v>2.6227730280000001</v>
      </c>
    </row>
    <row r="3168" spans="1:23" x14ac:dyDescent="0.2">
      <c r="A3168" s="8" t="s">
        <v>3246</v>
      </c>
      <c r="B3168" s="8">
        <v>3379894</v>
      </c>
      <c r="C3168" s="8">
        <v>3380358</v>
      </c>
      <c r="D3168" s="8" t="s">
        <v>79</v>
      </c>
      <c r="E3168" s="8">
        <v>465</v>
      </c>
      <c r="F3168" s="8">
        <v>56</v>
      </c>
      <c r="G3168" s="8">
        <v>0.12043010799999999</v>
      </c>
      <c r="H3168" s="8">
        <v>13.357711439999999</v>
      </c>
      <c r="I3168" s="8">
        <v>36</v>
      </c>
      <c r="J3168" s="8">
        <v>7.7419354999999995E-2</v>
      </c>
      <c r="K3168" s="8">
        <v>11.764470190000001</v>
      </c>
      <c r="L3168" s="8">
        <v>33</v>
      </c>
      <c r="M3168" s="8">
        <v>7.0967742E-2</v>
      </c>
      <c r="N3168" s="8">
        <v>12.703808349999999</v>
      </c>
      <c r="O3168" s="8">
        <v>42</v>
      </c>
      <c r="P3168" s="8">
        <v>9.0322580999999999E-2</v>
      </c>
      <c r="Q3168" s="8">
        <v>63.148027030000002</v>
      </c>
      <c r="R3168" s="8">
        <v>13</v>
      </c>
      <c r="S3168" s="8">
        <v>2.7956989000000002E-2</v>
      </c>
      <c r="T3168" s="8">
        <v>27.94678867</v>
      </c>
      <c r="U3168" s="8">
        <v>7</v>
      </c>
      <c r="V3168" s="8">
        <v>1.5053763E-2</v>
      </c>
      <c r="W3168">
        <v>22.268189069999998</v>
      </c>
    </row>
    <row r="3169" spans="1:23" x14ac:dyDescent="0.2">
      <c r="A3169" s="8" t="s">
        <v>3247</v>
      </c>
      <c r="B3169" s="8">
        <v>3380355</v>
      </c>
      <c r="C3169" s="8">
        <v>3381230</v>
      </c>
      <c r="D3169" s="8" t="s">
        <v>79</v>
      </c>
      <c r="E3169" s="8">
        <v>876</v>
      </c>
      <c r="F3169" s="8">
        <v>54</v>
      </c>
      <c r="G3169" s="8">
        <v>6.1643836E-2</v>
      </c>
      <c r="H3169" s="8">
        <v>6.8373315049999999</v>
      </c>
      <c r="I3169" s="8">
        <v>36</v>
      </c>
      <c r="J3169" s="8">
        <v>4.1095890000000003E-2</v>
      </c>
      <c r="K3169" s="8">
        <v>6.2448386280000001</v>
      </c>
      <c r="L3169" s="8">
        <v>31</v>
      </c>
      <c r="M3169" s="8">
        <v>3.5388127999999998E-2</v>
      </c>
      <c r="N3169" s="8">
        <v>6.3347653729999998</v>
      </c>
      <c r="O3169" s="8">
        <v>44</v>
      </c>
      <c r="P3169" s="8">
        <v>5.0228310999999998E-2</v>
      </c>
      <c r="Q3169" s="8">
        <v>35.116564279999999</v>
      </c>
      <c r="R3169" s="8">
        <v>8</v>
      </c>
      <c r="S3169" s="8">
        <v>9.1324200000000005E-3</v>
      </c>
      <c r="T3169" s="8">
        <v>9.1290879740000008</v>
      </c>
      <c r="U3169" s="8">
        <v>15</v>
      </c>
      <c r="V3169" s="8">
        <v>1.7123288E-2</v>
      </c>
      <c r="W3169">
        <v>25.329520339999998</v>
      </c>
    </row>
    <row r="3170" spans="1:23" x14ac:dyDescent="0.2">
      <c r="A3170" s="8" t="s">
        <v>3248</v>
      </c>
      <c r="B3170" s="8">
        <v>3381227</v>
      </c>
      <c r="C3170" s="8">
        <v>3381916</v>
      </c>
      <c r="D3170" s="8" t="s">
        <v>79</v>
      </c>
      <c r="E3170" s="8">
        <v>690</v>
      </c>
      <c r="F3170" s="8">
        <v>38</v>
      </c>
      <c r="G3170" s="8">
        <v>5.5072464000000002E-2</v>
      </c>
      <c r="H3170" s="8">
        <v>6.1084565529999999</v>
      </c>
      <c r="I3170" s="8">
        <v>47</v>
      </c>
      <c r="J3170" s="8">
        <v>6.8115941999999999E-2</v>
      </c>
      <c r="K3170" s="8">
        <v>10.350744600000001</v>
      </c>
      <c r="L3170" s="8">
        <v>27</v>
      </c>
      <c r="M3170" s="8">
        <v>3.9130434999999998E-2</v>
      </c>
      <c r="N3170" s="8">
        <v>7.0046690319999998</v>
      </c>
      <c r="O3170" s="8">
        <v>85</v>
      </c>
      <c r="P3170" s="8">
        <v>0.123188406</v>
      </c>
      <c r="Q3170" s="8">
        <v>86.125802910000004</v>
      </c>
      <c r="R3170" s="8">
        <v>24</v>
      </c>
      <c r="S3170" s="8">
        <v>3.4782608999999999E-2</v>
      </c>
      <c r="T3170" s="8">
        <v>34.769917679999999</v>
      </c>
      <c r="U3170" s="8">
        <v>19</v>
      </c>
      <c r="V3170" s="8">
        <v>2.7536232000000001E-2</v>
      </c>
      <c r="W3170">
        <v>40.732805470000002</v>
      </c>
    </row>
    <row r="3171" spans="1:23" x14ac:dyDescent="0.2">
      <c r="A3171" s="8" t="s">
        <v>3249</v>
      </c>
      <c r="B3171" s="8">
        <v>3381964</v>
      </c>
      <c r="C3171" s="8">
        <v>3383454</v>
      </c>
      <c r="D3171" s="8" t="s">
        <v>79</v>
      </c>
      <c r="E3171" s="8">
        <v>1491</v>
      </c>
      <c r="F3171" s="8">
        <v>123</v>
      </c>
      <c r="G3171" s="8">
        <v>8.2494970000000001E-2</v>
      </c>
      <c r="H3171" s="8">
        <v>9.1500707339999998</v>
      </c>
      <c r="I3171" s="8">
        <v>83</v>
      </c>
      <c r="J3171" s="8">
        <v>5.5667336999999997E-2</v>
      </c>
      <c r="K3171" s="8">
        <v>8.4590827740000005</v>
      </c>
      <c r="L3171" s="8">
        <v>79</v>
      </c>
      <c r="M3171" s="8">
        <v>5.2984574E-2</v>
      </c>
      <c r="N3171" s="8">
        <v>9.4846736949999997</v>
      </c>
      <c r="O3171" s="8">
        <v>199</v>
      </c>
      <c r="P3171" s="8">
        <v>0.133467471</v>
      </c>
      <c r="Q3171" s="8">
        <v>93.312297290000004</v>
      </c>
      <c r="R3171" s="8">
        <v>52</v>
      </c>
      <c r="S3171" s="8">
        <v>3.4875921999999997E-2</v>
      </c>
      <c r="T3171" s="8">
        <v>34.863197130000003</v>
      </c>
      <c r="U3171" s="8">
        <v>52</v>
      </c>
      <c r="V3171" s="8">
        <v>3.4875921999999997E-2</v>
      </c>
      <c r="W3171">
        <v>51.58999824</v>
      </c>
    </row>
    <row r="3172" spans="1:23" x14ac:dyDescent="0.2">
      <c r="A3172" s="8" t="s">
        <v>3250</v>
      </c>
      <c r="B3172" s="8">
        <v>3383563</v>
      </c>
      <c r="C3172" s="8">
        <v>3384456</v>
      </c>
      <c r="D3172" s="8" t="s">
        <v>79</v>
      </c>
      <c r="E3172" s="8">
        <v>894</v>
      </c>
      <c r="F3172" s="8">
        <v>55</v>
      </c>
      <c r="G3172" s="8">
        <v>6.1521252999999998E-2</v>
      </c>
      <c r="H3172" s="8">
        <v>6.8237350220000001</v>
      </c>
      <c r="I3172" s="8">
        <v>38</v>
      </c>
      <c r="J3172" s="8">
        <v>4.2505593000000001E-2</v>
      </c>
      <c r="K3172" s="8">
        <v>6.4590538229999996</v>
      </c>
      <c r="L3172" s="8">
        <v>32</v>
      </c>
      <c r="M3172" s="8">
        <v>3.5794183E-2</v>
      </c>
      <c r="N3172" s="8">
        <v>6.4074526570000003</v>
      </c>
      <c r="O3172" s="8">
        <v>256</v>
      </c>
      <c r="P3172" s="8">
        <v>0.286353468</v>
      </c>
      <c r="Q3172" s="8">
        <v>200.20083990000001</v>
      </c>
      <c r="R3172" s="8">
        <v>17</v>
      </c>
      <c r="S3172" s="8">
        <v>1.901566E-2</v>
      </c>
      <c r="T3172" s="8">
        <v>19.008721770000001</v>
      </c>
      <c r="U3172" s="8">
        <v>50</v>
      </c>
      <c r="V3172" s="8">
        <v>5.5928411999999997E-2</v>
      </c>
      <c r="W3172">
        <v>82.731766669999999</v>
      </c>
    </row>
    <row r="3173" spans="1:23" x14ac:dyDescent="0.2">
      <c r="A3173" s="8" t="s">
        <v>3251</v>
      </c>
      <c r="B3173" s="8">
        <v>3384578</v>
      </c>
      <c r="C3173" s="8">
        <v>3385360</v>
      </c>
      <c r="D3173" s="8" t="s">
        <v>79</v>
      </c>
      <c r="E3173" s="8">
        <v>783</v>
      </c>
      <c r="F3173" s="8">
        <v>348</v>
      </c>
      <c r="G3173" s="8">
        <v>0.44444444399999999</v>
      </c>
      <c r="H3173" s="8">
        <v>49.296316040000001</v>
      </c>
      <c r="I3173" s="8">
        <v>228</v>
      </c>
      <c r="J3173" s="8">
        <v>0.291187739</v>
      </c>
      <c r="K3173" s="8">
        <v>44.248230790000001</v>
      </c>
      <c r="L3173" s="8">
        <v>220</v>
      </c>
      <c r="M3173" s="8">
        <v>0.280970626</v>
      </c>
      <c r="N3173" s="8">
        <v>50.296048390000003</v>
      </c>
      <c r="O3173" s="8">
        <v>37</v>
      </c>
      <c r="P3173" s="8">
        <v>4.7254151000000001E-2</v>
      </c>
      <c r="Q3173" s="8">
        <v>33.037213559999998</v>
      </c>
      <c r="R3173" s="8">
        <v>39</v>
      </c>
      <c r="S3173" s="8">
        <v>4.9808429000000001E-2</v>
      </c>
      <c r="T3173" s="8">
        <v>49.790255680000001</v>
      </c>
      <c r="U3173" s="8">
        <v>12</v>
      </c>
      <c r="V3173" s="8">
        <v>1.532567E-2</v>
      </c>
      <c r="W3173">
        <v>22.670405949999999</v>
      </c>
    </row>
    <row r="3174" spans="1:23" x14ac:dyDescent="0.2">
      <c r="A3174" s="8" t="s">
        <v>3252</v>
      </c>
      <c r="B3174" s="8">
        <v>3385477</v>
      </c>
      <c r="C3174" s="8">
        <v>3385974</v>
      </c>
      <c r="D3174" s="8" t="s">
        <v>79</v>
      </c>
      <c r="E3174" s="8">
        <v>498</v>
      </c>
      <c r="F3174" s="8">
        <v>590</v>
      </c>
      <c r="G3174" s="8">
        <v>1.1847389559999999</v>
      </c>
      <c r="H3174" s="8">
        <v>131.40734850000001</v>
      </c>
      <c r="I3174" s="8">
        <v>400</v>
      </c>
      <c r="J3174" s="8">
        <v>0.80321285099999995</v>
      </c>
      <c r="K3174" s="8">
        <v>122.0544096</v>
      </c>
      <c r="L3174" s="8">
        <v>284</v>
      </c>
      <c r="M3174" s="8">
        <v>0.57028112399999997</v>
      </c>
      <c r="N3174" s="8">
        <v>102.0850025</v>
      </c>
      <c r="O3174" s="8">
        <v>74</v>
      </c>
      <c r="P3174" s="8">
        <v>0.148594378</v>
      </c>
      <c r="Q3174" s="8">
        <v>103.88810530000001</v>
      </c>
      <c r="R3174" s="8">
        <v>104</v>
      </c>
      <c r="S3174" s="8">
        <v>0.20883534100000001</v>
      </c>
      <c r="T3174" s="8">
        <v>208.7591443</v>
      </c>
      <c r="U3174" s="8">
        <v>29</v>
      </c>
      <c r="V3174" s="8">
        <v>5.8232932000000001E-2</v>
      </c>
      <c r="W3174">
        <v>86.140714160000002</v>
      </c>
    </row>
    <row r="3175" spans="1:23" x14ac:dyDescent="0.2">
      <c r="A3175" s="8" t="s">
        <v>3253</v>
      </c>
      <c r="B3175" s="8">
        <v>3385980</v>
      </c>
      <c r="C3175" s="8">
        <v>3386618</v>
      </c>
      <c r="D3175" s="8" t="s">
        <v>79</v>
      </c>
      <c r="E3175" s="8">
        <v>639</v>
      </c>
      <c r="F3175" s="8">
        <v>1605</v>
      </c>
      <c r="G3175" s="8">
        <v>2.5117370889999999</v>
      </c>
      <c r="H3175" s="8">
        <v>278.59361710000002</v>
      </c>
      <c r="I3175" s="8">
        <v>1150</v>
      </c>
      <c r="J3175" s="8">
        <v>1.7996870110000001</v>
      </c>
      <c r="K3175" s="8">
        <v>273.47637079999998</v>
      </c>
      <c r="L3175" s="8">
        <v>908</v>
      </c>
      <c r="M3175" s="8">
        <v>1.4209702660000001</v>
      </c>
      <c r="N3175" s="8">
        <v>254.36534180000001</v>
      </c>
      <c r="O3175" s="8">
        <v>194</v>
      </c>
      <c r="P3175" s="8">
        <v>0.30359937399999998</v>
      </c>
      <c r="Q3175" s="8">
        <v>212.25812350000001</v>
      </c>
      <c r="R3175" s="8">
        <v>183</v>
      </c>
      <c r="S3175" s="8">
        <v>0.28638497699999999</v>
      </c>
      <c r="T3175" s="8">
        <v>286.28048410000002</v>
      </c>
      <c r="U3175" s="8">
        <v>58</v>
      </c>
      <c r="V3175" s="8">
        <v>9.0766822999999996E-2</v>
      </c>
      <c r="W3175">
        <v>134.2662775</v>
      </c>
    </row>
    <row r="3176" spans="1:23" x14ac:dyDescent="0.2">
      <c r="A3176" s="8" t="s">
        <v>3254</v>
      </c>
      <c r="B3176" s="8">
        <v>3387013</v>
      </c>
      <c r="C3176" s="8">
        <v>3387405</v>
      </c>
      <c r="D3176" s="8" t="s">
        <v>79</v>
      </c>
      <c r="E3176" s="8">
        <v>393</v>
      </c>
      <c r="F3176" s="8">
        <v>1574</v>
      </c>
      <c r="G3176" s="8">
        <v>4.0050890590000003</v>
      </c>
      <c r="H3176" s="8">
        <v>444.23130600000002</v>
      </c>
      <c r="I3176" s="8">
        <v>1249</v>
      </c>
      <c r="J3176" s="8">
        <v>3.1781170479999998</v>
      </c>
      <c r="K3176" s="8">
        <v>482.93948390000003</v>
      </c>
      <c r="L3176" s="8">
        <v>667</v>
      </c>
      <c r="M3176" s="8">
        <v>1.6972010179999999</v>
      </c>
      <c r="N3176" s="8">
        <v>303.81291379999999</v>
      </c>
      <c r="O3176" s="8">
        <v>465</v>
      </c>
      <c r="P3176" s="8">
        <v>1.183206107</v>
      </c>
      <c r="Q3176" s="8">
        <v>827.22538129999998</v>
      </c>
      <c r="R3176" s="8">
        <v>428</v>
      </c>
      <c r="S3176" s="8">
        <v>1.0890585239999999</v>
      </c>
      <c r="T3176" s="8">
        <v>1088.661163</v>
      </c>
      <c r="U3176" s="8">
        <v>211</v>
      </c>
      <c r="V3176" s="8">
        <v>0.53689567400000004</v>
      </c>
      <c r="W3176">
        <v>794.19969839999999</v>
      </c>
    </row>
    <row r="3177" spans="1:23" x14ac:dyDescent="0.2">
      <c r="A3177" s="8" t="s">
        <v>3255</v>
      </c>
      <c r="B3177" s="8">
        <v>3387421</v>
      </c>
      <c r="C3177" s="8">
        <v>3387849</v>
      </c>
      <c r="D3177" s="8" t="s">
        <v>79</v>
      </c>
      <c r="E3177" s="8">
        <v>429</v>
      </c>
      <c r="F3177" s="8">
        <v>2452</v>
      </c>
      <c r="G3177" s="8">
        <v>5.7156177159999997</v>
      </c>
      <c r="H3177" s="8">
        <v>633.95751889999997</v>
      </c>
      <c r="I3177" s="8">
        <v>1990</v>
      </c>
      <c r="J3177" s="8">
        <v>4.6386946389999997</v>
      </c>
      <c r="K3177" s="8">
        <v>704.88555359999998</v>
      </c>
      <c r="L3177" s="8">
        <v>1201</v>
      </c>
      <c r="M3177" s="8">
        <v>2.7995337999999999</v>
      </c>
      <c r="N3177" s="8">
        <v>501.13953040000001</v>
      </c>
      <c r="O3177" s="8">
        <v>436</v>
      </c>
      <c r="P3177" s="8">
        <v>1.0163170159999999</v>
      </c>
      <c r="Q3177" s="8">
        <v>710.54673100000002</v>
      </c>
      <c r="R3177" s="8">
        <v>432</v>
      </c>
      <c r="S3177" s="8">
        <v>1.0069930069999999</v>
      </c>
      <c r="T3177" s="8">
        <v>1006.625589</v>
      </c>
      <c r="U3177" s="8">
        <v>117</v>
      </c>
      <c r="V3177" s="8">
        <v>0.27272727299999999</v>
      </c>
      <c r="W3177">
        <v>403.43017850000001</v>
      </c>
    </row>
    <row r="3178" spans="1:23" x14ac:dyDescent="0.2">
      <c r="A3178" s="8" t="s">
        <v>3256</v>
      </c>
      <c r="B3178" s="8">
        <v>3388069</v>
      </c>
      <c r="C3178" s="8">
        <v>3389196</v>
      </c>
      <c r="D3178" s="8" t="s">
        <v>79</v>
      </c>
      <c r="E3178" s="8">
        <v>1128</v>
      </c>
      <c r="F3178" s="8">
        <v>192</v>
      </c>
      <c r="G3178" s="8">
        <v>0.17021276599999999</v>
      </c>
      <c r="H3178" s="8">
        <v>18.87944019</v>
      </c>
      <c r="I3178" s="8">
        <v>166</v>
      </c>
      <c r="J3178" s="8">
        <v>0.14716312100000001</v>
      </c>
      <c r="K3178" s="8">
        <v>22.362575199999998</v>
      </c>
      <c r="L3178" s="8">
        <v>151</v>
      </c>
      <c r="M3178" s="8">
        <v>0.13386524799999999</v>
      </c>
      <c r="N3178" s="8">
        <v>23.962978280000002</v>
      </c>
      <c r="O3178" s="8">
        <v>34</v>
      </c>
      <c r="P3178" s="8">
        <v>3.0141844000000001E-2</v>
      </c>
      <c r="Q3178" s="8">
        <v>21.073334750000001</v>
      </c>
      <c r="R3178" s="8">
        <v>19</v>
      </c>
      <c r="S3178" s="8">
        <v>1.6843971999999999E-2</v>
      </c>
      <c r="T3178" s="8">
        <v>16.837825819999999</v>
      </c>
      <c r="U3178" s="8">
        <v>11</v>
      </c>
      <c r="V3178" s="8">
        <v>9.751773E-3</v>
      </c>
      <c r="W3178">
        <v>14.425251660000001</v>
      </c>
    </row>
    <row r="3179" spans="1:23" x14ac:dyDescent="0.2">
      <c r="A3179" s="8" t="s">
        <v>3257</v>
      </c>
      <c r="B3179" s="8">
        <v>3389390</v>
      </c>
      <c r="C3179" s="8">
        <v>3389788</v>
      </c>
      <c r="D3179" s="8" t="s">
        <v>81</v>
      </c>
      <c r="E3179" s="8">
        <v>399</v>
      </c>
      <c r="F3179" s="8">
        <v>1829</v>
      </c>
      <c r="G3179" s="8">
        <v>4.5839599</v>
      </c>
      <c r="H3179" s="8">
        <v>508.43775579999999</v>
      </c>
      <c r="I3179" s="8">
        <v>1188</v>
      </c>
      <c r="J3179" s="8">
        <v>2.9774436089999998</v>
      </c>
      <c r="K3179" s="8">
        <v>452.44560159999997</v>
      </c>
      <c r="L3179" s="8">
        <v>1102</v>
      </c>
      <c r="M3179" s="8">
        <v>2.7619047619999999</v>
      </c>
      <c r="N3179" s="8">
        <v>494.40362379999999</v>
      </c>
      <c r="O3179" s="8">
        <v>158</v>
      </c>
      <c r="P3179" s="8">
        <v>0.39598997499999999</v>
      </c>
      <c r="Q3179" s="8">
        <v>276.85198389999999</v>
      </c>
      <c r="R3179" s="8">
        <v>109</v>
      </c>
      <c r="S3179" s="8">
        <v>0.273182957</v>
      </c>
      <c r="T3179" s="8">
        <v>273.083282</v>
      </c>
      <c r="U3179" s="8">
        <v>107</v>
      </c>
      <c r="V3179" s="8">
        <v>0.26817042600000002</v>
      </c>
      <c r="W3179">
        <v>396.68949049999998</v>
      </c>
    </row>
    <row r="3180" spans="1:23" x14ac:dyDescent="0.2">
      <c r="A3180" s="8" t="s">
        <v>3258</v>
      </c>
      <c r="B3180" s="8">
        <v>3389942</v>
      </c>
      <c r="C3180" s="8">
        <v>3391309</v>
      </c>
      <c r="D3180" s="8" t="s">
        <v>81</v>
      </c>
      <c r="E3180" s="8">
        <v>1368</v>
      </c>
      <c r="F3180" s="8">
        <v>323</v>
      </c>
      <c r="G3180" s="8">
        <v>0.23611111100000001</v>
      </c>
      <c r="H3180" s="8">
        <v>26.188667899999999</v>
      </c>
      <c r="I3180" s="8">
        <v>234</v>
      </c>
      <c r="J3180" s="8">
        <v>0.17105263200000001</v>
      </c>
      <c r="K3180" s="8">
        <v>25.992771309999998</v>
      </c>
      <c r="L3180" s="8">
        <v>198</v>
      </c>
      <c r="M3180" s="8">
        <v>0.144736842</v>
      </c>
      <c r="N3180" s="8">
        <v>25.909082819999998</v>
      </c>
      <c r="O3180" s="8">
        <v>39</v>
      </c>
      <c r="P3180" s="8">
        <v>2.8508772000000002E-2</v>
      </c>
      <c r="Q3180" s="8">
        <v>19.931590610000001</v>
      </c>
      <c r="R3180" s="8">
        <v>25</v>
      </c>
      <c r="S3180" s="8">
        <v>1.8274854E-2</v>
      </c>
      <c r="T3180" s="8">
        <v>18.26818591</v>
      </c>
      <c r="U3180" s="8">
        <v>24</v>
      </c>
      <c r="V3180" s="8">
        <v>1.7543860000000001E-2</v>
      </c>
      <c r="W3180">
        <v>25.951648909999999</v>
      </c>
    </row>
    <row r="3181" spans="1:23" x14ac:dyDescent="0.2">
      <c r="A3181" s="8" t="s">
        <v>3259</v>
      </c>
      <c r="B3181" s="8">
        <v>3391399</v>
      </c>
      <c r="C3181" s="8">
        <v>3392466</v>
      </c>
      <c r="D3181" s="8" t="s">
        <v>81</v>
      </c>
      <c r="E3181" s="8">
        <v>1068</v>
      </c>
      <c r="F3181" s="8">
        <v>331</v>
      </c>
      <c r="G3181" s="8">
        <v>0.30992509400000001</v>
      </c>
      <c r="H3181" s="8">
        <v>34.37587207</v>
      </c>
      <c r="I3181" s="8">
        <v>245</v>
      </c>
      <c r="J3181" s="8">
        <v>0.22940074899999999</v>
      </c>
      <c r="K3181" s="8">
        <v>34.859219369999998</v>
      </c>
      <c r="L3181" s="8">
        <v>186</v>
      </c>
      <c r="M3181" s="8">
        <v>0.17415730300000001</v>
      </c>
      <c r="N3181" s="8">
        <v>31.175586890000002</v>
      </c>
      <c r="O3181" s="8">
        <v>63</v>
      </c>
      <c r="P3181" s="8">
        <v>5.8988763999999999E-2</v>
      </c>
      <c r="Q3181" s="8">
        <v>41.241337880000003</v>
      </c>
      <c r="R3181" s="8">
        <v>45</v>
      </c>
      <c r="S3181" s="8">
        <v>4.2134830999999998E-2</v>
      </c>
      <c r="T3181" s="8">
        <v>42.119457859999997</v>
      </c>
      <c r="U3181" s="8">
        <v>21</v>
      </c>
      <c r="V3181" s="8">
        <v>1.9662921E-2</v>
      </c>
      <c r="W3181">
        <v>29.086258189999999</v>
      </c>
    </row>
    <row r="3182" spans="1:23" x14ac:dyDescent="0.2">
      <c r="A3182" s="8" t="s">
        <v>3260</v>
      </c>
      <c r="B3182" s="8">
        <v>3392529</v>
      </c>
      <c r="C3182" s="8">
        <v>3393467</v>
      </c>
      <c r="D3182" s="8" t="s">
        <v>79</v>
      </c>
      <c r="E3182" s="8">
        <v>939</v>
      </c>
      <c r="F3182" s="8">
        <v>2297</v>
      </c>
      <c r="G3182" s="8">
        <v>2.4462193820000002</v>
      </c>
      <c r="H3182" s="8">
        <v>271.32660850000002</v>
      </c>
      <c r="I3182" s="8">
        <v>2161</v>
      </c>
      <c r="J3182" s="8">
        <v>2.3013844520000002</v>
      </c>
      <c r="K3182" s="8">
        <v>349.71318000000002</v>
      </c>
      <c r="L3182" s="8">
        <v>2476</v>
      </c>
      <c r="M3182" s="8">
        <v>2.6368477100000001</v>
      </c>
      <c r="N3182" s="8">
        <v>472.01738499999999</v>
      </c>
      <c r="O3182" s="8">
        <v>214</v>
      </c>
      <c r="P3182" s="8">
        <v>0.22790202300000001</v>
      </c>
      <c r="Q3182" s="8">
        <v>159.3351633</v>
      </c>
      <c r="R3182" s="8">
        <v>196</v>
      </c>
      <c r="S3182" s="8">
        <v>0.208732694</v>
      </c>
      <c r="T3182" s="8">
        <v>208.65653470000001</v>
      </c>
      <c r="U3182" s="8">
        <v>116</v>
      </c>
      <c r="V3182" s="8">
        <v>0.123535676</v>
      </c>
      <c r="W3182">
        <v>182.73940640000001</v>
      </c>
    </row>
    <row r="3183" spans="1:23" x14ac:dyDescent="0.2">
      <c r="A3183" s="8" t="s">
        <v>3261</v>
      </c>
      <c r="B3183" s="8">
        <v>3393902</v>
      </c>
      <c r="C3183" s="8">
        <v>3394372</v>
      </c>
      <c r="D3183" s="8" t="s">
        <v>81</v>
      </c>
      <c r="E3183" s="8">
        <v>471</v>
      </c>
      <c r="F3183" s="8">
        <v>870</v>
      </c>
      <c r="G3183" s="8">
        <v>1.847133758</v>
      </c>
      <c r="H3183" s="8">
        <v>204.87800139999999</v>
      </c>
      <c r="I3183" s="8">
        <v>856</v>
      </c>
      <c r="J3183" s="8">
        <v>1.8174097659999999</v>
      </c>
      <c r="K3183" s="8">
        <v>276.16948070000001</v>
      </c>
      <c r="L3183" s="8">
        <v>686</v>
      </c>
      <c r="M3183" s="8">
        <v>1.4564755840000001</v>
      </c>
      <c r="N3183" s="8">
        <v>260.72108509999998</v>
      </c>
      <c r="O3183" s="8">
        <v>102</v>
      </c>
      <c r="P3183" s="8">
        <v>0.21656051000000001</v>
      </c>
      <c r="Q3183" s="8">
        <v>151.40587009999999</v>
      </c>
      <c r="R3183" s="8">
        <v>73</v>
      </c>
      <c r="S3183" s="8">
        <v>0.15498938400000001</v>
      </c>
      <c r="T3183" s="8">
        <v>154.9328338</v>
      </c>
      <c r="U3183" s="8">
        <v>43</v>
      </c>
      <c r="V3183" s="8">
        <v>9.1295116999999995E-2</v>
      </c>
      <c r="W3183">
        <v>135.0477526</v>
      </c>
    </row>
    <row r="3184" spans="1:23" x14ac:dyDescent="0.2">
      <c r="A3184" s="8" t="s">
        <v>3262</v>
      </c>
      <c r="B3184" s="8">
        <v>3394685</v>
      </c>
      <c r="C3184" s="8">
        <v>3394999</v>
      </c>
      <c r="D3184" s="8" t="s">
        <v>81</v>
      </c>
      <c r="E3184" s="8">
        <v>315</v>
      </c>
      <c r="F3184" s="8">
        <v>223</v>
      </c>
      <c r="G3184" s="8">
        <v>0.70793650799999996</v>
      </c>
      <c r="H3184" s="8">
        <v>78.521989120000001</v>
      </c>
      <c r="I3184" s="8">
        <v>268</v>
      </c>
      <c r="J3184" s="8">
        <v>0.85079365100000004</v>
      </c>
      <c r="K3184" s="8">
        <v>129.28468029999999</v>
      </c>
      <c r="L3184" s="8">
        <v>205</v>
      </c>
      <c r="M3184" s="8">
        <v>0.65079365099999997</v>
      </c>
      <c r="N3184" s="8">
        <v>116.49740559999999</v>
      </c>
      <c r="O3184" s="8">
        <v>137</v>
      </c>
      <c r="P3184" s="8">
        <v>0.434920635</v>
      </c>
      <c r="Q3184" s="8">
        <v>304.06992150000002</v>
      </c>
      <c r="R3184" s="8">
        <v>135</v>
      </c>
      <c r="S3184" s="8">
        <v>0.428571429</v>
      </c>
      <c r="T3184" s="8">
        <v>428.41505710000001</v>
      </c>
      <c r="U3184" s="8">
        <v>59</v>
      </c>
      <c r="V3184" s="8">
        <v>0.18730158699999999</v>
      </c>
      <c r="W3184">
        <v>277.06474700000001</v>
      </c>
    </row>
    <row r="3185" spans="1:23" x14ac:dyDescent="0.2">
      <c r="A3185" s="8" t="s">
        <v>3263</v>
      </c>
      <c r="B3185" s="8">
        <v>3395054</v>
      </c>
      <c r="C3185" s="8">
        <v>3395326</v>
      </c>
      <c r="D3185" s="8" t="s">
        <v>79</v>
      </c>
      <c r="E3185" s="8">
        <v>273</v>
      </c>
      <c r="F3185" s="8">
        <v>177</v>
      </c>
      <c r="G3185" s="8">
        <v>0.648351648</v>
      </c>
      <c r="H3185" s="8">
        <v>71.913032459999997</v>
      </c>
      <c r="I3185" s="8">
        <v>179</v>
      </c>
      <c r="J3185" s="8">
        <v>0.65567765600000005</v>
      </c>
      <c r="K3185" s="8">
        <v>99.635294689999995</v>
      </c>
      <c r="L3185" s="8">
        <v>176</v>
      </c>
      <c r="M3185" s="8">
        <v>0.644688645</v>
      </c>
      <c r="N3185" s="8">
        <v>115.4045594</v>
      </c>
      <c r="O3185" s="8">
        <v>2</v>
      </c>
      <c r="P3185" s="8">
        <v>7.3260069999999998E-3</v>
      </c>
      <c r="Q3185" s="8">
        <v>5.121896488</v>
      </c>
      <c r="R3185" s="8">
        <v>3</v>
      </c>
      <c r="S3185" s="8">
        <v>1.0989011E-2</v>
      </c>
      <c r="T3185" s="8">
        <v>10.985001459999999</v>
      </c>
      <c r="U3185" s="8">
        <v>0</v>
      </c>
      <c r="V3185" s="8">
        <v>0</v>
      </c>
      <c r="W3185">
        <v>0</v>
      </c>
    </row>
    <row r="3186" spans="1:23" x14ac:dyDescent="0.2">
      <c r="A3186" s="8" t="s">
        <v>3264</v>
      </c>
      <c r="B3186" s="8">
        <v>3395418</v>
      </c>
      <c r="C3186" s="8">
        <v>3397385</v>
      </c>
      <c r="D3186" s="8" t="s">
        <v>79</v>
      </c>
      <c r="E3186" s="8">
        <v>1968</v>
      </c>
      <c r="F3186" s="8">
        <v>47</v>
      </c>
      <c r="G3186" s="8">
        <v>2.3882113999999999E-2</v>
      </c>
      <c r="H3186" s="8">
        <v>2.6489255190000001</v>
      </c>
      <c r="I3186" s="8">
        <v>36</v>
      </c>
      <c r="J3186" s="8">
        <v>1.8292683000000001E-2</v>
      </c>
      <c r="K3186" s="8">
        <v>2.7797147550000001</v>
      </c>
      <c r="L3186" s="8">
        <v>25</v>
      </c>
      <c r="M3186" s="8">
        <v>1.2703252E-2</v>
      </c>
      <c r="N3186" s="8">
        <v>2.2739863900000001</v>
      </c>
      <c r="O3186" s="8">
        <v>28</v>
      </c>
      <c r="P3186" s="8">
        <v>1.4227642E-2</v>
      </c>
      <c r="Q3186" s="8">
        <v>9.9470977529999995</v>
      </c>
      <c r="R3186" s="8">
        <v>19</v>
      </c>
      <c r="S3186" s="8">
        <v>9.6544720000000007E-3</v>
      </c>
      <c r="T3186" s="8">
        <v>9.6509489479999999</v>
      </c>
      <c r="U3186" s="8">
        <v>4</v>
      </c>
      <c r="V3186" s="8">
        <v>2.0325199999999999E-3</v>
      </c>
      <c r="W3186">
        <v>3.006593472</v>
      </c>
    </row>
    <row r="3187" spans="1:23" x14ac:dyDescent="0.2">
      <c r="A3187" s="8" t="s">
        <v>3265</v>
      </c>
      <c r="B3187" s="8">
        <v>3397391</v>
      </c>
      <c r="C3187" s="8">
        <v>3398323</v>
      </c>
      <c r="D3187" s="8" t="s">
        <v>79</v>
      </c>
      <c r="E3187" s="8">
        <v>933</v>
      </c>
      <c r="F3187" s="8">
        <v>29</v>
      </c>
      <c r="G3187" s="8">
        <v>3.1082529000000001E-2</v>
      </c>
      <c r="H3187" s="8">
        <v>3.4475719420000002</v>
      </c>
      <c r="I3187" s="8">
        <v>25</v>
      </c>
      <c r="J3187" s="8">
        <v>2.6795283999999999E-2</v>
      </c>
      <c r="K3187" s="8">
        <v>4.0717508020000004</v>
      </c>
      <c r="L3187" s="8">
        <v>25</v>
      </c>
      <c r="M3187" s="8">
        <v>2.6795283999999999E-2</v>
      </c>
      <c r="N3187" s="8">
        <v>4.7965757929999997</v>
      </c>
      <c r="O3187" s="8">
        <v>18</v>
      </c>
      <c r="P3187" s="8">
        <v>1.9292605000000001E-2</v>
      </c>
      <c r="Q3187" s="8">
        <v>13.48820972</v>
      </c>
      <c r="R3187" s="8">
        <v>18</v>
      </c>
      <c r="S3187" s="8">
        <v>1.9292605000000001E-2</v>
      </c>
      <c r="T3187" s="8">
        <v>19.285565269999999</v>
      </c>
      <c r="U3187" s="8">
        <v>5</v>
      </c>
      <c r="V3187" s="8">
        <v>5.3590570000000004E-3</v>
      </c>
      <c r="W3187">
        <v>7.9273525620000003</v>
      </c>
    </row>
    <row r="3188" spans="1:23" x14ac:dyDescent="0.2">
      <c r="A3188" s="8" t="s">
        <v>3266</v>
      </c>
      <c r="B3188" s="8">
        <v>3398331</v>
      </c>
      <c r="C3188" s="8">
        <v>3398534</v>
      </c>
      <c r="D3188" s="8" t="s">
        <v>79</v>
      </c>
      <c r="E3188" s="8">
        <v>204</v>
      </c>
      <c r="F3188" s="8">
        <v>21</v>
      </c>
      <c r="G3188" s="8">
        <v>0.102941176</v>
      </c>
      <c r="H3188" s="8">
        <v>11.417896730000001</v>
      </c>
      <c r="I3188" s="8">
        <v>21</v>
      </c>
      <c r="J3188" s="8">
        <v>0.102941176</v>
      </c>
      <c r="K3188" s="8">
        <v>15.642708519999999</v>
      </c>
      <c r="L3188" s="8">
        <v>20</v>
      </c>
      <c r="M3188" s="8">
        <v>9.8039215999999998E-2</v>
      </c>
      <c r="N3188" s="8">
        <v>17.54982437</v>
      </c>
      <c r="O3188" s="8">
        <v>38</v>
      </c>
      <c r="P3188" s="8">
        <v>0.18627451</v>
      </c>
      <c r="Q3188" s="8">
        <v>130.23175040000001</v>
      </c>
      <c r="R3188" s="8">
        <v>14</v>
      </c>
      <c r="S3188" s="8">
        <v>6.8627451000000006E-2</v>
      </c>
      <c r="T3188" s="8">
        <v>68.602411099999998</v>
      </c>
      <c r="U3188" s="8">
        <v>10</v>
      </c>
      <c r="V3188" s="8">
        <v>4.9019607999999999E-2</v>
      </c>
      <c r="W3188">
        <v>72.511960200000004</v>
      </c>
    </row>
    <row r="3189" spans="1:23" x14ac:dyDescent="0.2">
      <c r="A3189" s="8" t="s">
        <v>3267</v>
      </c>
      <c r="B3189" s="8">
        <v>3398735</v>
      </c>
      <c r="C3189" s="8">
        <v>3399646</v>
      </c>
      <c r="D3189" s="8" t="s">
        <v>81</v>
      </c>
      <c r="E3189" s="8">
        <v>912</v>
      </c>
      <c r="F3189" s="8">
        <v>97</v>
      </c>
      <c r="G3189" s="8">
        <v>0.106359649</v>
      </c>
      <c r="H3189" s="8">
        <v>11.79706247</v>
      </c>
      <c r="I3189" s="8">
        <v>91</v>
      </c>
      <c r="J3189" s="8">
        <v>9.9780701999999999E-2</v>
      </c>
      <c r="K3189" s="8">
        <v>15.162449929999999</v>
      </c>
      <c r="L3189" s="8">
        <v>73</v>
      </c>
      <c r="M3189" s="8">
        <v>8.0043859999999994E-2</v>
      </c>
      <c r="N3189" s="8">
        <v>14.328507930000001</v>
      </c>
      <c r="O3189" s="8">
        <v>21</v>
      </c>
      <c r="P3189" s="8">
        <v>2.3026316000000002E-2</v>
      </c>
      <c r="Q3189" s="8">
        <v>16.098592419999999</v>
      </c>
      <c r="R3189" s="8">
        <v>12</v>
      </c>
      <c r="S3189" s="8">
        <v>1.3157894999999999E-2</v>
      </c>
      <c r="T3189" s="8">
        <v>13.15309386</v>
      </c>
      <c r="U3189" s="8">
        <v>6</v>
      </c>
      <c r="V3189" s="8">
        <v>6.5789469999999999E-3</v>
      </c>
      <c r="W3189">
        <v>9.7318683420000003</v>
      </c>
    </row>
    <row r="3190" spans="1:23" x14ac:dyDescent="0.2">
      <c r="A3190" s="8" t="s">
        <v>3268</v>
      </c>
      <c r="B3190" s="8">
        <v>3399774</v>
      </c>
      <c r="C3190" s="8">
        <v>3401219</v>
      </c>
      <c r="D3190" s="8" t="s">
        <v>79</v>
      </c>
      <c r="E3190" s="8">
        <v>1446</v>
      </c>
      <c r="F3190" s="8">
        <v>1465</v>
      </c>
      <c r="G3190" s="8">
        <v>1.0131396960000001</v>
      </c>
      <c r="H3190" s="8">
        <v>112.3741229</v>
      </c>
      <c r="I3190" s="8">
        <v>1089</v>
      </c>
      <c r="J3190" s="8">
        <v>0.75311203299999996</v>
      </c>
      <c r="K3190" s="8">
        <v>114.4412025</v>
      </c>
      <c r="L3190" s="8">
        <v>952</v>
      </c>
      <c r="M3190" s="8">
        <v>0.65836791100000003</v>
      </c>
      <c r="N3190" s="8">
        <v>117.8532604</v>
      </c>
      <c r="O3190" s="8">
        <v>92</v>
      </c>
      <c r="P3190" s="8">
        <v>6.362379E-2</v>
      </c>
      <c r="Q3190" s="8">
        <v>44.481864520000002</v>
      </c>
      <c r="R3190" s="8">
        <v>53</v>
      </c>
      <c r="S3190" s="8">
        <v>3.6652835000000002E-2</v>
      </c>
      <c r="T3190" s="8">
        <v>36.639462000000002</v>
      </c>
      <c r="U3190" s="8">
        <v>49</v>
      </c>
      <c r="V3190" s="8">
        <v>3.3886583999999997E-2</v>
      </c>
      <c r="W3190">
        <v>50.126525180000002</v>
      </c>
    </row>
    <row r="3191" spans="1:23" x14ac:dyDescent="0.2">
      <c r="A3191" s="8" t="s">
        <v>3269</v>
      </c>
      <c r="B3191" s="8">
        <v>3401375</v>
      </c>
      <c r="C3191" s="8">
        <v>3405175</v>
      </c>
      <c r="D3191" s="8" t="s">
        <v>79</v>
      </c>
      <c r="E3191" s="8">
        <v>3801</v>
      </c>
      <c r="F3191" s="8">
        <v>505</v>
      </c>
      <c r="G3191" s="8">
        <v>0.13285977400000001</v>
      </c>
      <c r="H3191" s="8">
        <v>14.736369140000001</v>
      </c>
      <c r="I3191" s="8">
        <v>361</v>
      </c>
      <c r="J3191" s="8">
        <v>9.4975007E-2</v>
      </c>
      <c r="K3191" s="8">
        <v>14.43218735</v>
      </c>
      <c r="L3191" s="8">
        <v>359</v>
      </c>
      <c r="M3191" s="8">
        <v>9.4448828999999998E-2</v>
      </c>
      <c r="N3191" s="8">
        <v>16.907115730000001</v>
      </c>
      <c r="O3191" s="8">
        <v>106</v>
      </c>
      <c r="P3191" s="8">
        <v>2.7887398000000001E-2</v>
      </c>
      <c r="Q3191" s="8">
        <v>19.49716398</v>
      </c>
      <c r="R3191" s="8">
        <v>69</v>
      </c>
      <c r="S3191" s="8">
        <v>1.8153117999999999E-2</v>
      </c>
      <c r="T3191" s="8">
        <v>18.146494130000001</v>
      </c>
      <c r="U3191" s="8">
        <v>34</v>
      </c>
      <c r="V3191" s="8">
        <v>8.9450139999999994E-3</v>
      </c>
      <c r="W3191">
        <v>13.231858880000001</v>
      </c>
    </row>
    <row r="3192" spans="1:23" x14ac:dyDescent="0.2">
      <c r="A3192" s="8" t="s">
        <v>3270</v>
      </c>
      <c r="B3192" s="8">
        <v>3405243</v>
      </c>
      <c r="C3192" s="8">
        <v>3406712</v>
      </c>
      <c r="D3192" s="8" t="s">
        <v>79</v>
      </c>
      <c r="E3192" s="8">
        <v>1470</v>
      </c>
      <c r="F3192" s="8">
        <v>252</v>
      </c>
      <c r="G3192" s="8">
        <v>0.171428571</v>
      </c>
      <c r="H3192" s="8">
        <v>19.014293330000001</v>
      </c>
      <c r="I3192" s="8">
        <v>198</v>
      </c>
      <c r="J3192" s="8">
        <v>0.13469387799999999</v>
      </c>
      <c r="K3192" s="8">
        <v>20.467777219999999</v>
      </c>
      <c r="L3192" s="8">
        <v>146</v>
      </c>
      <c r="M3192" s="8">
        <v>9.9319727999999996E-2</v>
      </c>
      <c r="N3192" s="8">
        <v>17.779046569999998</v>
      </c>
      <c r="O3192" s="8">
        <v>45</v>
      </c>
      <c r="P3192" s="8">
        <v>3.0612245E-2</v>
      </c>
      <c r="Q3192" s="8">
        <v>21.402210329999999</v>
      </c>
      <c r="R3192" s="8">
        <v>48</v>
      </c>
      <c r="S3192" s="8">
        <v>3.2653060999999997E-2</v>
      </c>
      <c r="T3192" s="8">
        <v>32.64114721</v>
      </c>
      <c r="U3192" s="8">
        <v>18</v>
      </c>
      <c r="V3192" s="8">
        <v>1.2244898000000001E-2</v>
      </c>
      <c r="W3192">
        <v>18.113191690000001</v>
      </c>
    </row>
    <row r="3193" spans="1:23" x14ac:dyDescent="0.2">
      <c r="A3193" s="8" t="s">
        <v>3271</v>
      </c>
      <c r="B3193" s="8">
        <v>3406702</v>
      </c>
      <c r="C3193" s="8">
        <v>3407295</v>
      </c>
      <c r="D3193" s="8" t="s">
        <v>79</v>
      </c>
      <c r="E3193" s="8">
        <v>594</v>
      </c>
      <c r="F3193" s="8">
        <v>128</v>
      </c>
      <c r="G3193" s="8">
        <v>0.21548821500000001</v>
      </c>
      <c r="H3193" s="8">
        <v>23.901244139999999</v>
      </c>
      <c r="I3193" s="8">
        <v>107</v>
      </c>
      <c r="J3193" s="8">
        <v>0.18013467999999999</v>
      </c>
      <c r="K3193" s="8">
        <v>27.372858879999999</v>
      </c>
      <c r="L3193" s="8">
        <v>84</v>
      </c>
      <c r="M3193" s="8">
        <v>0.14141414099999999</v>
      </c>
      <c r="N3193" s="8">
        <v>25.314292129999998</v>
      </c>
      <c r="O3193" s="8">
        <v>37</v>
      </c>
      <c r="P3193" s="8">
        <v>6.2289562E-2</v>
      </c>
      <c r="Q3193" s="8">
        <v>43.549054230000003</v>
      </c>
      <c r="R3193" s="8">
        <v>25</v>
      </c>
      <c r="S3193" s="8">
        <v>4.2087541999999999E-2</v>
      </c>
      <c r="T3193" s="8">
        <v>42.072185740000002</v>
      </c>
      <c r="U3193" s="8">
        <v>11</v>
      </c>
      <c r="V3193" s="8">
        <v>1.8518519000000001E-2</v>
      </c>
      <c r="W3193">
        <v>27.393407180000001</v>
      </c>
    </row>
    <row r="3194" spans="1:23" x14ac:dyDescent="0.2">
      <c r="A3194" s="8" t="s">
        <v>3272</v>
      </c>
      <c r="B3194" s="8">
        <v>3407304</v>
      </c>
      <c r="C3194" s="8">
        <v>3407792</v>
      </c>
      <c r="D3194" s="8" t="s">
        <v>79</v>
      </c>
      <c r="E3194" s="8">
        <v>489</v>
      </c>
      <c r="F3194" s="8">
        <v>77</v>
      </c>
      <c r="G3194" s="8">
        <v>0.15746421299999999</v>
      </c>
      <c r="H3194" s="8">
        <v>17.465412579999999</v>
      </c>
      <c r="I3194" s="8">
        <v>74</v>
      </c>
      <c r="J3194" s="8">
        <v>0.151329243</v>
      </c>
      <c r="K3194" s="8">
        <v>22.99564981</v>
      </c>
      <c r="L3194" s="8">
        <v>51</v>
      </c>
      <c r="M3194" s="8">
        <v>0.104294479</v>
      </c>
      <c r="N3194" s="8">
        <v>18.66956777</v>
      </c>
      <c r="O3194" s="8">
        <v>7</v>
      </c>
      <c r="P3194" s="8">
        <v>1.4314927999999999E-2</v>
      </c>
      <c r="Q3194" s="8">
        <v>10.008122889999999</v>
      </c>
      <c r="R3194" s="8">
        <v>8</v>
      </c>
      <c r="S3194" s="8">
        <v>1.6359918000000001E-2</v>
      </c>
      <c r="T3194" s="8">
        <v>16.353949010000001</v>
      </c>
      <c r="U3194" s="8">
        <v>1</v>
      </c>
      <c r="V3194" s="8">
        <v>2.04499E-3</v>
      </c>
      <c r="W3194">
        <v>3.0250388300000002</v>
      </c>
    </row>
    <row r="3195" spans="1:23" x14ac:dyDescent="0.2">
      <c r="A3195" s="8" t="s">
        <v>3273</v>
      </c>
      <c r="B3195" s="8">
        <v>3407792</v>
      </c>
      <c r="C3195" s="8">
        <v>3408895</v>
      </c>
      <c r="D3195" s="8" t="s">
        <v>79</v>
      </c>
      <c r="E3195" s="8">
        <v>1104</v>
      </c>
      <c r="F3195" s="8">
        <v>165</v>
      </c>
      <c r="G3195" s="8">
        <v>0.14945652200000001</v>
      </c>
      <c r="H3195" s="8">
        <v>16.577225840000001</v>
      </c>
      <c r="I3195" s="8">
        <v>147</v>
      </c>
      <c r="J3195" s="8">
        <v>0.13315217400000001</v>
      </c>
      <c r="K3195" s="8">
        <v>20.233503420000002</v>
      </c>
      <c r="L3195" s="8">
        <v>77</v>
      </c>
      <c r="M3195" s="8">
        <v>6.9746376999999998E-2</v>
      </c>
      <c r="N3195" s="8">
        <v>12.48517397</v>
      </c>
      <c r="O3195" s="8">
        <v>20</v>
      </c>
      <c r="P3195" s="8">
        <v>1.8115941999999999E-2</v>
      </c>
      <c r="Q3195" s="8">
        <v>12.665559249999999</v>
      </c>
      <c r="R3195" s="8">
        <v>15</v>
      </c>
      <c r="S3195" s="8">
        <v>1.3586957E-2</v>
      </c>
      <c r="T3195" s="8">
        <v>13.58199909</v>
      </c>
      <c r="U3195" s="8">
        <v>3</v>
      </c>
      <c r="V3195" s="8">
        <v>2.717391E-3</v>
      </c>
      <c r="W3195">
        <v>4.0196847499999997</v>
      </c>
    </row>
    <row r="3196" spans="1:23" x14ac:dyDescent="0.2">
      <c r="A3196" s="8" t="s">
        <v>3274</v>
      </c>
      <c r="B3196" s="8">
        <v>3408961</v>
      </c>
      <c r="C3196" s="8">
        <v>3410004</v>
      </c>
      <c r="D3196" s="8" t="s">
        <v>79</v>
      </c>
      <c r="E3196" s="8">
        <v>1044</v>
      </c>
      <c r="F3196" s="8">
        <v>456</v>
      </c>
      <c r="G3196" s="8">
        <v>0.43678160900000002</v>
      </c>
      <c r="H3196" s="8">
        <v>48.446379559999997</v>
      </c>
      <c r="I3196" s="8">
        <v>366</v>
      </c>
      <c r="J3196" s="8">
        <v>0.35057471299999998</v>
      </c>
      <c r="K3196" s="8">
        <v>53.272541019999998</v>
      </c>
      <c r="L3196" s="8">
        <v>252</v>
      </c>
      <c r="M3196" s="8">
        <v>0.24137931000000001</v>
      </c>
      <c r="N3196" s="8">
        <v>43.208877940000001</v>
      </c>
      <c r="O3196" s="8">
        <v>70</v>
      </c>
      <c r="P3196" s="8">
        <v>6.7049808000000002E-2</v>
      </c>
      <c r="Q3196" s="8">
        <v>46.877127340000001</v>
      </c>
      <c r="R3196" s="8">
        <v>80</v>
      </c>
      <c r="S3196" s="8">
        <v>7.6628351999999997E-2</v>
      </c>
      <c r="T3196" s="8">
        <v>76.600393350000004</v>
      </c>
      <c r="U3196" s="8">
        <v>37</v>
      </c>
      <c r="V3196" s="8">
        <v>3.5440613000000003E-2</v>
      </c>
      <c r="W3196">
        <v>52.425313750000001</v>
      </c>
    </row>
    <row r="3197" spans="1:23" x14ac:dyDescent="0.2">
      <c r="A3197" s="8" t="s">
        <v>3275</v>
      </c>
      <c r="B3197" s="8">
        <v>3410309</v>
      </c>
      <c r="C3197" s="8">
        <v>3412249</v>
      </c>
      <c r="D3197" s="8" t="s">
        <v>79</v>
      </c>
      <c r="E3197" s="8">
        <v>1941</v>
      </c>
      <c r="F3197" s="8">
        <v>459</v>
      </c>
      <c r="G3197" s="8">
        <v>0.236476043</v>
      </c>
      <c r="H3197" s="8">
        <v>26.22914497</v>
      </c>
      <c r="I3197" s="8">
        <v>391</v>
      </c>
      <c r="J3197" s="8">
        <v>0.201442555</v>
      </c>
      <c r="K3197" s="8">
        <v>30.610755439999998</v>
      </c>
      <c r="L3197" s="8">
        <v>329</v>
      </c>
      <c r="M3197" s="8">
        <v>0.16950025799999999</v>
      </c>
      <c r="N3197" s="8">
        <v>30.341937470000001</v>
      </c>
      <c r="O3197" s="8">
        <v>38</v>
      </c>
      <c r="P3197" s="8">
        <v>1.9577536999999999E-2</v>
      </c>
      <c r="Q3197" s="8">
        <v>13.68741735</v>
      </c>
      <c r="R3197" s="8">
        <v>36</v>
      </c>
      <c r="S3197" s="8">
        <v>1.8547141E-2</v>
      </c>
      <c r="T3197" s="8">
        <v>18.540373410000001</v>
      </c>
      <c r="U3197" s="8">
        <v>20</v>
      </c>
      <c r="V3197" s="8">
        <v>1.0303967000000001E-2</v>
      </c>
      <c r="W3197">
        <v>15.242081280000001</v>
      </c>
    </row>
    <row r="3198" spans="1:23" x14ac:dyDescent="0.2">
      <c r="A3198" s="8" t="s">
        <v>3276</v>
      </c>
      <c r="B3198" s="8">
        <v>3412401</v>
      </c>
      <c r="C3198" s="8">
        <v>3413375</v>
      </c>
      <c r="D3198" s="8" t="s">
        <v>81</v>
      </c>
      <c r="E3198" s="8">
        <v>975</v>
      </c>
      <c r="F3198" s="8">
        <v>291</v>
      </c>
      <c r="G3198" s="8">
        <v>0.29846153800000003</v>
      </c>
      <c r="H3198" s="8">
        <v>33.104372230000003</v>
      </c>
      <c r="I3198" s="8">
        <v>264</v>
      </c>
      <c r="J3198" s="8">
        <v>0.270769231</v>
      </c>
      <c r="K3198" s="8">
        <v>41.14548035</v>
      </c>
      <c r="L3198" s="8">
        <v>192</v>
      </c>
      <c r="M3198" s="8">
        <v>0.196923077</v>
      </c>
      <c r="N3198" s="8">
        <v>35.250847229999998</v>
      </c>
      <c r="O3198" s="8">
        <v>50</v>
      </c>
      <c r="P3198" s="8">
        <v>5.1282051000000002E-2</v>
      </c>
      <c r="Q3198" s="8">
        <v>35.853275420000003</v>
      </c>
      <c r="R3198" s="8">
        <v>52</v>
      </c>
      <c r="S3198" s="8">
        <v>5.3333332999999997E-2</v>
      </c>
      <c r="T3198" s="8">
        <v>53.313873770000001</v>
      </c>
      <c r="U3198" s="8">
        <v>24</v>
      </c>
      <c r="V3198" s="8">
        <v>2.4615385E-2</v>
      </c>
      <c r="W3198">
        <v>36.412159699999997</v>
      </c>
    </row>
    <row r="3199" spans="1:23" x14ac:dyDescent="0.2">
      <c r="A3199" s="8" t="s">
        <v>3277</v>
      </c>
      <c r="B3199" s="8">
        <v>3413784</v>
      </c>
      <c r="C3199" s="8">
        <v>3413948</v>
      </c>
      <c r="D3199" s="8" t="s">
        <v>81</v>
      </c>
      <c r="E3199" s="8">
        <v>165</v>
      </c>
      <c r="F3199" s="8">
        <v>41</v>
      </c>
      <c r="G3199" s="8">
        <v>0.24848484800000001</v>
      </c>
      <c r="H3199" s="8">
        <v>27.561122149999999</v>
      </c>
      <c r="I3199" s="8">
        <v>16</v>
      </c>
      <c r="J3199" s="8">
        <v>9.6969696999999994E-2</v>
      </c>
      <c r="K3199" s="8">
        <v>14.735295989999999</v>
      </c>
      <c r="L3199" s="8">
        <v>26</v>
      </c>
      <c r="M3199" s="8">
        <v>0.15757575800000001</v>
      </c>
      <c r="N3199" s="8">
        <v>28.207354080000002</v>
      </c>
      <c r="O3199" s="8">
        <v>17</v>
      </c>
      <c r="P3199" s="8">
        <v>0.103030303</v>
      </c>
      <c r="Q3199" s="8">
        <v>72.032489699999999</v>
      </c>
      <c r="R3199" s="8">
        <v>16</v>
      </c>
      <c r="S3199" s="8">
        <v>9.6969696999999994E-2</v>
      </c>
      <c r="T3199" s="8">
        <v>96.934315940000005</v>
      </c>
      <c r="U3199" s="8">
        <v>5</v>
      </c>
      <c r="V3199" s="8">
        <v>3.0303030000000002E-2</v>
      </c>
      <c r="W3199">
        <v>44.825575389999997</v>
      </c>
    </row>
    <row r="3200" spans="1:23" x14ac:dyDescent="0.2">
      <c r="A3200" s="8" t="s">
        <v>3278</v>
      </c>
      <c r="B3200" s="8">
        <v>3414353</v>
      </c>
      <c r="C3200" s="8">
        <v>3414823</v>
      </c>
      <c r="D3200" s="8" t="s">
        <v>81</v>
      </c>
      <c r="E3200" s="8">
        <v>471</v>
      </c>
      <c r="F3200" s="8">
        <v>498</v>
      </c>
      <c r="G3200" s="8">
        <v>1.057324841</v>
      </c>
      <c r="H3200" s="8">
        <v>117.2749939</v>
      </c>
      <c r="I3200" s="8">
        <v>425</v>
      </c>
      <c r="J3200" s="8">
        <v>0.90233545599999998</v>
      </c>
      <c r="K3200" s="8">
        <v>137.11685660000001</v>
      </c>
      <c r="L3200" s="8">
        <v>308</v>
      </c>
      <c r="M3200" s="8">
        <v>0.65392781300000002</v>
      </c>
      <c r="N3200" s="8">
        <v>117.05844639999999</v>
      </c>
      <c r="O3200" s="8">
        <v>45</v>
      </c>
      <c r="P3200" s="8">
        <v>9.5541400999999998E-2</v>
      </c>
      <c r="Q3200" s="8">
        <v>66.796707389999995</v>
      </c>
      <c r="R3200" s="8">
        <v>50</v>
      </c>
      <c r="S3200" s="8">
        <v>0.106157113</v>
      </c>
      <c r="T3200" s="8">
        <v>106.1183793</v>
      </c>
      <c r="U3200" s="8">
        <v>21</v>
      </c>
      <c r="V3200" s="8">
        <v>4.4585987000000001E-2</v>
      </c>
      <c r="W3200">
        <v>65.953553600000006</v>
      </c>
    </row>
    <row r="3201" spans="1:23" x14ac:dyDescent="0.2">
      <c r="A3201" s="8" t="s">
        <v>3279</v>
      </c>
      <c r="B3201" s="8">
        <v>3414834</v>
      </c>
      <c r="C3201" s="8">
        <v>3416183</v>
      </c>
      <c r="D3201" s="8" t="s">
        <v>81</v>
      </c>
      <c r="E3201" s="8">
        <v>1350</v>
      </c>
      <c r="F3201" s="8">
        <v>604</v>
      </c>
      <c r="G3201" s="8">
        <v>0.44740740699999998</v>
      </c>
      <c r="H3201" s="8">
        <v>49.624958149999998</v>
      </c>
      <c r="I3201" s="8">
        <v>557</v>
      </c>
      <c r="J3201" s="8">
        <v>0.41259259300000001</v>
      </c>
      <c r="K3201" s="8">
        <v>62.696637889999998</v>
      </c>
      <c r="L3201" s="8">
        <v>327</v>
      </c>
      <c r="M3201" s="8">
        <v>0.24222222199999999</v>
      </c>
      <c r="N3201" s="8">
        <v>43.35976608</v>
      </c>
      <c r="O3201" s="8">
        <v>120</v>
      </c>
      <c r="P3201" s="8">
        <v>8.8888888999999999E-2</v>
      </c>
      <c r="Q3201" s="8">
        <v>62.145677390000003</v>
      </c>
      <c r="R3201" s="8">
        <v>83</v>
      </c>
      <c r="S3201" s="8">
        <v>6.1481480999999998E-2</v>
      </c>
      <c r="T3201" s="8">
        <v>61.459048930000002</v>
      </c>
      <c r="U3201" s="8">
        <v>40</v>
      </c>
      <c r="V3201" s="8">
        <v>2.9629630000000001E-2</v>
      </c>
      <c r="W3201">
        <v>43.829451499999998</v>
      </c>
    </row>
    <row r="3202" spans="1:23" x14ac:dyDescent="0.2">
      <c r="A3202" s="8" t="s">
        <v>3280</v>
      </c>
      <c r="B3202" s="8">
        <v>3416275</v>
      </c>
      <c r="C3202" s="8">
        <v>3417321</v>
      </c>
      <c r="D3202" s="8" t="s">
        <v>79</v>
      </c>
      <c r="E3202" s="8">
        <v>1047</v>
      </c>
      <c r="F3202" s="8">
        <v>42</v>
      </c>
      <c r="G3202" s="8">
        <v>4.0114613E-2</v>
      </c>
      <c r="H3202" s="8">
        <v>4.4493809610000001</v>
      </c>
      <c r="I3202" s="8">
        <v>17</v>
      </c>
      <c r="J3202" s="8">
        <v>1.6236866999999999E-2</v>
      </c>
      <c r="K3202" s="8">
        <v>2.46731765</v>
      </c>
      <c r="L3202" s="8">
        <v>28</v>
      </c>
      <c r="M3202" s="8">
        <v>2.6743075000000002E-2</v>
      </c>
      <c r="N3202" s="8">
        <v>4.7872300289999998</v>
      </c>
      <c r="O3202" s="8">
        <v>22</v>
      </c>
      <c r="P3202" s="8">
        <v>2.1012415999999999E-2</v>
      </c>
      <c r="Q3202" s="8">
        <v>14.690597090000001</v>
      </c>
      <c r="R3202" s="8">
        <v>7</v>
      </c>
      <c r="S3202" s="8">
        <v>6.6857690000000003E-3</v>
      </c>
      <c r="T3202" s="8">
        <v>6.6833294480000003</v>
      </c>
      <c r="U3202" s="8">
        <v>2</v>
      </c>
      <c r="V3202" s="8">
        <v>1.91022E-3</v>
      </c>
      <c r="W3202">
        <v>2.8256809700000001</v>
      </c>
    </row>
    <row r="3203" spans="1:23" x14ac:dyDescent="0.2">
      <c r="A3203" s="8" t="s">
        <v>3281</v>
      </c>
      <c r="B3203" s="8">
        <v>3417318</v>
      </c>
      <c r="C3203" s="8">
        <v>3418280</v>
      </c>
      <c r="D3203" s="8" t="s">
        <v>79</v>
      </c>
      <c r="E3203" s="8">
        <v>963</v>
      </c>
      <c r="F3203" s="8">
        <v>2</v>
      </c>
      <c r="G3203" s="8">
        <v>2.0768430000000001E-3</v>
      </c>
      <c r="H3203" s="8">
        <v>0.23035661700000001</v>
      </c>
      <c r="I3203" s="8">
        <v>3</v>
      </c>
      <c r="J3203" s="8">
        <v>3.1152649999999999E-3</v>
      </c>
      <c r="K3203" s="8">
        <v>0.47338859799999999</v>
      </c>
      <c r="L3203" s="8">
        <v>0</v>
      </c>
      <c r="M3203" s="8">
        <v>0</v>
      </c>
      <c r="N3203" s="8">
        <v>0</v>
      </c>
      <c r="O3203" s="8">
        <v>10</v>
      </c>
      <c r="P3203" s="8">
        <v>1.0384216E-2</v>
      </c>
      <c r="Q3203" s="8">
        <v>7.260009041</v>
      </c>
      <c r="R3203" s="8">
        <v>0</v>
      </c>
      <c r="S3203" s="8">
        <v>0</v>
      </c>
      <c r="T3203" s="8">
        <v>0</v>
      </c>
      <c r="U3203" s="8">
        <v>1</v>
      </c>
      <c r="V3203" s="8">
        <v>1.038422E-3</v>
      </c>
      <c r="W3203">
        <v>1.5360789079999999</v>
      </c>
    </row>
    <row r="3204" spans="1:23" x14ac:dyDescent="0.2">
      <c r="A3204" s="8" t="s">
        <v>3282</v>
      </c>
      <c r="B3204" s="8">
        <v>3418302</v>
      </c>
      <c r="C3204" s="8">
        <v>3419291</v>
      </c>
      <c r="D3204" s="8" t="s">
        <v>79</v>
      </c>
      <c r="E3204" s="8">
        <v>990</v>
      </c>
      <c r="F3204" s="8">
        <v>0</v>
      </c>
      <c r="G3204" s="8">
        <v>0</v>
      </c>
      <c r="H3204" s="8">
        <v>0</v>
      </c>
      <c r="I3204" s="8">
        <v>1</v>
      </c>
      <c r="J3204" s="8">
        <v>1.010101E-3</v>
      </c>
      <c r="K3204" s="8">
        <v>0.153492667</v>
      </c>
      <c r="L3204" s="8">
        <v>0</v>
      </c>
      <c r="M3204" s="8">
        <v>0</v>
      </c>
      <c r="N3204" s="8">
        <v>0</v>
      </c>
      <c r="O3204" s="8">
        <v>9</v>
      </c>
      <c r="P3204" s="8">
        <v>9.0909089999999994E-3</v>
      </c>
      <c r="Q3204" s="8">
        <v>6.3558079149999998</v>
      </c>
      <c r="R3204" s="8">
        <v>0</v>
      </c>
      <c r="S3204" s="8">
        <v>0</v>
      </c>
      <c r="T3204" s="8">
        <v>0</v>
      </c>
      <c r="U3204" s="8">
        <v>0</v>
      </c>
      <c r="V3204" s="8">
        <v>0</v>
      </c>
      <c r="W3204">
        <v>0</v>
      </c>
    </row>
    <row r="3205" spans="1:23" x14ac:dyDescent="0.2">
      <c r="A3205" s="8" t="s">
        <v>3283</v>
      </c>
      <c r="B3205" s="8">
        <v>3419292</v>
      </c>
      <c r="C3205" s="8">
        <v>3420791</v>
      </c>
      <c r="D3205" s="8" t="s">
        <v>79</v>
      </c>
      <c r="E3205" s="8">
        <v>1500</v>
      </c>
      <c r="F3205" s="8">
        <v>2</v>
      </c>
      <c r="G3205" s="8">
        <v>1.3333329999999999E-3</v>
      </c>
      <c r="H3205" s="8">
        <v>0.14788894799999999</v>
      </c>
      <c r="I3205" s="8">
        <v>4</v>
      </c>
      <c r="J3205" s="8">
        <v>2.6666670000000002E-3</v>
      </c>
      <c r="K3205" s="8">
        <v>0.40522064000000002</v>
      </c>
      <c r="L3205" s="8">
        <v>2</v>
      </c>
      <c r="M3205" s="8">
        <v>1.3333329999999999E-3</v>
      </c>
      <c r="N3205" s="8">
        <v>0.23867761100000001</v>
      </c>
      <c r="O3205" s="8">
        <v>22</v>
      </c>
      <c r="P3205" s="8">
        <v>1.4666667E-2</v>
      </c>
      <c r="Q3205" s="8">
        <v>10.254036770000001</v>
      </c>
      <c r="R3205" s="8">
        <v>2</v>
      </c>
      <c r="S3205" s="8">
        <v>1.3333329999999999E-3</v>
      </c>
      <c r="T3205" s="8">
        <v>1.3328468440000001</v>
      </c>
      <c r="U3205" s="8">
        <v>0</v>
      </c>
      <c r="V3205" s="8">
        <v>0</v>
      </c>
      <c r="W3205">
        <v>0</v>
      </c>
    </row>
    <row r="3206" spans="1:23" x14ac:dyDescent="0.2">
      <c r="A3206" s="8" t="s">
        <v>3284</v>
      </c>
      <c r="B3206" s="8">
        <v>3420852</v>
      </c>
      <c r="C3206" s="8">
        <v>3421742</v>
      </c>
      <c r="D3206" s="8" t="s">
        <v>79</v>
      </c>
      <c r="E3206" s="8">
        <v>891</v>
      </c>
      <c r="F3206" s="8">
        <v>10</v>
      </c>
      <c r="G3206" s="8">
        <v>1.1223344999999999E-2</v>
      </c>
      <c r="H3206" s="8">
        <v>1.2448564660000001</v>
      </c>
      <c r="I3206" s="8">
        <v>8</v>
      </c>
      <c r="J3206" s="8">
        <v>8.9786759999999997E-3</v>
      </c>
      <c r="K3206" s="8">
        <v>1.3643792589999999</v>
      </c>
      <c r="L3206" s="8">
        <v>3</v>
      </c>
      <c r="M3206" s="8">
        <v>3.3670029999999999E-3</v>
      </c>
      <c r="N3206" s="8">
        <v>0.60272124100000002</v>
      </c>
      <c r="O3206" s="8">
        <v>26</v>
      </c>
      <c r="P3206" s="8">
        <v>2.9180695999999999E-2</v>
      </c>
      <c r="Q3206" s="8">
        <v>20.401358739999999</v>
      </c>
      <c r="R3206" s="8">
        <v>9</v>
      </c>
      <c r="S3206" s="8">
        <v>1.0101010000000001E-2</v>
      </c>
      <c r="T3206" s="8">
        <v>10.09732458</v>
      </c>
      <c r="U3206" s="8">
        <v>2</v>
      </c>
      <c r="V3206" s="8">
        <v>2.2446689999999999E-3</v>
      </c>
      <c r="W3206">
        <v>3.3204129920000001</v>
      </c>
    </row>
    <row r="3207" spans="1:23" x14ac:dyDescent="0.2">
      <c r="A3207" s="8" t="s">
        <v>3285</v>
      </c>
      <c r="B3207" s="8">
        <v>3421778</v>
      </c>
      <c r="C3207" s="8">
        <v>3422632</v>
      </c>
      <c r="D3207" s="8" t="s">
        <v>79</v>
      </c>
      <c r="E3207" s="8">
        <v>855</v>
      </c>
      <c r="F3207" s="8">
        <v>11</v>
      </c>
      <c r="G3207" s="8">
        <v>1.2865497E-2</v>
      </c>
      <c r="H3207" s="8">
        <v>1.4269986219999999</v>
      </c>
      <c r="I3207" s="8">
        <v>13</v>
      </c>
      <c r="J3207" s="8">
        <v>1.5204677999999999E-2</v>
      </c>
      <c r="K3207" s="8">
        <v>2.310468561</v>
      </c>
      <c r="L3207" s="8">
        <v>6</v>
      </c>
      <c r="M3207" s="8">
        <v>7.0175439999999997E-3</v>
      </c>
      <c r="N3207" s="8">
        <v>1.256197955</v>
      </c>
      <c r="O3207" s="8">
        <v>16</v>
      </c>
      <c r="P3207" s="8">
        <v>1.871345E-2</v>
      </c>
      <c r="Q3207" s="8">
        <v>13.0833005</v>
      </c>
      <c r="R3207" s="8">
        <v>0</v>
      </c>
      <c r="S3207" s="8">
        <v>0</v>
      </c>
      <c r="T3207" s="8">
        <v>0</v>
      </c>
      <c r="U3207" s="8">
        <v>2</v>
      </c>
      <c r="V3207" s="8">
        <v>2.3391810000000001E-3</v>
      </c>
      <c r="W3207">
        <v>3.4602198550000001</v>
      </c>
    </row>
    <row r="3208" spans="1:23" x14ac:dyDescent="0.2">
      <c r="A3208" s="8" t="s">
        <v>3286</v>
      </c>
      <c r="B3208" s="8">
        <v>3422974</v>
      </c>
      <c r="C3208" s="8">
        <v>3423804</v>
      </c>
      <c r="D3208" s="8" t="s">
        <v>81</v>
      </c>
      <c r="E3208" s="8">
        <v>831</v>
      </c>
      <c r="F3208" s="8">
        <v>40</v>
      </c>
      <c r="G3208" s="8">
        <v>4.8134776999999997E-2</v>
      </c>
      <c r="H3208" s="8">
        <v>5.338951196</v>
      </c>
      <c r="I3208" s="8">
        <v>25</v>
      </c>
      <c r="J3208" s="8">
        <v>3.0084236E-2</v>
      </c>
      <c r="K3208" s="8">
        <v>4.571532489</v>
      </c>
      <c r="L3208" s="8">
        <v>26</v>
      </c>
      <c r="M3208" s="8">
        <v>3.1287605000000003E-2</v>
      </c>
      <c r="N3208" s="8">
        <v>5.600738175</v>
      </c>
      <c r="O3208" s="8">
        <v>7</v>
      </c>
      <c r="P3208" s="8">
        <v>8.4235860000000003E-3</v>
      </c>
      <c r="Q3208" s="8">
        <v>5.8892564309999997</v>
      </c>
      <c r="R3208" s="8">
        <v>10</v>
      </c>
      <c r="S3208" s="8">
        <v>1.2033693999999999E-2</v>
      </c>
      <c r="T3208" s="8">
        <v>12.029303649999999</v>
      </c>
      <c r="U3208" s="8">
        <v>2</v>
      </c>
      <c r="V3208" s="8">
        <v>2.4067390000000002E-3</v>
      </c>
      <c r="W3208">
        <v>3.560154002</v>
      </c>
    </row>
    <row r="3209" spans="1:23" x14ac:dyDescent="0.2">
      <c r="A3209" s="8" t="s">
        <v>3287</v>
      </c>
      <c r="B3209" s="8">
        <v>3423815</v>
      </c>
      <c r="C3209" s="8">
        <v>3424771</v>
      </c>
      <c r="D3209" s="8" t="s">
        <v>81</v>
      </c>
      <c r="E3209" s="8">
        <v>957</v>
      </c>
      <c r="F3209" s="8">
        <v>56</v>
      </c>
      <c r="G3209" s="8">
        <v>5.8516195999999999E-2</v>
      </c>
      <c r="H3209" s="8">
        <v>6.4904240550000001</v>
      </c>
      <c r="I3209" s="8">
        <v>43</v>
      </c>
      <c r="J3209" s="8">
        <v>4.4932079E-2</v>
      </c>
      <c r="K3209" s="8">
        <v>6.8277772390000004</v>
      </c>
      <c r="L3209" s="8">
        <v>44</v>
      </c>
      <c r="M3209" s="8">
        <v>4.5977010999999998E-2</v>
      </c>
      <c r="N3209" s="8">
        <v>8.2302624640000008</v>
      </c>
      <c r="O3209" s="8">
        <v>35</v>
      </c>
      <c r="P3209" s="8">
        <v>3.6572622999999999E-2</v>
      </c>
      <c r="Q3209" s="8">
        <v>25.56934219</v>
      </c>
      <c r="R3209" s="8">
        <v>22</v>
      </c>
      <c r="S3209" s="8">
        <v>2.2988505999999999E-2</v>
      </c>
      <c r="T3209" s="8">
        <v>22.980118000000001</v>
      </c>
      <c r="U3209" s="8">
        <v>19</v>
      </c>
      <c r="V3209" s="8">
        <v>1.985371E-2</v>
      </c>
      <c r="W3209">
        <v>29.368480430000002</v>
      </c>
    </row>
    <row r="3210" spans="1:23" x14ac:dyDescent="0.2">
      <c r="A3210" s="8" t="s">
        <v>3288</v>
      </c>
      <c r="B3210" s="8">
        <v>3424864</v>
      </c>
      <c r="C3210" s="8">
        <v>3425106</v>
      </c>
      <c r="D3210" s="8" t="s">
        <v>81</v>
      </c>
      <c r="E3210" s="8">
        <v>243</v>
      </c>
      <c r="F3210" s="8">
        <v>6</v>
      </c>
      <c r="G3210" s="8">
        <v>2.4691358E-2</v>
      </c>
      <c r="H3210" s="8">
        <v>2.738684224</v>
      </c>
      <c r="I3210" s="8">
        <v>1</v>
      </c>
      <c r="J3210" s="8">
        <v>4.1152259999999996E-3</v>
      </c>
      <c r="K3210" s="8">
        <v>0.62534049400000002</v>
      </c>
      <c r="L3210" s="8">
        <v>2</v>
      </c>
      <c r="M3210" s="8">
        <v>8.2304530000000004E-3</v>
      </c>
      <c r="N3210" s="8">
        <v>1.473318589</v>
      </c>
      <c r="O3210" s="8">
        <v>1</v>
      </c>
      <c r="P3210" s="8">
        <v>4.1152259999999996E-3</v>
      </c>
      <c r="Q3210" s="8">
        <v>2.8771146939999999</v>
      </c>
      <c r="R3210" s="8">
        <v>4</v>
      </c>
      <c r="S3210" s="8">
        <v>1.6460905000000001E-2</v>
      </c>
      <c r="T3210" s="8">
        <v>16.454899309999998</v>
      </c>
      <c r="U3210" s="8">
        <v>0</v>
      </c>
      <c r="V3210" s="8">
        <v>0</v>
      </c>
      <c r="W3210">
        <v>0</v>
      </c>
    </row>
    <row r="3211" spans="1:23" x14ac:dyDescent="0.2">
      <c r="A3211" s="8" t="s">
        <v>3289</v>
      </c>
      <c r="B3211" s="8">
        <v>3425096</v>
      </c>
      <c r="C3211" s="8">
        <v>3426547</v>
      </c>
      <c r="D3211" s="8" t="s">
        <v>81</v>
      </c>
      <c r="E3211" s="8">
        <v>1452</v>
      </c>
      <c r="F3211" s="8">
        <v>53</v>
      </c>
      <c r="G3211" s="8">
        <v>3.6501377000000002E-2</v>
      </c>
      <c r="H3211" s="8">
        <v>4.0486127329999997</v>
      </c>
      <c r="I3211" s="8">
        <v>36</v>
      </c>
      <c r="J3211" s="8">
        <v>2.4793388E-2</v>
      </c>
      <c r="K3211" s="8">
        <v>3.7675472710000002</v>
      </c>
      <c r="L3211" s="8">
        <v>37</v>
      </c>
      <c r="M3211" s="8">
        <v>2.5482094E-2</v>
      </c>
      <c r="N3211" s="8">
        <v>4.5615039380000004</v>
      </c>
      <c r="O3211" s="8">
        <v>3</v>
      </c>
      <c r="P3211" s="8">
        <v>2.0661159999999998E-3</v>
      </c>
      <c r="Q3211" s="8">
        <v>1.444501799</v>
      </c>
      <c r="R3211" s="8">
        <v>4</v>
      </c>
      <c r="S3211" s="8">
        <v>2.7548210000000002E-3</v>
      </c>
      <c r="T3211" s="8">
        <v>2.7538157939999999</v>
      </c>
      <c r="U3211" s="8">
        <v>6</v>
      </c>
      <c r="V3211" s="8">
        <v>4.1322310000000001E-3</v>
      </c>
      <c r="W3211">
        <v>6.1125784630000002</v>
      </c>
    </row>
    <row r="3212" spans="1:23" x14ac:dyDescent="0.2">
      <c r="A3212" s="8" t="s">
        <v>3290</v>
      </c>
      <c r="B3212" s="8">
        <v>3426559</v>
      </c>
      <c r="C3212" s="8">
        <v>3427440</v>
      </c>
      <c r="D3212" s="8" t="s">
        <v>81</v>
      </c>
      <c r="E3212" s="8">
        <v>882</v>
      </c>
      <c r="F3212" s="8">
        <v>105</v>
      </c>
      <c r="G3212" s="8">
        <v>0.11904761899999999</v>
      </c>
      <c r="H3212" s="8">
        <v>13.204370369999999</v>
      </c>
      <c r="I3212" s="8">
        <v>102</v>
      </c>
      <c r="J3212" s="8">
        <v>0.115646259</v>
      </c>
      <c r="K3212" s="8">
        <v>17.573344079999998</v>
      </c>
      <c r="L3212" s="8">
        <v>88</v>
      </c>
      <c r="M3212" s="8">
        <v>9.9773242999999998E-2</v>
      </c>
      <c r="N3212" s="8">
        <v>17.86022943</v>
      </c>
      <c r="O3212" s="8">
        <v>24</v>
      </c>
      <c r="P3212" s="8">
        <v>2.7210884000000001E-2</v>
      </c>
      <c r="Q3212" s="8">
        <v>19.024186960000002</v>
      </c>
      <c r="R3212" s="8">
        <v>22</v>
      </c>
      <c r="S3212" s="8">
        <v>2.4943310999999999E-2</v>
      </c>
      <c r="T3212" s="8">
        <v>24.934209670000001</v>
      </c>
      <c r="U3212" s="8">
        <v>9</v>
      </c>
      <c r="V3212" s="8">
        <v>1.0204082E-2</v>
      </c>
      <c r="W3212">
        <v>15.094326410000001</v>
      </c>
    </row>
    <row r="3213" spans="1:23" x14ac:dyDescent="0.2">
      <c r="A3213" s="8" t="s">
        <v>3291</v>
      </c>
      <c r="B3213" s="8">
        <v>3427769</v>
      </c>
      <c r="C3213" s="8">
        <v>3428734</v>
      </c>
      <c r="D3213" s="8" t="s">
        <v>81</v>
      </c>
      <c r="E3213" s="8">
        <v>966</v>
      </c>
      <c r="F3213" s="8">
        <v>849</v>
      </c>
      <c r="G3213" s="8">
        <v>0.87888198799999995</v>
      </c>
      <c r="H3213" s="8">
        <v>97.482699499999995</v>
      </c>
      <c r="I3213" s="8">
        <v>723</v>
      </c>
      <c r="J3213" s="8">
        <v>0.74844720499999995</v>
      </c>
      <c r="K3213" s="8">
        <v>113.7323457</v>
      </c>
      <c r="L3213" s="8">
        <v>388</v>
      </c>
      <c r="M3213" s="8">
        <v>0.40165631499999999</v>
      </c>
      <c r="N3213" s="8">
        <v>71.899777369999995</v>
      </c>
      <c r="O3213" s="8">
        <v>343</v>
      </c>
      <c r="P3213" s="8">
        <v>0.35507246399999998</v>
      </c>
      <c r="Q3213" s="8">
        <v>248.2449613</v>
      </c>
      <c r="R3213" s="8">
        <v>456</v>
      </c>
      <c r="S3213" s="8">
        <v>0.47204968899999999</v>
      </c>
      <c r="T3213" s="8">
        <v>471.87745419999999</v>
      </c>
      <c r="U3213" s="8">
        <v>59</v>
      </c>
      <c r="V3213" s="8">
        <v>6.1076604999999999E-2</v>
      </c>
      <c r="W3213">
        <v>90.347200090000001</v>
      </c>
    </row>
    <row r="3214" spans="1:23" x14ac:dyDescent="0.2">
      <c r="A3214" s="8" t="s">
        <v>3292</v>
      </c>
      <c r="B3214" s="8">
        <v>3428760</v>
      </c>
      <c r="C3214" s="8">
        <v>3429056</v>
      </c>
      <c r="D3214" s="8" t="s">
        <v>81</v>
      </c>
      <c r="E3214" s="8">
        <v>297</v>
      </c>
      <c r="F3214" s="8">
        <v>197</v>
      </c>
      <c r="G3214" s="8">
        <v>0.66329966299999998</v>
      </c>
      <c r="H3214" s="8">
        <v>73.571017119999993</v>
      </c>
      <c r="I3214" s="8">
        <v>153</v>
      </c>
      <c r="J3214" s="8">
        <v>0.515151515</v>
      </c>
      <c r="K3214" s="8">
        <v>78.281259969999994</v>
      </c>
      <c r="L3214" s="8">
        <v>84</v>
      </c>
      <c r="M3214" s="8">
        <v>0.28282828300000001</v>
      </c>
      <c r="N3214" s="8">
        <v>50.628584250000003</v>
      </c>
      <c r="O3214" s="8">
        <v>88</v>
      </c>
      <c r="P3214" s="8">
        <v>0.29629629600000001</v>
      </c>
      <c r="Q3214" s="8">
        <v>207.15225799999999</v>
      </c>
      <c r="R3214" s="8">
        <v>109</v>
      </c>
      <c r="S3214" s="8">
        <v>0.36700336700000002</v>
      </c>
      <c r="T3214" s="8">
        <v>366.86945969999999</v>
      </c>
      <c r="U3214" s="8">
        <v>27</v>
      </c>
      <c r="V3214" s="8">
        <v>9.0909090999999997E-2</v>
      </c>
      <c r="W3214">
        <v>134.4767262</v>
      </c>
    </row>
    <row r="3215" spans="1:23" x14ac:dyDescent="0.2">
      <c r="A3215" s="8" t="s">
        <v>3293</v>
      </c>
      <c r="B3215" s="8">
        <v>3429142</v>
      </c>
      <c r="C3215" s="8">
        <v>3430026</v>
      </c>
      <c r="D3215" s="8" t="s">
        <v>81</v>
      </c>
      <c r="E3215" s="8">
        <v>885</v>
      </c>
      <c r="F3215" s="8">
        <v>21</v>
      </c>
      <c r="G3215" s="8">
        <v>2.3728814000000001E-2</v>
      </c>
      <c r="H3215" s="8">
        <v>2.631921958</v>
      </c>
      <c r="I3215" s="8">
        <v>15</v>
      </c>
      <c r="J3215" s="8">
        <v>1.6949153000000002E-2</v>
      </c>
      <c r="K3215" s="8">
        <v>2.575554914</v>
      </c>
      <c r="L3215" s="8">
        <v>14</v>
      </c>
      <c r="M3215" s="8">
        <v>1.5819209000000001E-2</v>
      </c>
      <c r="N3215" s="8">
        <v>2.8317682720000001</v>
      </c>
      <c r="O3215" s="8">
        <v>5</v>
      </c>
      <c r="P3215" s="8">
        <v>5.6497179999999998E-3</v>
      </c>
      <c r="Q3215" s="8">
        <v>3.9499371220000001</v>
      </c>
      <c r="R3215" s="8">
        <v>5</v>
      </c>
      <c r="S3215" s="8">
        <v>5.6497179999999998E-3</v>
      </c>
      <c r="T3215" s="8">
        <v>5.6476561199999997</v>
      </c>
      <c r="U3215" s="8">
        <v>3</v>
      </c>
      <c r="V3215" s="8">
        <v>3.3898309999999998E-3</v>
      </c>
      <c r="W3215">
        <v>5.0143864000000002</v>
      </c>
    </row>
    <row r="3216" spans="1:23" x14ac:dyDescent="0.2">
      <c r="A3216" s="8" t="s">
        <v>3294</v>
      </c>
      <c r="B3216" s="8">
        <v>3430110</v>
      </c>
      <c r="C3216" s="8">
        <v>3430289</v>
      </c>
      <c r="D3216" s="8" t="s">
        <v>81</v>
      </c>
      <c r="E3216" s="8">
        <v>180</v>
      </c>
      <c r="F3216" s="8">
        <v>6</v>
      </c>
      <c r="G3216" s="8">
        <v>3.3333333E-2</v>
      </c>
      <c r="H3216" s="8">
        <v>3.6972237030000001</v>
      </c>
      <c r="I3216" s="8">
        <v>1</v>
      </c>
      <c r="J3216" s="8">
        <v>5.5555559999999997E-3</v>
      </c>
      <c r="K3216" s="8">
        <v>0.84420966600000003</v>
      </c>
      <c r="L3216" s="8">
        <v>3</v>
      </c>
      <c r="M3216" s="8">
        <v>1.6666667E-2</v>
      </c>
      <c r="N3216" s="8">
        <v>2.9834701429999999</v>
      </c>
      <c r="O3216" s="8">
        <v>7</v>
      </c>
      <c r="P3216" s="8">
        <v>3.8888889000000003E-2</v>
      </c>
      <c r="Q3216" s="8">
        <v>27.188733859999999</v>
      </c>
      <c r="R3216" s="8">
        <v>4</v>
      </c>
      <c r="S3216" s="8">
        <v>2.2222222E-2</v>
      </c>
      <c r="T3216" s="8">
        <v>22.214114070000001</v>
      </c>
      <c r="U3216" s="8">
        <v>0</v>
      </c>
      <c r="V3216" s="8">
        <v>0</v>
      </c>
      <c r="W3216">
        <v>0</v>
      </c>
    </row>
    <row r="3217" spans="1:23" x14ac:dyDescent="0.2">
      <c r="A3217" s="8" t="s">
        <v>3295</v>
      </c>
      <c r="B3217" s="8">
        <v>3430292</v>
      </c>
      <c r="C3217" s="8">
        <v>3430954</v>
      </c>
      <c r="D3217" s="8" t="s">
        <v>79</v>
      </c>
      <c r="E3217" s="8">
        <v>663</v>
      </c>
      <c r="F3217" s="8">
        <v>4</v>
      </c>
      <c r="G3217" s="8">
        <v>6.0331830000000001E-3</v>
      </c>
      <c r="H3217" s="8">
        <v>0.66918076100000001</v>
      </c>
      <c r="I3217" s="8">
        <v>2</v>
      </c>
      <c r="J3217" s="8">
        <v>3.0165909999999999E-3</v>
      </c>
      <c r="K3217" s="8">
        <v>0.45839438900000001</v>
      </c>
      <c r="L3217" s="8">
        <v>1</v>
      </c>
      <c r="M3217" s="8">
        <v>1.5082959999999999E-3</v>
      </c>
      <c r="N3217" s="8">
        <v>0.269997298</v>
      </c>
      <c r="O3217" s="8">
        <v>4</v>
      </c>
      <c r="P3217" s="8">
        <v>6.0331830000000001E-3</v>
      </c>
      <c r="Q3217" s="8">
        <v>4.2180324020000004</v>
      </c>
      <c r="R3217" s="8">
        <v>2</v>
      </c>
      <c r="S3217" s="8">
        <v>3.0165909999999999E-3</v>
      </c>
      <c r="T3217" s="8">
        <v>3.015490598</v>
      </c>
      <c r="U3217" s="8">
        <v>0</v>
      </c>
      <c r="V3217" s="8">
        <v>0</v>
      </c>
      <c r="W3217">
        <v>0</v>
      </c>
    </row>
    <row r="3218" spans="1:23" x14ac:dyDescent="0.2">
      <c r="A3218" s="8" t="s">
        <v>3296</v>
      </c>
      <c r="B3218" s="8">
        <v>3431353</v>
      </c>
      <c r="C3218" s="8">
        <v>3432510</v>
      </c>
      <c r="D3218" s="8" t="s">
        <v>81</v>
      </c>
      <c r="E3218" s="8">
        <v>1158</v>
      </c>
      <c r="F3218" s="8">
        <v>12</v>
      </c>
      <c r="G3218" s="8">
        <v>1.0362694E-2</v>
      </c>
      <c r="H3218" s="8">
        <v>1.14939597</v>
      </c>
      <c r="I3218" s="8">
        <v>8</v>
      </c>
      <c r="J3218" s="8">
        <v>6.9084630000000001E-3</v>
      </c>
      <c r="K3218" s="8">
        <v>1.049794404</v>
      </c>
      <c r="L3218" s="8">
        <v>11</v>
      </c>
      <c r="M3218" s="8">
        <v>9.499136E-3</v>
      </c>
      <c r="N3218" s="8">
        <v>1.7004233980000001</v>
      </c>
      <c r="O3218" s="8">
        <v>8</v>
      </c>
      <c r="P3218" s="8">
        <v>6.9084630000000001E-3</v>
      </c>
      <c r="Q3218" s="8">
        <v>4.8299749270000003</v>
      </c>
      <c r="R3218" s="8">
        <v>5</v>
      </c>
      <c r="S3218" s="8">
        <v>4.3177889999999998E-3</v>
      </c>
      <c r="T3218" s="8">
        <v>4.3162138739999998</v>
      </c>
      <c r="U3218" s="8">
        <v>1</v>
      </c>
      <c r="V3218" s="8">
        <v>8.6355799999999995E-4</v>
      </c>
      <c r="W3218">
        <v>1.27741277</v>
      </c>
    </row>
    <row r="3219" spans="1:23" x14ac:dyDescent="0.2">
      <c r="A3219" s="8" t="s">
        <v>3297</v>
      </c>
      <c r="B3219" s="8">
        <v>3432522</v>
      </c>
      <c r="C3219" s="8">
        <v>3435626</v>
      </c>
      <c r="D3219" s="8" t="s">
        <v>81</v>
      </c>
      <c r="E3219" s="8">
        <v>3105</v>
      </c>
      <c r="F3219" s="8">
        <v>98</v>
      </c>
      <c r="G3219" s="8">
        <v>3.1561997000000001E-2</v>
      </c>
      <c r="H3219" s="8">
        <v>3.5007528780000001</v>
      </c>
      <c r="I3219" s="8">
        <v>63</v>
      </c>
      <c r="J3219" s="8">
        <v>2.0289854999999999E-2</v>
      </c>
      <c r="K3219" s="8">
        <v>3.0832005210000002</v>
      </c>
      <c r="L3219" s="8">
        <v>69</v>
      </c>
      <c r="M3219" s="8">
        <v>2.2222222E-2</v>
      </c>
      <c r="N3219" s="8">
        <v>3.9779601910000002</v>
      </c>
      <c r="O3219" s="8">
        <v>46</v>
      </c>
      <c r="P3219" s="8">
        <v>1.4814815E-2</v>
      </c>
      <c r="Q3219" s="8">
        <v>10.357612899999999</v>
      </c>
      <c r="R3219" s="8">
        <v>19</v>
      </c>
      <c r="S3219" s="8">
        <v>6.1191630000000004E-3</v>
      </c>
      <c r="T3219" s="8">
        <v>6.1169299610000003</v>
      </c>
      <c r="U3219" s="8">
        <v>9</v>
      </c>
      <c r="V3219" s="8">
        <v>2.8985510000000001E-3</v>
      </c>
      <c r="W3219">
        <v>4.2876637329999996</v>
      </c>
    </row>
    <row r="3220" spans="1:23" x14ac:dyDescent="0.2">
      <c r="A3220" s="8" t="s">
        <v>3298</v>
      </c>
      <c r="B3220" s="8">
        <v>3435648</v>
      </c>
      <c r="C3220" s="8">
        <v>3435773</v>
      </c>
      <c r="D3220" s="8" t="s">
        <v>79</v>
      </c>
      <c r="E3220" s="8">
        <v>126</v>
      </c>
      <c r="F3220" s="8">
        <v>0</v>
      </c>
      <c r="G3220" s="8">
        <v>0</v>
      </c>
      <c r="H3220" s="8">
        <v>0</v>
      </c>
      <c r="I3220" s="8">
        <v>2</v>
      </c>
      <c r="J3220" s="8">
        <v>1.5873016E-2</v>
      </c>
      <c r="K3220" s="8">
        <v>2.4120276180000002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0</v>
      </c>
      <c r="T3220" s="8">
        <v>0</v>
      </c>
      <c r="U3220" s="8">
        <v>0</v>
      </c>
      <c r="V3220" s="8">
        <v>0</v>
      </c>
      <c r="W3220">
        <v>0</v>
      </c>
    </row>
    <row r="3221" spans="1:23" x14ac:dyDescent="0.2">
      <c r="A3221" s="8" t="s">
        <v>3299</v>
      </c>
      <c r="B3221" s="8">
        <v>3435879</v>
      </c>
      <c r="C3221" s="8">
        <v>3436100</v>
      </c>
      <c r="D3221" s="8" t="s">
        <v>81</v>
      </c>
      <c r="E3221" s="8">
        <v>222</v>
      </c>
      <c r="F3221" s="8">
        <v>32</v>
      </c>
      <c r="G3221" s="8">
        <v>0.144144144</v>
      </c>
      <c r="H3221" s="8">
        <v>15.987994390000001</v>
      </c>
      <c r="I3221" s="8">
        <v>20</v>
      </c>
      <c r="J3221" s="8">
        <v>9.0090089999999998E-2</v>
      </c>
      <c r="K3221" s="8">
        <v>13.68988648</v>
      </c>
      <c r="L3221" s="8">
        <v>20</v>
      </c>
      <c r="M3221" s="8">
        <v>9.0090089999999998E-2</v>
      </c>
      <c r="N3221" s="8">
        <v>16.126865639999998</v>
      </c>
      <c r="O3221" s="8">
        <v>7</v>
      </c>
      <c r="P3221" s="8">
        <v>3.1531532000000001E-2</v>
      </c>
      <c r="Q3221" s="8">
        <v>22.04491934</v>
      </c>
      <c r="R3221" s="8">
        <v>3</v>
      </c>
      <c r="S3221" s="8">
        <v>1.3513514000000001E-2</v>
      </c>
      <c r="T3221" s="8">
        <v>13.508582880000001</v>
      </c>
      <c r="U3221" s="8">
        <v>1</v>
      </c>
      <c r="V3221" s="8">
        <v>4.5045049999999998E-3</v>
      </c>
      <c r="W3221">
        <v>6.6632612069999997</v>
      </c>
    </row>
    <row r="3222" spans="1:23" x14ac:dyDescent="0.2">
      <c r="A3222" s="8" t="s">
        <v>3300</v>
      </c>
      <c r="B3222" s="8">
        <v>3436531</v>
      </c>
      <c r="C3222" s="8">
        <v>3437556</v>
      </c>
      <c r="D3222" s="8" t="s">
        <v>81</v>
      </c>
      <c r="E3222" s="8">
        <v>1026</v>
      </c>
      <c r="F3222" s="8">
        <v>62</v>
      </c>
      <c r="G3222" s="8">
        <v>6.0428849999999999E-2</v>
      </c>
      <c r="H3222" s="8">
        <v>6.7025692860000001</v>
      </c>
      <c r="I3222" s="8">
        <v>45</v>
      </c>
      <c r="J3222" s="8">
        <v>4.3859649000000001E-2</v>
      </c>
      <c r="K3222" s="8">
        <v>6.664813155</v>
      </c>
      <c r="L3222" s="8">
        <v>49</v>
      </c>
      <c r="M3222" s="8">
        <v>4.7758284999999998E-2</v>
      </c>
      <c r="N3222" s="8">
        <v>8.5491249719999995</v>
      </c>
      <c r="O3222" s="8">
        <v>11</v>
      </c>
      <c r="P3222" s="8">
        <v>1.0721247999999999E-2</v>
      </c>
      <c r="Q3222" s="8">
        <v>7.4956409129999999</v>
      </c>
      <c r="R3222" s="8">
        <v>13</v>
      </c>
      <c r="S3222" s="8">
        <v>1.2670565E-2</v>
      </c>
      <c r="T3222" s="8">
        <v>12.665942230000001</v>
      </c>
      <c r="U3222" s="8">
        <v>6</v>
      </c>
      <c r="V3222" s="8">
        <v>5.8479530000000004E-3</v>
      </c>
      <c r="W3222">
        <v>8.6505496369999992</v>
      </c>
    </row>
    <row r="3223" spans="1:23" x14ac:dyDescent="0.2">
      <c r="A3223" s="8" t="s">
        <v>3301</v>
      </c>
      <c r="B3223" s="8">
        <v>3437624</v>
      </c>
      <c r="C3223" s="8">
        <v>3438805</v>
      </c>
      <c r="D3223" s="8" t="s">
        <v>81</v>
      </c>
      <c r="E3223" s="8">
        <v>1182</v>
      </c>
      <c r="F3223" s="8">
        <v>23</v>
      </c>
      <c r="G3223" s="8">
        <v>1.9458545000000001E-2</v>
      </c>
      <c r="H3223" s="8">
        <v>2.1582777960000001</v>
      </c>
      <c r="I3223" s="8">
        <v>15</v>
      </c>
      <c r="J3223" s="8">
        <v>1.2690355E-2</v>
      </c>
      <c r="K3223" s="8">
        <v>1.928397715</v>
      </c>
      <c r="L3223" s="8">
        <v>19</v>
      </c>
      <c r="M3223" s="8">
        <v>1.6074450000000001E-2</v>
      </c>
      <c r="N3223" s="8">
        <v>2.8774585140000002</v>
      </c>
      <c r="O3223" s="8">
        <v>4</v>
      </c>
      <c r="P3223" s="8">
        <v>3.3840950000000002E-3</v>
      </c>
      <c r="Q3223" s="8">
        <v>2.3659521849999998</v>
      </c>
      <c r="R3223" s="8">
        <v>0</v>
      </c>
      <c r="S3223" s="8">
        <v>0</v>
      </c>
      <c r="T3223" s="8">
        <v>0</v>
      </c>
      <c r="U3223" s="8">
        <v>2</v>
      </c>
      <c r="V3223" s="8">
        <v>1.6920469999999999E-3</v>
      </c>
      <c r="W3223">
        <v>2.50295091</v>
      </c>
    </row>
    <row r="3224" spans="1:23" x14ac:dyDescent="0.2">
      <c r="A3224" s="8" t="s">
        <v>3302</v>
      </c>
      <c r="B3224" s="8">
        <v>3438815</v>
      </c>
      <c r="C3224" s="8">
        <v>3439918</v>
      </c>
      <c r="D3224" s="8" t="s">
        <v>81</v>
      </c>
      <c r="E3224" s="8">
        <v>1104</v>
      </c>
      <c r="F3224" s="8">
        <v>18</v>
      </c>
      <c r="G3224" s="8">
        <v>1.6304348E-2</v>
      </c>
      <c r="H3224" s="8">
        <v>1.8084246369999999</v>
      </c>
      <c r="I3224" s="8">
        <v>13</v>
      </c>
      <c r="J3224" s="8">
        <v>1.1775361999999999E-2</v>
      </c>
      <c r="K3224" s="8">
        <v>1.789357445</v>
      </c>
      <c r="L3224" s="8">
        <v>14</v>
      </c>
      <c r="M3224" s="8">
        <v>1.2681158999999999E-2</v>
      </c>
      <c r="N3224" s="8">
        <v>2.2700316310000002</v>
      </c>
      <c r="O3224" s="8">
        <v>0</v>
      </c>
      <c r="P3224" s="8">
        <v>0</v>
      </c>
      <c r="Q3224" s="8">
        <v>0</v>
      </c>
      <c r="R3224" s="8">
        <v>1</v>
      </c>
      <c r="S3224" s="8">
        <v>9.0579699999999996E-4</v>
      </c>
      <c r="T3224" s="8">
        <v>0.90546660599999995</v>
      </c>
      <c r="U3224" s="8">
        <v>1</v>
      </c>
      <c r="V3224" s="8">
        <v>9.0579699999999996E-4</v>
      </c>
      <c r="W3224">
        <v>1.3398949170000001</v>
      </c>
    </row>
    <row r="3225" spans="1:23" x14ac:dyDescent="0.2">
      <c r="A3225" s="8" t="s">
        <v>3303</v>
      </c>
      <c r="B3225" s="8">
        <v>3439926</v>
      </c>
      <c r="C3225" s="8">
        <v>3440684</v>
      </c>
      <c r="D3225" s="8" t="s">
        <v>81</v>
      </c>
      <c r="E3225" s="8">
        <v>759</v>
      </c>
      <c r="F3225" s="8">
        <v>15</v>
      </c>
      <c r="G3225" s="8">
        <v>1.9762846000000001E-2</v>
      </c>
      <c r="H3225" s="8">
        <v>2.1920298630000001</v>
      </c>
      <c r="I3225" s="8">
        <v>16</v>
      </c>
      <c r="J3225" s="8">
        <v>2.1080369000000002E-2</v>
      </c>
      <c r="K3225" s="8">
        <v>3.2033252160000001</v>
      </c>
      <c r="L3225" s="8">
        <v>19</v>
      </c>
      <c r="M3225" s="8">
        <v>2.5032938000000001E-2</v>
      </c>
      <c r="N3225" s="8">
        <v>4.4811014010000001</v>
      </c>
      <c r="O3225" s="8">
        <v>6</v>
      </c>
      <c r="P3225" s="8">
        <v>7.9051380000000008E-3</v>
      </c>
      <c r="Q3225" s="8">
        <v>5.5267894909999997</v>
      </c>
      <c r="R3225" s="8">
        <v>6</v>
      </c>
      <c r="S3225" s="8">
        <v>7.9051380000000008E-3</v>
      </c>
      <c r="T3225" s="8">
        <v>7.9022540169999997</v>
      </c>
      <c r="U3225" s="8">
        <v>2</v>
      </c>
      <c r="V3225" s="8">
        <v>2.6350459999999998E-3</v>
      </c>
      <c r="W3225">
        <v>3.8978761209999999</v>
      </c>
    </row>
    <row r="3226" spans="1:23" x14ac:dyDescent="0.2">
      <c r="A3226" s="8" t="s">
        <v>3304</v>
      </c>
      <c r="B3226" s="8">
        <v>3446238</v>
      </c>
      <c r="C3226" s="8">
        <v>3447119</v>
      </c>
      <c r="D3226" s="8" t="s">
        <v>81</v>
      </c>
      <c r="E3226" s="8">
        <v>882</v>
      </c>
      <c r="F3226" s="8">
        <v>326</v>
      </c>
      <c r="G3226" s="8">
        <v>0.36961451200000001</v>
      </c>
      <c r="H3226" s="8">
        <v>40.99642609</v>
      </c>
      <c r="I3226" s="8">
        <v>226</v>
      </c>
      <c r="J3226" s="8">
        <v>0.256235828</v>
      </c>
      <c r="K3226" s="8">
        <v>38.937017259999998</v>
      </c>
      <c r="L3226" s="8">
        <v>190</v>
      </c>
      <c r="M3226" s="8">
        <v>0.21541950100000001</v>
      </c>
      <c r="N3226" s="8">
        <v>38.561858999999998</v>
      </c>
      <c r="O3226" s="8">
        <v>92</v>
      </c>
      <c r="P3226" s="8">
        <v>0.10430839</v>
      </c>
      <c r="Q3226" s="8">
        <v>72.926050000000004</v>
      </c>
      <c r="R3226" s="8">
        <v>72</v>
      </c>
      <c r="S3226" s="8">
        <v>8.1632652999999999E-2</v>
      </c>
      <c r="T3226" s="8">
        <v>81.602868009999995</v>
      </c>
      <c r="U3226" s="8">
        <v>21</v>
      </c>
      <c r="V3226" s="8">
        <v>2.3809523999999999E-2</v>
      </c>
      <c r="W3226">
        <v>35.220094949999996</v>
      </c>
    </row>
    <row r="3227" spans="1:23" x14ac:dyDescent="0.2">
      <c r="A3227" s="8" t="s">
        <v>3305</v>
      </c>
      <c r="B3227" s="8">
        <v>3447095</v>
      </c>
      <c r="C3227" s="8">
        <v>3447352</v>
      </c>
      <c r="D3227" s="8" t="s">
        <v>79</v>
      </c>
      <c r="E3227" s="8">
        <v>258</v>
      </c>
      <c r="F3227" s="8">
        <v>76</v>
      </c>
      <c r="G3227" s="8">
        <v>0.294573643</v>
      </c>
      <c r="H3227" s="8">
        <v>32.6731397</v>
      </c>
      <c r="I3227" s="8">
        <v>40</v>
      </c>
      <c r="J3227" s="8">
        <v>0.15503876</v>
      </c>
      <c r="K3227" s="8">
        <v>23.559339529999999</v>
      </c>
      <c r="L3227" s="8">
        <v>38</v>
      </c>
      <c r="M3227" s="8">
        <v>0.14728682200000001</v>
      </c>
      <c r="N3227" s="8">
        <v>26.3655501</v>
      </c>
      <c r="O3227" s="8">
        <v>2</v>
      </c>
      <c r="P3227" s="8">
        <v>7.7519379999999999E-3</v>
      </c>
      <c r="Q3227" s="8">
        <v>5.4196811680000003</v>
      </c>
      <c r="R3227" s="8">
        <v>0</v>
      </c>
      <c r="S3227" s="8">
        <v>0</v>
      </c>
      <c r="T3227" s="8">
        <v>0</v>
      </c>
      <c r="U3227" s="8">
        <v>2</v>
      </c>
      <c r="V3227" s="8">
        <v>7.7519379999999999E-3</v>
      </c>
      <c r="W3227">
        <v>11.46700766</v>
      </c>
    </row>
    <row r="3228" spans="1:23" x14ac:dyDescent="0.2">
      <c r="A3228" s="8" t="s">
        <v>3306</v>
      </c>
      <c r="B3228" s="8">
        <v>3447349</v>
      </c>
      <c r="C3228" s="8">
        <v>3448167</v>
      </c>
      <c r="D3228" s="8" t="s">
        <v>79</v>
      </c>
      <c r="E3228" s="8">
        <v>819</v>
      </c>
      <c r="F3228" s="8">
        <v>644</v>
      </c>
      <c r="G3228" s="8">
        <v>0.786324786</v>
      </c>
      <c r="H3228" s="8">
        <v>87.216559149999995</v>
      </c>
      <c r="I3228" s="8">
        <v>446</v>
      </c>
      <c r="J3228" s="8">
        <v>0.54456654500000001</v>
      </c>
      <c r="K3228" s="8">
        <v>82.751101360000007</v>
      </c>
      <c r="L3228" s="8">
        <v>402</v>
      </c>
      <c r="M3228" s="8">
        <v>0.49084249099999999</v>
      </c>
      <c r="N3228" s="8">
        <v>87.864834990000006</v>
      </c>
      <c r="O3228" s="8">
        <v>51</v>
      </c>
      <c r="P3228" s="8">
        <v>6.2271062000000002E-2</v>
      </c>
      <c r="Q3228" s="8">
        <v>43.536120150000002</v>
      </c>
      <c r="R3228" s="8">
        <v>22</v>
      </c>
      <c r="S3228" s="8">
        <v>2.6862027E-2</v>
      </c>
      <c r="T3228" s="8">
        <v>26.852225799999999</v>
      </c>
      <c r="U3228" s="8">
        <v>16</v>
      </c>
      <c r="V3228" s="8">
        <v>1.9536020000000001E-2</v>
      </c>
      <c r="W3228">
        <v>28.898539450000001</v>
      </c>
    </row>
    <row r="3229" spans="1:23" x14ac:dyDescent="0.2">
      <c r="A3229" s="8" t="s">
        <v>3307</v>
      </c>
      <c r="B3229" s="8">
        <v>3448172</v>
      </c>
      <c r="C3229" s="8">
        <v>3448744</v>
      </c>
      <c r="D3229" s="8" t="s">
        <v>79</v>
      </c>
      <c r="E3229" s="8">
        <v>573</v>
      </c>
      <c r="F3229" s="8">
        <v>204</v>
      </c>
      <c r="G3229" s="8">
        <v>0.35602094200000001</v>
      </c>
      <c r="H3229" s="8">
        <v>39.488672010000002</v>
      </c>
      <c r="I3229" s="8">
        <v>149</v>
      </c>
      <c r="J3229" s="8">
        <v>0.26003490400000001</v>
      </c>
      <c r="K3229" s="8">
        <v>39.514316319999999</v>
      </c>
      <c r="L3229" s="8">
        <v>124</v>
      </c>
      <c r="M3229" s="8">
        <v>0.21640488699999999</v>
      </c>
      <c r="N3229" s="8">
        <v>38.738251079999998</v>
      </c>
      <c r="O3229" s="8">
        <v>6</v>
      </c>
      <c r="P3229" s="8">
        <v>1.0471204E-2</v>
      </c>
      <c r="Q3229" s="8">
        <v>7.3208258710000003</v>
      </c>
      <c r="R3229" s="8">
        <v>14</v>
      </c>
      <c r="S3229" s="8">
        <v>2.4432809999999999E-2</v>
      </c>
      <c r="T3229" s="8">
        <v>24.423895049999999</v>
      </c>
      <c r="U3229" s="8">
        <v>0</v>
      </c>
      <c r="V3229" s="8">
        <v>0</v>
      </c>
      <c r="W3229">
        <v>0</v>
      </c>
    </row>
    <row r="3230" spans="1:23" x14ac:dyDescent="0.2">
      <c r="A3230" s="8" t="s">
        <v>3308</v>
      </c>
      <c r="B3230" s="8">
        <v>3448749</v>
      </c>
      <c r="C3230" s="8">
        <v>3449291</v>
      </c>
      <c r="D3230" s="8" t="s">
        <v>79</v>
      </c>
      <c r="E3230" s="8">
        <v>543</v>
      </c>
      <c r="F3230" s="8">
        <v>751</v>
      </c>
      <c r="G3230" s="8">
        <v>1.3830570900000001</v>
      </c>
      <c r="H3230" s="8">
        <v>153.40414369999999</v>
      </c>
      <c r="I3230" s="8">
        <v>587</v>
      </c>
      <c r="J3230" s="8">
        <v>1.081031308</v>
      </c>
      <c r="K3230" s="8">
        <v>164.27107430000001</v>
      </c>
      <c r="L3230" s="8">
        <v>529</v>
      </c>
      <c r="M3230" s="8">
        <v>0.97421731099999997</v>
      </c>
      <c r="N3230" s="8">
        <v>174.3928957</v>
      </c>
      <c r="O3230" s="8">
        <v>158</v>
      </c>
      <c r="P3230" s="8">
        <v>0.29097605900000001</v>
      </c>
      <c r="Q3230" s="8">
        <v>203.43267320000001</v>
      </c>
      <c r="R3230" s="8">
        <v>126</v>
      </c>
      <c r="S3230" s="8">
        <v>0.23204419900000001</v>
      </c>
      <c r="T3230" s="8">
        <v>231.95953370000001</v>
      </c>
      <c r="U3230" s="8">
        <v>69</v>
      </c>
      <c r="V3230" s="8">
        <v>0.127071823</v>
      </c>
      <c r="W3230">
        <v>187.97023050000001</v>
      </c>
    </row>
    <row r="3231" spans="1:23" x14ac:dyDescent="0.2">
      <c r="A3231" s="8" t="s">
        <v>3309</v>
      </c>
      <c r="B3231" s="8">
        <v>3449320</v>
      </c>
      <c r="C3231" s="8">
        <v>3449793</v>
      </c>
      <c r="D3231" s="8" t="s">
        <v>79</v>
      </c>
      <c r="E3231" s="8">
        <v>474</v>
      </c>
      <c r="F3231" s="8">
        <v>1292</v>
      </c>
      <c r="G3231" s="8">
        <v>2.7257383970000002</v>
      </c>
      <c r="H3231" s="8">
        <v>302.32993820000002</v>
      </c>
      <c r="I3231" s="8">
        <v>1122</v>
      </c>
      <c r="J3231" s="8">
        <v>2.367088608</v>
      </c>
      <c r="K3231" s="8">
        <v>359.69743510000001</v>
      </c>
      <c r="L3231" s="8">
        <v>884</v>
      </c>
      <c r="M3231" s="8">
        <v>1.8649789029999999</v>
      </c>
      <c r="N3231" s="8">
        <v>333.84653250000002</v>
      </c>
      <c r="O3231" s="8">
        <v>170</v>
      </c>
      <c r="P3231" s="8">
        <v>0.358649789</v>
      </c>
      <c r="Q3231" s="8">
        <v>250.74600849999999</v>
      </c>
      <c r="R3231" s="8">
        <v>101</v>
      </c>
      <c r="S3231" s="8">
        <v>0.21308016900000001</v>
      </c>
      <c r="T3231" s="8">
        <v>213.0024229</v>
      </c>
      <c r="U3231" s="8">
        <v>80</v>
      </c>
      <c r="V3231" s="8">
        <v>0.16877637100000001</v>
      </c>
      <c r="W3231">
        <v>249.66143260000001</v>
      </c>
    </row>
    <row r="3232" spans="1:23" x14ac:dyDescent="0.2">
      <c r="A3232" s="8" t="s">
        <v>3310</v>
      </c>
      <c r="B3232" s="8">
        <v>3449765</v>
      </c>
      <c r="C3232" s="8">
        <v>3450889</v>
      </c>
      <c r="D3232" s="8" t="s">
        <v>79</v>
      </c>
      <c r="E3232" s="8">
        <v>1125</v>
      </c>
      <c r="F3232" s="8">
        <v>209</v>
      </c>
      <c r="G3232" s="8">
        <v>0.185777778</v>
      </c>
      <c r="H3232" s="8">
        <v>20.605860100000001</v>
      </c>
      <c r="I3232" s="8">
        <v>164</v>
      </c>
      <c r="J3232" s="8">
        <v>0.145777778</v>
      </c>
      <c r="K3232" s="8">
        <v>22.15206165</v>
      </c>
      <c r="L3232" s="8">
        <v>135</v>
      </c>
      <c r="M3232" s="8">
        <v>0.12</v>
      </c>
      <c r="N3232" s="8">
        <v>21.480985029999999</v>
      </c>
      <c r="O3232" s="8">
        <v>19</v>
      </c>
      <c r="P3232" s="8">
        <v>1.6888889000000001E-2</v>
      </c>
      <c r="Q3232" s="8">
        <v>11.8076787</v>
      </c>
      <c r="R3232" s="8">
        <v>21</v>
      </c>
      <c r="S3232" s="8">
        <v>1.8666667000000001E-2</v>
      </c>
      <c r="T3232" s="8">
        <v>18.659855820000001</v>
      </c>
      <c r="U3232" s="8">
        <v>9</v>
      </c>
      <c r="V3232" s="8">
        <v>8.0000000000000002E-3</v>
      </c>
      <c r="W3232">
        <v>11.833951900000001</v>
      </c>
    </row>
    <row r="3233" spans="1:23" x14ac:dyDescent="0.2">
      <c r="A3233" s="8" t="s">
        <v>3311</v>
      </c>
      <c r="B3233" s="8">
        <v>3451019</v>
      </c>
      <c r="C3233" s="8">
        <v>3451528</v>
      </c>
      <c r="D3233" s="8" t="s">
        <v>81</v>
      </c>
      <c r="E3233" s="8">
        <v>510</v>
      </c>
      <c r="F3233" s="8">
        <v>2409</v>
      </c>
      <c r="G3233" s="8">
        <v>4.7235294120000004</v>
      </c>
      <c r="H3233" s="8">
        <v>523.91834710000001</v>
      </c>
      <c r="I3233" s="8">
        <v>1727</v>
      </c>
      <c r="J3233" s="8">
        <v>3.3862745099999998</v>
      </c>
      <c r="K3233" s="8">
        <v>514.57062129999997</v>
      </c>
      <c r="L3233" s="8">
        <v>1835</v>
      </c>
      <c r="M3233" s="8">
        <v>3.5980392160000001</v>
      </c>
      <c r="N3233" s="8">
        <v>644.0785545</v>
      </c>
      <c r="O3233" s="8">
        <v>505</v>
      </c>
      <c r="P3233" s="8">
        <v>0.99019607799999998</v>
      </c>
      <c r="Q3233" s="8">
        <v>692.28456800000004</v>
      </c>
      <c r="R3233" s="8">
        <v>261</v>
      </c>
      <c r="S3233" s="8">
        <v>0.51176470600000001</v>
      </c>
      <c r="T3233" s="8">
        <v>511.5779799</v>
      </c>
      <c r="U3233" s="8">
        <v>99</v>
      </c>
      <c r="V3233" s="8">
        <v>0.194117647</v>
      </c>
      <c r="W3233">
        <v>287.14736240000002</v>
      </c>
    </row>
    <row r="3234" spans="1:23" x14ac:dyDescent="0.2">
      <c r="A3234" s="8" t="s">
        <v>3312</v>
      </c>
      <c r="B3234" s="8">
        <v>3451543</v>
      </c>
      <c r="C3234" s="8">
        <v>3452490</v>
      </c>
      <c r="D3234" s="8" t="s">
        <v>81</v>
      </c>
      <c r="E3234" s="8">
        <v>948</v>
      </c>
      <c r="F3234" s="8">
        <v>907</v>
      </c>
      <c r="G3234" s="8">
        <v>0.95675105500000002</v>
      </c>
      <c r="H3234" s="8">
        <v>106.1196803</v>
      </c>
      <c r="I3234" s="8">
        <v>650</v>
      </c>
      <c r="J3234" s="8">
        <v>0.68565400799999998</v>
      </c>
      <c r="K3234" s="8">
        <v>104.1904335</v>
      </c>
      <c r="L3234" s="8">
        <v>555</v>
      </c>
      <c r="M3234" s="8">
        <v>0.58544303799999997</v>
      </c>
      <c r="N3234" s="8">
        <v>104.7991095</v>
      </c>
      <c r="O3234" s="8">
        <v>64</v>
      </c>
      <c r="P3234" s="8">
        <v>6.7510549000000003E-2</v>
      </c>
      <c r="Q3234" s="8">
        <v>47.199248650000001</v>
      </c>
      <c r="R3234" s="8">
        <v>58</v>
      </c>
      <c r="S3234" s="8">
        <v>6.1181434999999999E-2</v>
      </c>
      <c r="T3234" s="8">
        <v>61.159111520000003</v>
      </c>
      <c r="U3234" s="8">
        <v>28</v>
      </c>
      <c r="V3234" s="8">
        <v>2.9535865000000001E-2</v>
      </c>
      <c r="W3234">
        <v>43.690750700000002</v>
      </c>
    </row>
    <row r="3235" spans="1:23" x14ac:dyDescent="0.2">
      <c r="A3235" s="8" t="s">
        <v>3313</v>
      </c>
      <c r="B3235" s="8">
        <v>3452542</v>
      </c>
      <c r="C3235" s="8">
        <v>3453831</v>
      </c>
      <c r="D3235" s="8" t="s">
        <v>81</v>
      </c>
      <c r="E3235" s="8">
        <v>1290</v>
      </c>
      <c r="F3235" s="8">
        <v>287</v>
      </c>
      <c r="G3235" s="8">
        <v>0.22248061999999999</v>
      </c>
      <c r="H3235" s="8">
        <v>24.676818669999999</v>
      </c>
      <c r="I3235" s="8">
        <v>169</v>
      </c>
      <c r="J3235" s="8">
        <v>0.13100775200000001</v>
      </c>
      <c r="K3235" s="8">
        <v>19.907641900000002</v>
      </c>
      <c r="L3235" s="8">
        <v>174</v>
      </c>
      <c r="M3235" s="8">
        <v>0.13488372100000001</v>
      </c>
      <c r="N3235" s="8">
        <v>24.145293250000002</v>
      </c>
      <c r="O3235" s="8">
        <v>6</v>
      </c>
      <c r="P3235" s="8">
        <v>4.6511629999999998E-3</v>
      </c>
      <c r="Q3235" s="8">
        <v>3.2518087009999999</v>
      </c>
      <c r="R3235" s="8">
        <v>17</v>
      </c>
      <c r="S3235" s="8">
        <v>1.3178295E-2</v>
      </c>
      <c r="T3235" s="8">
        <v>13.17348625</v>
      </c>
      <c r="U3235" s="8">
        <v>8</v>
      </c>
      <c r="V3235" s="8">
        <v>6.2015500000000001E-3</v>
      </c>
      <c r="W3235">
        <v>9.1736061269999993</v>
      </c>
    </row>
    <row r="3236" spans="1:23" x14ac:dyDescent="0.2">
      <c r="A3236" s="8" t="s">
        <v>3314</v>
      </c>
      <c r="B3236" s="8">
        <v>3453853</v>
      </c>
      <c r="C3236" s="8">
        <v>3455229</v>
      </c>
      <c r="D3236" s="8" t="s">
        <v>81</v>
      </c>
      <c r="E3236" s="8">
        <v>1377</v>
      </c>
      <c r="F3236" s="8">
        <v>358</v>
      </c>
      <c r="G3236" s="8">
        <v>0.25998547599999999</v>
      </c>
      <c r="H3236" s="8">
        <v>28.836733890000001</v>
      </c>
      <c r="I3236" s="8">
        <v>235</v>
      </c>
      <c r="J3236" s="8">
        <v>0.170660857</v>
      </c>
      <c r="K3236" s="8">
        <v>25.933238119999999</v>
      </c>
      <c r="L3236" s="8">
        <v>210</v>
      </c>
      <c r="M3236" s="8">
        <v>0.15250544699999999</v>
      </c>
      <c r="N3236" s="8">
        <v>27.299726799999998</v>
      </c>
      <c r="O3236" s="8">
        <v>33</v>
      </c>
      <c r="P3236" s="8">
        <v>2.3965141999999998E-2</v>
      </c>
      <c r="Q3236" s="8">
        <v>16.754962039999999</v>
      </c>
      <c r="R3236" s="8">
        <v>27</v>
      </c>
      <c r="S3236" s="8">
        <v>1.9607843E-2</v>
      </c>
      <c r="T3236" s="8">
        <v>19.600688890000001</v>
      </c>
      <c r="U3236" s="8">
        <v>12</v>
      </c>
      <c r="V3236" s="8">
        <v>8.7145969999999993E-3</v>
      </c>
      <c r="W3236">
        <v>12.891015149999999</v>
      </c>
    </row>
    <row r="3237" spans="1:23" x14ac:dyDescent="0.2">
      <c r="A3237" s="8" t="s">
        <v>3315</v>
      </c>
      <c r="B3237" s="8">
        <v>3455359</v>
      </c>
      <c r="C3237" s="8">
        <v>3455772</v>
      </c>
      <c r="D3237" s="8" t="s">
        <v>81</v>
      </c>
      <c r="E3237" s="8">
        <v>414</v>
      </c>
      <c r="F3237" s="8">
        <v>2080</v>
      </c>
      <c r="G3237" s="8">
        <v>5.0241545890000001</v>
      </c>
      <c r="H3237" s="8">
        <v>557.26270309999995</v>
      </c>
      <c r="I3237" s="8">
        <v>1589</v>
      </c>
      <c r="J3237" s="8">
        <v>3.8381642509999998</v>
      </c>
      <c r="K3237" s="8">
        <v>583.23876519999999</v>
      </c>
      <c r="L3237" s="8">
        <v>1187</v>
      </c>
      <c r="M3237" s="8">
        <v>2.867149758</v>
      </c>
      <c r="N3237" s="8">
        <v>513.24334199999998</v>
      </c>
      <c r="O3237" s="8">
        <v>58</v>
      </c>
      <c r="P3237" s="8">
        <v>0.14009661800000001</v>
      </c>
      <c r="Q3237" s="8">
        <v>97.946991539999999</v>
      </c>
      <c r="R3237" s="8">
        <v>45</v>
      </c>
      <c r="S3237" s="8">
        <v>0.108695652</v>
      </c>
      <c r="T3237" s="8">
        <v>108.6559927</v>
      </c>
      <c r="U3237" s="8">
        <v>29</v>
      </c>
      <c r="V3237" s="8">
        <v>7.0048309000000003E-2</v>
      </c>
      <c r="W3237">
        <v>103.6185402</v>
      </c>
    </row>
    <row r="3238" spans="1:23" x14ac:dyDescent="0.2">
      <c r="A3238" s="8" t="s">
        <v>3316</v>
      </c>
      <c r="B3238" s="8">
        <v>3455769</v>
      </c>
      <c r="C3238" s="8">
        <v>3455987</v>
      </c>
      <c r="D3238" s="8" t="s">
        <v>79</v>
      </c>
      <c r="E3238" s="8">
        <v>219</v>
      </c>
      <c r="F3238" s="8">
        <v>38</v>
      </c>
      <c r="G3238" s="8">
        <v>0.17351598200000001</v>
      </c>
      <c r="H3238" s="8">
        <v>19.245822019999999</v>
      </c>
      <c r="I3238" s="8">
        <v>21</v>
      </c>
      <c r="J3238" s="8">
        <v>9.5890410999999995E-2</v>
      </c>
      <c r="K3238" s="8">
        <v>14.57129013</v>
      </c>
      <c r="L3238" s="8">
        <v>32</v>
      </c>
      <c r="M3238" s="8">
        <v>0.14611872100000001</v>
      </c>
      <c r="N3238" s="8">
        <v>26.156450570000001</v>
      </c>
      <c r="O3238" s="8">
        <v>16</v>
      </c>
      <c r="P3238" s="8">
        <v>7.3059361000000003E-2</v>
      </c>
      <c r="Q3238" s="8">
        <v>51.078638949999998</v>
      </c>
      <c r="R3238" s="8">
        <v>11</v>
      </c>
      <c r="S3238" s="8">
        <v>5.0228310999999998E-2</v>
      </c>
      <c r="T3238" s="8">
        <v>50.209983860000001</v>
      </c>
      <c r="U3238" s="8">
        <v>3</v>
      </c>
      <c r="V3238" s="8">
        <v>1.369863E-2</v>
      </c>
      <c r="W3238">
        <v>20.26361627</v>
      </c>
    </row>
    <row r="3239" spans="1:23" x14ac:dyDescent="0.2">
      <c r="A3239" s="8" t="s">
        <v>3317</v>
      </c>
      <c r="B3239" s="8">
        <v>3456043</v>
      </c>
      <c r="C3239" s="8">
        <v>3456468</v>
      </c>
      <c r="D3239" s="8" t="s">
        <v>79</v>
      </c>
      <c r="E3239" s="8">
        <v>426</v>
      </c>
      <c r="F3239" s="8">
        <v>163</v>
      </c>
      <c r="G3239" s="8">
        <v>0.382629108</v>
      </c>
      <c r="H3239" s="8">
        <v>42.439962219999998</v>
      </c>
      <c r="I3239" s="8">
        <v>125</v>
      </c>
      <c r="J3239" s="8">
        <v>0.29342722999999998</v>
      </c>
      <c r="K3239" s="8">
        <v>44.588538720000003</v>
      </c>
      <c r="L3239" s="8">
        <v>87</v>
      </c>
      <c r="M3239" s="8">
        <v>0.204225352</v>
      </c>
      <c r="N3239" s="8">
        <v>36.55801443</v>
      </c>
      <c r="O3239" s="8">
        <v>23</v>
      </c>
      <c r="P3239" s="8">
        <v>5.3990610000000001E-2</v>
      </c>
      <c r="Q3239" s="8">
        <v>37.746934330000002</v>
      </c>
      <c r="R3239" s="8">
        <v>20</v>
      </c>
      <c r="S3239" s="8">
        <v>4.6948357000000003E-2</v>
      </c>
      <c r="T3239" s="8">
        <v>46.931226909999999</v>
      </c>
      <c r="U3239" s="8">
        <v>9</v>
      </c>
      <c r="V3239" s="8">
        <v>2.1126761000000001E-2</v>
      </c>
      <c r="W3239">
        <v>31.251633550000001</v>
      </c>
    </row>
    <row r="3240" spans="1:23" x14ac:dyDescent="0.2">
      <c r="A3240" s="8" t="s">
        <v>3318</v>
      </c>
      <c r="B3240" s="8">
        <v>3456479</v>
      </c>
      <c r="C3240" s="8">
        <v>3456847</v>
      </c>
      <c r="D3240" s="8" t="s">
        <v>79</v>
      </c>
      <c r="E3240" s="8">
        <v>369</v>
      </c>
      <c r="F3240" s="8">
        <v>154</v>
      </c>
      <c r="G3240" s="8">
        <v>0.41734417299999998</v>
      </c>
      <c r="H3240" s="8">
        <v>46.290443109999998</v>
      </c>
      <c r="I3240" s="8">
        <v>131</v>
      </c>
      <c r="J3240" s="8">
        <v>0.35501355000000001</v>
      </c>
      <c r="K3240" s="8">
        <v>53.94705673</v>
      </c>
      <c r="L3240" s="8">
        <v>110</v>
      </c>
      <c r="M3240" s="8">
        <v>0.29810298099999999</v>
      </c>
      <c r="N3240" s="8">
        <v>53.362880609999998</v>
      </c>
      <c r="O3240" s="8">
        <v>29</v>
      </c>
      <c r="P3240" s="8">
        <v>7.8590785999999996E-2</v>
      </c>
      <c r="Q3240" s="8">
        <v>54.945873300000002</v>
      </c>
      <c r="R3240" s="8">
        <v>26</v>
      </c>
      <c r="S3240" s="8">
        <v>7.0460704999999998E-2</v>
      </c>
      <c r="T3240" s="8">
        <v>70.434995830000005</v>
      </c>
      <c r="U3240" s="8">
        <v>8</v>
      </c>
      <c r="V3240" s="8">
        <v>2.1680217000000002E-2</v>
      </c>
      <c r="W3240">
        <v>32.07033036</v>
      </c>
    </row>
    <row r="3241" spans="1:23" x14ac:dyDescent="0.2">
      <c r="A3241" s="8" t="s">
        <v>3319</v>
      </c>
      <c r="B3241" s="8">
        <v>3456954</v>
      </c>
      <c r="C3241" s="8">
        <v>3457337</v>
      </c>
      <c r="D3241" s="8" t="s">
        <v>79</v>
      </c>
      <c r="E3241" s="8">
        <v>384</v>
      </c>
      <c r="F3241" s="8">
        <v>1021</v>
      </c>
      <c r="G3241" s="8">
        <v>2.6588541669999999</v>
      </c>
      <c r="H3241" s="8">
        <v>294.91135939999998</v>
      </c>
      <c r="I3241" s="8">
        <v>682</v>
      </c>
      <c r="J3241" s="8">
        <v>1.7760416670000001</v>
      </c>
      <c r="K3241" s="8">
        <v>269.88327770000001</v>
      </c>
      <c r="L3241" s="8">
        <v>469</v>
      </c>
      <c r="M3241" s="8">
        <v>1.2213541670000001</v>
      </c>
      <c r="N3241" s="8">
        <v>218.6324214</v>
      </c>
      <c r="O3241" s="8">
        <v>266</v>
      </c>
      <c r="P3241" s="8">
        <v>0.69270833300000001</v>
      </c>
      <c r="Q3241" s="8">
        <v>484.2993219</v>
      </c>
      <c r="R3241" s="8">
        <v>232</v>
      </c>
      <c r="S3241" s="8">
        <v>0.60416666699999999</v>
      </c>
      <c r="T3241" s="8">
        <v>603.94622630000003</v>
      </c>
      <c r="U3241" s="8">
        <v>110</v>
      </c>
      <c r="V3241" s="8">
        <v>0.28645833300000001</v>
      </c>
      <c r="W3241">
        <v>423.74176740000001</v>
      </c>
    </row>
    <row r="3242" spans="1:23" x14ac:dyDescent="0.2">
      <c r="A3242" s="8" t="s">
        <v>3320</v>
      </c>
      <c r="B3242" s="8">
        <v>3457378</v>
      </c>
      <c r="C3242" s="8">
        <v>3458367</v>
      </c>
      <c r="D3242" s="8" t="s">
        <v>79</v>
      </c>
      <c r="E3242" s="8">
        <v>990</v>
      </c>
      <c r="F3242" s="8">
        <v>3032</v>
      </c>
      <c r="G3242" s="8">
        <v>3.0626262629999998</v>
      </c>
      <c r="H3242" s="8">
        <v>339.69643230000003</v>
      </c>
      <c r="I3242" s="8">
        <v>2106</v>
      </c>
      <c r="J3242" s="8">
        <v>2.1272727269999998</v>
      </c>
      <c r="K3242" s="8">
        <v>323.25555589999999</v>
      </c>
      <c r="L3242" s="8">
        <v>1424</v>
      </c>
      <c r="M3242" s="8">
        <v>1.438383838</v>
      </c>
      <c r="N3242" s="8">
        <v>257.48251420000003</v>
      </c>
      <c r="O3242" s="8">
        <v>889</v>
      </c>
      <c r="P3242" s="8">
        <v>0.89797979800000005</v>
      </c>
      <c r="Q3242" s="8">
        <v>627.81258179999998</v>
      </c>
      <c r="R3242" s="8">
        <v>861</v>
      </c>
      <c r="S3242" s="8">
        <v>0.86969697000000001</v>
      </c>
      <c r="T3242" s="8">
        <v>869.37964609999995</v>
      </c>
      <c r="U3242" s="8">
        <v>403</v>
      </c>
      <c r="V3242" s="8">
        <v>0.40707070699999998</v>
      </c>
      <c r="W3242">
        <v>602.15689610000004</v>
      </c>
    </row>
    <row r="3243" spans="1:23" x14ac:dyDescent="0.2">
      <c r="A3243" s="8" t="s">
        <v>3321</v>
      </c>
      <c r="B3243" s="8">
        <v>3458393</v>
      </c>
      <c r="C3243" s="8">
        <v>3459013</v>
      </c>
      <c r="D3243" s="8" t="s">
        <v>79</v>
      </c>
      <c r="E3243" s="8">
        <v>621</v>
      </c>
      <c r="F3243" s="8">
        <v>2170</v>
      </c>
      <c r="G3243" s="8">
        <v>3.4943639289999999</v>
      </c>
      <c r="H3243" s="8">
        <v>387.58335440000002</v>
      </c>
      <c r="I3243" s="8">
        <v>1453</v>
      </c>
      <c r="J3243" s="8">
        <v>2.3397745570000001</v>
      </c>
      <c r="K3243" s="8">
        <v>355.54685369999999</v>
      </c>
      <c r="L3243" s="8">
        <v>1009</v>
      </c>
      <c r="M3243" s="8">
        <v>1.624798712</v>
      </c>
      <c r="N3243" s="8">
        <v>290.85230669999999</v>
      </c>
      <c r="O3243" s="8">
        <v>556</v>
      </c>
      <c r="P3243" s="8">
        <v>0.89533011299999998</v>
      </c>
      <c r="Q3243" s="8">
        <v>625.96008389999997</v>
      </c>
      <c r="R3243" s="8">
        <v>482</v>
      </c>
      <c r="S3243" s="8">
        <v>0.77616747200000002</v>
      </c>
      <c r="T3243" s="8">
        <v>775.88427409999997</v>
      </c>
      <c r="U3243" s="8">
        <v>267</v>
      </c>
      <c r="V3243" s="8">
        <v>0.42995169100000002</v>
      </c>
      <c r="W3243">
        <v>636.00345379999999</v>
      </c>
    </row>
    <row r="3244" spans="1:23" x14ac:dyDescent="0.2">
      <c r="A3244" s="8" t="s">
        <v>3322</v>
      </c>
      <c r="B3244" s="8">
        <v>3459047</v>
      </c>
      <c r="C3244" s="8">
        <v>3459436</v>
      </c>
      <c r="D3244" s="8" t="s">
        <v>79</v>
      </c>
      <c r="E3244" s="8">
        <v>390</v>
      </c>
      <c r="F3244" s="8">
        <v>1352</v>
      </c>
      <c r="G3244" s="8">
        <v>3.4666666670000001</v>
      </c>
      <c r="H3244" s="8">
        <v>384.5112651</v>
      </c>
      <c r="I3244" s="8">
        <v>1055</v>
      </c>
      <c r="J3244" s="8">
        <v>2.7051282049999998</v>
      </c>
      <c r="K3244" s="8">
        <v>411.06516829999998</v>
      </c>
      <c r="L3244" s="8">
        <v>575</v>
      </c>
      <c r="M3244" s="8">
        <v>1.474358974</v>
      </c>
      <c r="N3244" s="8">
        <v>263.92235879999998</v>
      </c>
      <c r="O3244" s="8">
        <v>165</v>
      </c>
      <c r="P3244" s="8">
        <v>0.42307692299999999</v>
      </c>
      <c r="Q3244" s="8">
        <v>295.78952220000002</v>
      </c>
      <c r="R3244" s="8">
        <v>156</v>
      </c>
      <c r="S3244" s="8">
        <v>0.4</v>
      </c>
      <c r="T3244" s="8">
        <v>399.85405329999998</v>
      </c>
      <c r="U3244" s="8">
        <v>61</v>
      </c>
      <c r="V3244" s="8">
        <v>0.156410256</v>
      </c>
      <c r="W3244">
        <v>231.3689315</v>
      </c>
    </row>
    <row r="3245" spans="1:23" x14ac:dyDescent="0.2">
      <c r="A3245" s="8" t="s">
        <v>3323</v>
      </c>
      <c r="B3245" s="8">
        <v>3459453</v>
      </c>
      <c r="C3245" s="8">
        <v>3459809</v>
      </c>
      <c r="D3245" s="8" t="s">
        <v>79</v>
      </c>
      <c r="E3245" s="8">
        <v>357</v>
      </c>
      <c r="F3245" s="8">
        <v>2206</v>
      </c>
      <c r="G3245" s="8">
        <v>6.179271709</v>
      </c>
      <c r="H3245" s="8">
        <v>685.38449490000005</v>
      </c>
      <c r="I3245" s="8">
        <v>1662</v>
      </c>
      <c r="J3245" s="8">
        <v>4.6554621850000002</v>
      </c>
      <c r="K3245" s="8">
        <v>707.43351199999995</v>
      </c>
      <c r="L3245" s="8">
        <v>1079</v>
      </c>
      <c r="M3245" s="8">
        <v>3.0224089639999998</v>
      </c>
      <c r="N3245" s="8">
        <v>541.03601419999995</v>
      </c>
      <c r="O3245" s="8">
        <v>436</v>
      </c>
      <c r="P3245" s="8">
        <v>1.2212885149999999</v>
      </c>
      <c r="Q3245" s="8">
        <v>853.85027339999999</v>
      </c>
      <c r="R3245" s="8">
        <v>356</v>
      </c>
      <c r="S3245" s="8">
        <v>0.99719888000000001</v>
      </c>
      <c r="T3245" s="8">
        <v>996.83503480000002</v>
      </c>
      <c r="U3245" s="8">
        <v>89</v>
      </c>
      <c r="V3245" s="8">
        <v>0.24929972</v>
      </c>
      <c r="W3245">
        <v>368.77511190000001</v>
      </c>
    </row>
    <row r="3246" spans="1:23" x14ac:dyDescent="0.2">
      <c r="A3246" s="8" t="s">
        <v>3324</v>
      </c>
      <c r="B3246" s="8">
        <v>3459956</v>
      </c>
      <c r="C3246" s="8">
        <v>3460072</v>
      </c>
      <c r="D3246" s="8" t="s">
        <v>79</v>
      </c>
      <c r="E3246" s="8">
        <v>117</v>
      </c>
      <c r="F3246" s="8">
        <v>1173</v>
      </c>
      <c r="G3246" s="8">
        <v>10.025641029999999</v>
      </c>
      <c r="H3246" s="8">
        <v>1112.011129</v>
      </c>
      <c r="I3246" s="8">
        <v>829</v>
      </c>
      <c r="J3246" s="8">
        <v>7.0854700849999999</v>
      </c>
      <c r="K3246" s="8">
        <v>1076.6920210000001</v>
      </c>
      <c r="L3246" s="8">
        <v>613</v>
      </c>
      <c r="M3246" s="8">
        <v>5.2393162389999999</v>
      </c>
      <c r="N3246" s="8">
        <v>937.88061430000005</v>
      </c>
      <c r="O3246" s="8">
        <v>401</v>
      </c>
      <c r="P3246" s="8">
        <v>3.4273504269999999</v>
      </c>
      <c r="Q3246" s="8">
        <v>2396.1939069999999</v>
      </c>
      <c r="R3246" s="8">
        <v>215</v>
      </c>
      <c r="S3246" s="8">
        <v>1.8376068379999999</v>
      </c>
      <c r="T3246" s="8">
        <v>1836.9363559999999</v>
      </c>
      <c r="U3246" s="8">
        <v>151</v>
      </c>
      <c r="V3246" s="8">
        <v>1.290598291</v>
      </c>
      <c r="W3246">
        <v>1909.109762</v>
      </c>
    </row>
    <row r="3247" spans="1:23" x14ac:dyDescent="0.2">
      <c r="A3247" s="8" t="s">
        <v>3325</v>
      </c>
      <c r="B3247" s="8">
        <v>3460104</v>
      </c>
      <c r="C3247" s="8">
        <v>3461435</v>
      </c>
      <c r="D3247" s="8" t="s">
        <v>79</v>
      </c>
      <c r="E3247" s="8">
        <v>1332</v>
      </c>
      <c r="F3247" s="8">
        <v>5119</v>
      </c>
      <c r="G3247" s="8">
        <v>3.8430930929999998</v>
      </c>
      <c r="H3247" s="8">
        <v>426.26324629999999</v>
      </c>
      <c r="I3247" s="8">
        <v>3854</v>
      </c>
      <c r="J3247" s="8">
        <v>2.8933933930000002</v>
      </c>
      <c r="K3247" s="8">
        <v>439.67352080000001</v>
      </c>
      <c r="L3247" s="8">
        <v>3145</v>
      </c>
      <c r="M3247" s="8">
        <v>2.361111111</v>
      </c>
      <c r="N3247" s="8">
        <v>422.65827030000003</v>
      </c>
      <c r="O3247" s="8">
        <v>1701</v>
      </c>
      <c r="P3247" s="8">
        <v>1.2770270269999999</v>
      </c>
      <c r="Q3247" s="8">
        <v>892.8192335</v>
      </c>
      <c r="R3247" s="8">
        <v>1249</v>
      </c>
      <c r="S3247" s="8">
        <v>0.93768768800000002</v>
      </c>
      <c r="T3247" s="8">
        <v>937.34555660000001</v>
      </c>
      <c r="U3247" s="8">
        <v>612</v>
      </c>
      <c r="V3247" s="8">
        <v>0.45945945900000001</v>
      </c>
      <c r="W3247">
        <v>679.65264309999998</v>
      </c>
    </row>
    <row r="3248" spans="1:23" x14ac:dyDescent="0.2">
      <c r="A3248" s="8" t="s">
        <v>3326</v>
      </c>
      <c r="B3248" s="8">
        <v>3461443</v>
      </c>
      <c r="C3248" s="8">
        <v>3461877</v>
      </c>
      <c r="D3248" s="8" t="s">
        <v>79</v>
      </c>
      <c r="E3248" s="8">
        <v>435</v>
      </c>
      <c r="F3248" s="8">
        <v>955</v>
      </c>
      <c r="G3248" s="8">
        <v>2.1954022989999999</v>
      </c>
      <c r="H3248" s="8">
        <v>243.50680249999999</v>
      </c>
      <c r="I3248" s="8">
        <v>772</v>
      </c>
      <c r="J3248" s="8">
        <v>1.7747126440000001</v>
      </c>
      <c r="K3248" s="8">
        <v>269.6813224</v>
      </c>
      <c r="L3248" s="8">
        <v>580</v>
      </c>
      <c r="M3248" s="8">
        <v>1.3333333329999999</v>
      </c>
      <c r="N3248" s="8">
        <v>238.67761150000001</v>
      </c>
      <c r="O3248" s="8">
        <v>1294</v>
      </c>
      <c r="P3248" s="8">
        <v>2.9747126439999998</v>
      </c>
      <c r="Q3248" s="8">
        <v>2079.7372380000002</v>
      </c>
      <c r="R3248" s="8">
        <v>995</v>
      </c>
      <c r="S3248" s="8">
        <v>2.2873563219999999</v>
      </c>
      <c r="T3248" s="8">
        <v>2286.521741</v>
      </c>
      <c r="U3248" s="8">
        <v>469</v>
      </c>
      <c r="V3248" s="8">
        <v>1.07816092</v>
      </c>
      <c r="W3248">
        <v>1594.8630579999999</v>
      </c>
    </row>
    <row r="3249" spans="1:23" x14ac:dyDescent="0.2">
      <c r="A3249" s="8" t="s">
        <v>3327</v>
      </c>
      <c r="B3249" s="8">
        <v>3461881</v>
      </c>
      <c r="C3249" s="8">
        <v>3462060</v>
      </c>
      <c r="D3249" s="8" t="s">
        <v>79</v>
      </c>
      <c r="E3249" s="8">
        <v>180</v>
      </c>
      <c r="F3249" s="8">
        <v>41</v>
      </c>
      <c r="G3249" s="8">
        <v>0.22777777799999999</v>
      </c>
      <c r="H3249" s="8">
        <v>25.26436197</v>
      </c>
      <c r="I3249" s="8">
        <v>55</v>
      </c>
      <c r="J3249" s="8">
        <v>0.30555555600000001</v>
      </c>
      <c r="K3249" s="8">
        <v>46.431531649999997</v>
      </c>
      <c r="L3249" s="8">
        <v>37</v>
      </c>
      <c r="M3249" s="8">
        <v>0.205555556</v>
      </c>
      <c r="N3249" s="8">
        <v>36.796131770000002</v>
      </c>
      <c r="O3249" s="8">
        <v>15</v>
      </c>
      <c r="P3249" s="8">
        <v>8.3333332999999996E-2</v>
      </c>
      <c r="Q3249" s="8">
        <v>58.261572549999997</v>
      </c>
      <c r="R3249" s="8">
        <v>29</v>
      </c>
      <c r="S3249" s="8">
        <v>0.161111111</v>
      </c>
      <c r="T3249" s="8">
        <v>161.05232699999999</v>
      </c>
      <c r="U3249" s="8">
        <v>8</v>
      </c>
      <c r="V3249" s="8">
        <v>4.4444444E-2</v>
      </c>
      <c r="W3249">
        <v>65.744177239999999</v>
      </c>
    </row>
    <row r="3250" spans="1:23" x14ac:dyDescent="0.2">
      <c r="A3250" s="8" t="s">
        <v>3328</v>
      </c>
      <c r="B3250" s="8">
        <v>3462064</v>
      </c>
      <c r="C3250" s="8">
        <v>3462567</v>
      </c>
      <c r="D3250" s="8" t="s">
        <v>79</v>
      </c>
      <c r="E3250" s="8">
        <v>504</v>
      </c>
      <c r="F3250" s="8">
        <v>796</v>
      </c>
      <c r="G3250" s="8">
        <v>1.579365079</v>
      </c>
      <c r="H3250" s="8">
        <v>175.17798020000001</v>
      </c>
      <c r="I3250" s="8">
        <v>655</v>
      </c>
      <c r="J3250" s="8">
        <v>1.2996031750000001</v>
      </c>
      <c r="K3250" s="8">
        <v>197.48476120000001</v>
      </c>
      <c r="L3250" s="8">
        <v>519</v>
      </c>
      <c r="M3250" s="8">
        <v>1.029761905</v>
      </c>
      <c r="N3250" s="8">
        <v>184.33583390000001</v>
      </c>
      <c r="O3250" s="8">
        <v>172</v>
      </c>
      <c r="P3250" s="8">
        <v>0.34126984100000002</v>
      </c>
      <c r="Q3250" s="8">
        <v>238.5950114</v>
      </c>
      <c r="R3250" s="8">
        <v>239</v>
      </c>
      <c r="S3250" s="8">
        <v>0.47420634900000003</v>
      </c>
      <c r="T3250" s="8">
        <v>474.03332699999999</v>
      </c>
      <c r="U3250" s="8">
        <v>169</v>
      </c>
      <c r="V3250" s="8">
        <v>0.33531746000000001</v>
      </c>
      <c r="W3250">
        <v>496.01633720000001</v>
      </c>
    </row>
    <row r="3251" spans="1:23" x14ac:dyDescent="0.2">
      <c r="A3251" s="8" t="s">
        <v>3329</v>
      </c>
      <c r="B3251" s="8">
        <v>3462582</v>
      </c>
      <c r="C3251" s="8">
        <v>3462935</v>
      </c>
      <c r="D3251" s="8" t="s">
        <v>79</v>
      </c>
      <c r="E3251" s="8">
        <v>354</v>
      </c>
      <c r="F3251" s="8">
        <v>508</v>
      </c>
      <c r="G3251" s="8">
        <v>1.4350282489999999</v>
      </c>
      <c r="H3251" s="8">
        <v>159.16861370000001</v>
      </c>
      <c r="I3251" s="8">
        <v>423</v>
      </c>
      <c r="J3251" s="8">
        <v>1.1949152540000001</v>
      </c>
      <c r="K3251" s="8">
        <v>181.57662149999999</v>
      </c>
      <c r="L3251" s="8">
        <v>293</v>
      </c>
      <c r="M3251" s="8">
        <v>0.82768361599999996</v>
      </c>
      <c r="N3251" s="8">
        <v>148.1621614</v>
      </c>
      <c r="O3251" s="8">
        <v>87</v>
      </c>
      <c r="P3251" s="8">
        <v>0.24576271199999999</v>
      </c>
      <c r="Q3251" s="8">
        <v>171.8222648</v>
      </c>
      <c r="R3251" s="8">
        <v>122</v>
      </c>
      <c r="S3251" s="8">
        <v>0.34463276799999998</v>
      </c>
      <c r="T3251" s="8">
        <v>344.50702330000001</v>
      </c>
      <c r="U3251" s="8">
        <v>64</v>
      </c>
      <c r="V3251" s="8">
        <v>0.18079096</v>
      </c>
      <c r="W3251">
        <v>267.43394130000001</v>
      </c>
    </row>
    <row r="3252" spans="1:23" x14ac:dyDescent="0.2">
      <c r="A3252" s="8" t="s">
        <v>3330</v>
      </c>
      <c r="B3252" s="8">
        <v>3462945</v>
      </c>
      <c r="C3252" s="8">
        <v>3463478</v>
      </c>
      <c r="D3252" s="8" t="s">
        <v>79</v>
      </c>
      <c r="E3252" s="8">
        <v>534</v>
      </c>
      <c r="F3252" s="8">
        <v>1271</v>
      </c>
      <c r="G3252" s="8">
        <v>2.3801498130000001</v>
      </c>
      <c r="H3252" s="8">
        <v>263.9983891</v>
      </c>
      <c r="I3252" s="8">
        <v>986</v>
      </c>
      <c r="J3252" s="8">
        <v>1.8464419480000001</v>
      </c>
      <c r="K3252" s="8">
        <v>280.5811453</v>
      </c>
      <c r="L3252" s="8">
        <v>706</v>
      </c>
      <c r="M3252" s="8">
        <v>1.322097378</v>
      </c>
      <c r="N3252" s="8">
        <v>236.6662833</v>
      </c>
      <c r="O3252" s="8">
        <v>189</v>
      </c>
      <c r="P3252" s="8">
        <v>0.35393258399999999</v>
      </c>
      <c r="Q3252" s="8">
        <v>247.44802730000001</v>
      </c>
      <c r="R3252" s="8">
        <v>293</v>
      </c>
      <c r="S3252" s="8">
        <v>0.54868913900000005</v>
      </c>
      <c r="T3252" s="8">
        <v>548.48894010000004</v>
      </c>
      <c r="U3252" s="8">
        <v>147</v>
      </c>
      <c r="V3252" s="8">
        <v>0.27528089900000002</v>
      </c>
      <c r="W3252">
        <v>407.20761470000002</v>
      </c>
    </row>
    <row r="3253" spans="1:23" x14ac:dyDescent="0.2">
      <c r="A3253" s="8" t="s">
        <v>3331</v>
      </c>
      <c r="B3253" s="8">
        <v>3463491</v>
      </c>
      <c r="C3253" s="8">
        <v>3463883</v>
      </c>
      <c r="D3253" s="8" t="s">
        <v>79</v>
      </c>
      <c r="E3253" s="8">
        <v>393</v>
      </c>
      <c r="F3253" s="8">
        <v>796</v>
      </c>
      <c r="G3253" s="8">
        <v>2.0254452930000002</v>
      </c>
      <c r="H3253" s="8">
        <v>224.65573029999999</v>
      </c>
      <c r="I3253" s="8">
        <v>645</v>
      </c>
      <c r="J3253" s="8">
        <v>1.6412213739999999</v>
      </c>
      <c r="K3253" s="8">
        <v>249.39629070000001</v>
      </c>
      <c r="L3253" s="8">
        <v>453</v>
      </c>
      <c r="M3253" s="8">
        <v>1.1526717559999999</v>
      </c>
      <c r="N3253" s="8">
        <v>206.33770609999999</v>
      </c>
      <c r="O3253" s="8">
        <v>115</v>
      </c>
      <c r="P3253" s="8">
        <v>0.29262086500000001</v>
      </c>
      <c r="Q3253" s="8">
        <v>204.58262120000001</v>
      </c>
      <c r="R3253" s="8">
        <v>140</v>
      </c>
      <c r="S3253" s="8">
        <v>0.35623409700000003</v>
      </c>
      <c r="T3253" s="8">
        <v>356.10411870000001</v>
      </c>
      <c r="U3253" s="8">
        <v>66</v>
      </c>
      <c r="V3253" s="8">
        <v>0.16793893100000001</v>
      </c>
      <c r="W3253">
        <v>248.42265449999999</v>
      </c>
    </row>
    <row r="3254" spans="1:23" x14ac:dyDescent="0.2">
      <c r="A3254" s="8" t="s">
        <v>3332</v>
      </c>
      <c r="B3254" s="8">
        <v>3463917</v>
      </c>
      <c r="C3254" s="8">
        <v>3464222</v>
      </c>
      <c r="D3254" s="8" t="s">
        <v>79</v>
      </c>
      <c r="E3254" s="8">
        <v>306</v>
      </c>
      <c r="F3254" s="8">
        <v>1054</v>
      </c>
      <c r="G3254" s="8">
        <v>3.4444444440000002</v>
      </c>
      <c r="H3254" s="8">
        <v>382.04644930000001</v>
      </c>
      <c r="I3254" s="8">
        <v>845</v>
      </c>
      <c r="J3254" s="8">
        <v>2.761437908</v>
      </c>
      <c r="K3254" s="8">
        <v>419.62186359999998</v>
      </c>
      <c r="L3254" s="8">
        <v>637</v>
      </c>
      <c r="M3254" s="8">
        <v>2.0816993460000002</v>
      </c>
      <c r="N3254" s="8">
        <v>372.64127079999997</v>
      </c>
      <c r="O3254" s="8">
        <v>103</v>
      </c>
      <c r="P3254" s="8">
        <v>0.33660130700000002</v>
      </c>
      <c r="Q3254" s="8">
        <v>235.3310578</v>
      </c>
      <c r="R3254" s="8">
        <v>175</v>
      </c>
      <c r="S3254" s="8">
        <v>0.57189542500000001</v>
      </c>
      <c r="T3254" s="8">
        <v>571.68675919999998</v>
      </c>
      <c r="U3254" s="8">
        <v>63</v>
      </c>
      <c r="V3254" s="8">
        <v>0.20588235299999999</v>
      </c>
      <c r="W3254">
        <v>304.5502328</v>
      </c>
    </row>
    <row r="3255" spans="1:23" x14ac:dyDescent="0.2">
      <c r="A3255" s="8" t="s">
        <v>3333</v>
      </c>
      <c r="B3255" s="8">
        <v>3464237</v>
      </c>
      <c r="C3255" s="8">
        <v>3464776</v>
      </c>
      <c r="D3255" s="8" t="s">
        <v>79</v>
      </c>
      <c r="E3255" s="8">
        <v>540</v>
      </c>
      <c r="F3255" s="8">
        <v>2404</v>
      </c>
      <c r="G3255" s="8">
        <v>4.4518518519999999</v>
      </c>
      <c r="H3255" s="8">
        <v>493.78476569999998</v>
      </c>
      <c r="I3255" s="8">
        <v>1912</v>
      </c>
      <c r="J3255" s="8">
        <v>3.540740741</v>
      </c>
      <c r="K3255" s="8">
        <v>538.04296069999998</v>
      </c>
      <c r="L3255" s="8">
        <v>1401</v>
      </c>
      <c r="M3255" s="8">
        <v>2.5944444440000001</v>
      </c>
      <c r="N3255" s="8">
        <v>464.42685230000001</v>
      </c>
      <c r="O3255" s="8">
        <v>355</v>
      </c>
      <c r="P3255" s="8">
        <v>0.657407407</v>
      </c>
      <c r="Q3255" s="8">
        <v>459.61907239999999</v>
      </c>
      <c r="R3255" s="8">
        <v>453</v>
      </c>
      <c r="S3255" s="8">
        <v>0.83888888900000003</v>
      </c>
      <c r="T3255" s="8">
        <v>838.58280620000005</v>
      </c>
      <c r="U3255" s="8">
        <v>199</v>
      </c>
      <c r="V3255" s="8">
        <v>0.36851851899999999</v>
      </c>
      <c r="W3255">
        <v>545.12880299999995</v>
      </c>
    </row>
    <row r="3256" spans="1:23" x14ac:dyDescent="0.2">
      <c r="A3256" s="8" t="s">
        <v>3334</v>
      </c>
      <c r="B3256" s="8">
        <v>3464791</v>
      </c>
      <c r="C3256" s="8">
        <v>3465105</v>
      </c>
      <c r="D3256" s="8" t="s">
        <v>79</v>
      </c>
      <c r="E3256" s="8">
        <v>315</v>
      </c>
      <c r="F3256" s="8">
        <v>1263</v>
      </c>
      <c r="G3256" s="8">
        <v>4.0095238100000001</v>
      </c>
      <c r="H3256" s="8">
        <v>444.72319399999998</v>
      </c>
      <c r="I3256" s="8">
        <v>896</v>
      </c>
      <c r="J3256" s="8">
        <v>2.8444444440000001</v>
      </c>
      <c r="K3256" s="8">
        <v>432.23534919999997</v>
      </c>
      <c r="L3256" s="8">
        <v>669</v>
      </c>
      <c r="M3256" s="8">
        <v>2.1238095239999999</v>
      </c>
      <c r="N3256" s="8">
        <v>380.17933829999998</v>
      </c>
      <c r="O3256" s="8">
        <v>136</v>
      </c>
      <c r="P3256" s="8">
        <v>0.431746032</v>
      </c>
      <c r="Q3256" s="8">
        <v>301.85043300000001</v>
      </c>
      <c r="R3256" s="8">
        <v>183</v>
      </c>
      <c r="S3256" s="8">
        <v>0.58095238100000002</v>
      </c>
      <c r="T3256" s="8">
        <v>580.74041069999998</v>
      </c>
      <c r="U3256" s="8">
        <v>69</v>
      </c>
      <c r="V3256" s="8">
        <v>0.219047619</v>
      </c>
      <c r="W3256">
        <v>324.02487359999998</v>
      </c>
    </row>
    <row r="3257" spans="1:23" x14ac:dyDescent="0.2">
      <c r="A3257" s="8" t="s">
        <v>3335</v>
      </c>
      <c r="B3257" s="8">
        <v>3465116</v>
      </c>
      <c r="C3257" s="8">
        <v>3465487</v>
      </c>
      <c r="D3257" s="8" t="s">
        <v>79</v>
      </c>
      <c r="E3257" s="8">
        <v>372</v>
      </c>
      <c r="F3257" s="8">
        <v>3717</v>
      </c>
      <c r="G3257" s="8">
        <v>9.9919354840000008</v>
      </c>
      <c r="H3257" s="8">
        <v>1108.2726210000001</v>
      </c>
      <c r="I3257" s="8">
        <v>2825</v>
      </c>
      <c r="J3257" s="8">
        <v>7.5940860219999999</v>
      </c>
      <c r="K3257" s="8">
        <v>1153.980149</v>
      </c>
      <c r="L3257" s="8">
        <v>2189</v>
      </c>
      <c r="M3257" s="8">
        <v>5.8844086019999997</v>
      </c>
      <c r="N3257" s="8">
        <v>1053.3574430000001</v>
      </c>
      <c r="O3257" s="8">
        <v>1131</v>
      </c>
      <c r="P3257" s="8">
        <v>3.0403225809999999</v>
      </c>
      <c r="Q3257" s="8">
        <v>2125.6076950000001</v>
      </c>
      <c r="R3257" s="8">
        <v>913</v>
      </c>
      <c r="S3257" s="8">
        <v>2.4543010750000001</v>
      </c>
      <c r="T3257" s="8">
        <v>2453.4055819999999</v>
      </c>
      <c r="U3257" s="8">
        <v>244</v>
      </c>
      <c r="V3257" s="8">
        <v>0.65591397799999995</v>
      </c>
      <c r="W3257">
        <v>970.25680929999999</v>
      </c>
    </row>
    <row r="3258" spans="1:23" x14ac:dyDescent="0.2">
      <c r="A3258" s="8" t="s">
        <v>3336</v>
      </c>
      <c r="B3258" s="8">
        <v>3465652</v>
      </c>
      <c r="C3258" s="8">
        <v>3465906</v>
      </c>
      <c r="D3258" s="8" t="s">
        <v>79</v>
      </c>
      <c r="E3258" s="8">
        <v>255</v>
      </c>
      <c r="F3258" s="8">
        <v>511</v>
      </c>
      <c r="G3258" s="8">
        <v>2.0039215690000001</v>
      </c>
      <c r="H3258" s="8">
        <v>222.2683897</v>
      </c>
      <c r="I3258" s="8">
        <v>369</v>
      </c>
      <c r="J3258" s="8">
        <v>1.447058824</v>
      </c>
      <c r="K3258" s="8">
        <v>219.8917884</v>
      </c>
      <c r="L3258" s="8">
        <v>267</v>
      </c>
      <c r="M3258" s="8">
        <v>1.0470588240000001</v>
      </c>
      <c r="N3258" s="8">
        <v>187.4321243</v>
      </c>
      <c r="O3258" s="8">
        <v>374</v>
      </c>
      <c r="P3258" s="8">
        <v>1.4666666669999999</v>
      </c>
      <c r="Q3258" s="8">
        <v>1025.403677</v>
      </c>
      <c r="R3258" s="8">
        <v>244</v>
      </c>
      <c r="S3258" s="8">
        <v>0.95686274500000001</v>
      </c>
      <c r="T3258" s="8">
        <v>956.51361759999998</v>
      </c>
      <c r="U3258" s="8">
        <v>214</v>
      </c>
      <c r="V3258" s="8">
        <v>0.83921568599999996</v>
      </c>
      <c r="W3258">
        <v>1241.404759</v>
      </c>
    </row>
    <row r="3259" spans="1:23" x14ac:dyDescent="0.2">
      <c r="A3259" s="8" t="s">
        <v>3337</v>
      </c>
      <c r="B3259" s="8">
        <v>3465906</v>
      </c>
      <c r="C3259" s="8">
        <v>3466097</v>
      </c>
      <c r="D3259" s="8" t="s">
        <v>79</v>
      </c>
      <c r="E3259" s="8">
        <v>192</v>
      </c>
      <c r="F3259" s="8">
        <v>74</v>
      </c>
      <c r="G3259" s="8">
        <v>0.38541666699999999</v>
      </c>
      <c r="H3259" s="8">
        <v>42.749149070000001</v>
      </c>
      <c r="I3259" s="8">
        <v>51</v>
      </c>
      <c r="J3259" s="8">
        <v>0.265625</v>
      </c>
      <c r="K3259" s="8">
        <v>40.363774669999998</v>
      </c>
      <c r="L3259" s="8">
        <v>35</v>
      </c>
      <c r="M3259" s="8">
        <v>0.18229166699999999</v>
      </c>
      <c r="N3259" s="8">
        <v>32.631704689999999</v>
      </c>
      <c r="O3259" s="8">
        <v>38</v>
      </c>
      <c r="P3259" s="8">
        <v>0.19791666699999999</v>
      </c>
      <c r="Q3259" s="8">
        <v>138.3712348</v>
      </c>
      <c r="R3259" s="8">
        <v>35</v>
      </c>
      <c r="S3259" s="8">
        <v>0.18229166699999999</v>
      </c>
      <c r="T3259" s="8">
        <v>182.2251545</v>
      </c>
      <c r="U3259" s="8">
        <v>20</v>
      </c>
      <c r="V3259" s="8">
        <v>0.104166667</v>
      </c>
      <c r="W3259">
        <v>154.08791540000001</v>
      </c>
    </row>
    <row r="3260" spans="1:23" x14ac:dyDescent="0.2">
      <c r="A3260" s="8" t="s">
        <v>3338</v>
      </c>
      <c r="B3260" s="8">
        <v>3466097</v>
      </c>
      <c r="C3260" s="8">
        <v>3466507</v>
      </c>
      <c r="D3260" s="8" t="s">
        <v>79</v>
      </c>
      <c r="E3260" s="8">
        <v>411</v>
      </c>
      <c r="F3260" s="8">
        <v>493</v>
      </c>
      <c r="G3260" s="8">
        <v>1.1995133819999999</v>
      </c>
      <c r="H3260" s="8">
        <v>133.04607920000001</v>
      </c>
      <c r="I3260" s="8">
        <v>428</v>
      </c>
      <c r="J3260" s="8">
        <v>1.04136253</v>
      </c>
      <c r="K3260" s="8">
        <v>158.2430966</v>
      </c>
      <c r="L3260" s="8">
        <v>293</v>
      </c>
      <c r="M3260" s="8">
        <v>0.71289537700000005</v>
      </c>
      <c r="N3260" s="8">
        <v>127.61412439999999</v>
      </c>
      <c r="O3260" s="8">
        <v>245</v>
      </c>
      <c r="P3260" s="8">
        <v>0.59610705600000002</v>
      </c>
      <c r="Q3260" s="8">
        <v>416.76161389999999</v>
      </c>
      <c r="R3260" s="8">
        <v>219</v>
      </c>
      <c r="S3260" s="8">
        <v>0.53284671500000003</v>
      </c>
      <c r="T3260" s="8">
        <v>532.65229720000002</v>
      </c>
      <c r="U3260" s="8">
        <v>111</v>
      </c>
      <c r="V3260" s="8">
        <v>0.27007299299999998</v>
      </c>
      <c r="W3260">
        <v>399.50385080000001</v>
      </c>
    </row>
    <row r="3261" spans="1:23" x14ac:dyDescent="0.2">
      <c r="A3261" s="8" t="s">
        <v>3339</v>
      </c>
      <c r="B3261" s="8">
        <v>3466520</v>
      </c>
      <c r="C3261" s="8">
        <v>3467221</v>
      </c>
      <c r="D3261" s="8" t="s">
        <v>79</v>
      </c>
      <c r="E3261" s="8">
        <v>702</v>
      </c>
      <c r="F3261" s="8">
        <v>964</v>
      </c>
      <c r="G3261" s="8">
        <v>1.373219373</v>
      </c>
      <c r="H3261" s="8">
        <v>152.31297649999999</v>
      </c>
      <c r="I3261" s="8">
        <v>806</v>
      </c>
      <c r="J3261" s="8">
        <v>1.148148148</v>
      </c>
      <c r="K3261" s="8">
        <v>174.46999769999999</v>
      </c>
      <c r="L3261" s="8">
        <v>483</v>
      </c>
      <c r="M3261" s="8">
        <v>0.68803418800000005</v>
      </c>
      <c r="N3261" s="8">
        <v>123.16376750000001</v>
      </c>
      <c r="O3261" s="8">
        <v>530</v>
      </c>
      <c r="P3261" s="8">
        <v>0.75498575499999998</v>
      </c>
      <c r="Q3261" s="8">
        <v>527.83988810000005</v>
      </c>
      <c r="R3261" s="8">
        <v>360</v>
      </c>
      <c r="S3261" s="8">
        <v>0.51282051299999998</v>
      </c>
      <c r="T3261" s="8">
        <v>512.63340159999996</v>
      </c>
      <c r="U3261" s="8">
        <v>255</v>
      </c>
      <c r="V3261" s="8">
        <v>0.363247863</v>
      </c>
      <c r="W3261">
        <v>537.33221790000005</v>
      </c>
    </row>
    <row r="3262" spans="1:23" x14ac:dyDescent="0.2">
      <c r="A3262" s="8" t="s">
        <v>3340</v>
      </c>
      <c r="B3262" s="8">
        <v>3467239</v>
      </c>
      <c r="C3262" s="8">
        <v>3467571</v>
      </c>
      <c r="D3262" s="8" t="s">
        <v>79</v>
      </c>
      <c r="E3262" s="8">
        <v>333</v>
      </c>
      <c r="F3262" s="8">
        <v>410</v>
      </c>
      <c r="G3262" s="8">
        <v>1.231231231</v>
      </c>
      <c r="H3262" s="8">
        <v>136.56411879999999</v>
      </c>
      <c r="I3262" s="8">
        <v>321</v>
      </c>
      <c r="J3262" s="8">
        <v>0.96396396399999995</v>
      </c>
      <c r="K3262" s="8">
        <v>146.48178540000001</v>
      </c>
      <c r="L3262" s="8">
        <v>177</v>
      </c>
      <c r="M3262" s="8">
        <v>0.53153153200000003</v>
      </c>
      <c r="N3262" s="8">
        <v>95.148507269999996</v>
      </c>
      <c r="O3262" s="8">
        <v>101</v>
      </c>
      <c r="P3262" s="8">
        <v>0.30330330300000002</v>
      </c>
      <c r="Q3262" s="8">
        <v>212.05112890000001</v>
      </c>
      <c r="R3262" s="8">
        <v>131</v>
      </c>
      <c r="S3262" s="8">
        <v>0.39339339299999998</v>
      </c>
      <c r="T3262" s="8">
        <v>393.24985720000001</v>
      </c>
      <c r="U3262" s="8">
        <v>66</v>
      </c>
      <c r="V3262" s="8">
        <v>0.19819819799999999</v>
      </c>
      <c r="W3262">
        <v>293.18349310000002</v>
      </c>
    </row>
    <row r="3263" spans="1:23" x14ac:dyDescent="0.2">
      <c r="A3263" s="8" t="s">
        <v>3341</v>
      </c>
      <c r="B3263" s="8">
        <v>3467586</v>
      </c>
      <c r="C3263" s="8">
        <v>3467864</v>
      </c>
      <c r="D3263" s="8" t="s">
        <v>79</v>
      </c>
      <c r="E3263" s="8">
        <v>279</v>
      </c>
      <c r="F3263" s="8">
        <v>222</v>
      </c>
      <c r="G3263" s="8">
        <v>0.79569892499999995</v>
      </c>
      <c r="H3263" s="8">
        <v>88.256307750000005</v>
      </c>
      <c r="I3263" s="8">
        <v>188</v>
      </c>
      <c r="J3263" s="8">
        <v>0.67383512499999998</v>
      </c>
      <c r="K3263" s="8">
        <v>102.3944628</v>
      </c>
      <c r="L3263" s="8">
        <v>116</v>
      </c>
      <c r="M3263" s="8">
        <v>0.41577060900000001</v>
      </c>
      <c r="N3263" s="8">
        <v>74.426351960000005</v>
      </c>
      <c r="O3263" s="8">
        <v>72</v>
      </c>
      <c r="P3263" s="8">
        <v>0.25806451600000002</v>
      </c>
      <c r="Q3263" s="8">
        <v>180.4229344</v>
      </c>
      <c r="R3263" s="8">
        <v>59</v>
      </c>
      <c r="S3263" s="8">
        <v>0.21146953399999999</v>
      </c>
      <c r="T3263" s="8">
        <v>211.3923758</v>
      </c>
      <c r="U3263" s="8">
        <v>26</v>
      </c>
      <c r="V3263" s="8">
        <v>9.3189964E-2</v>
      </c>
      <c r="W3263">
        <v>137.85069419999999</v>
      </c>
    </row>
    <row r="3264" spans="1:23" x14ac:dyDescent="0.2">
      <c r="A3264" s="8" t="s">
        <v>3342</v>
      </c>
      <c r="B3264" s="8">
        <v>3467881</v>
      </c>
      <c r="C3264" s="8">
        <v>3468702</v>
      </c>
      <c r="D3264" s="8" t="s">
        <v>79</v>
      </c>
      <c r="E3264" s="8">
        <v>822</v>
      </c>
      <c r="F3264" s="8">
        <v>1255</v>
      </c>
      <c r="G3264" s="8">
        <v>1.5267639900000001</v>
      </c>
      <c r="H3264" s="8">
        <v>169.3436404</v>
      </c>
      <c r="I3264" s="8">
        <v>971</v>
      </c>
      <c r="J3264" s="8">
        <v>1.181265207</v>
      </c>
      <c r="K3264" s="8">
        <v>179.50239110000001</v>
      </c>
      <c r="L3264" s="8">
        <v>533</v>
      </c>
      <c r="M3264" s="8">
        <v>0.64841849100000004</v>
      </c>
      <c r="N3264" s="8">
        <v>116.07223260000001</v>
      </c>
      <c r="O3264" s="8">
        <v>230</v>
      </c>
      <c r="P3264" s="8">
        <v>0.27980535299999998</v>
      </c>
      <c r="Q3264" s="8">
        <v>195.62279839999999</v>
      </c>
      <c r="R3264" s="8">
        <v>298</v>
      </c>
      <c r="S3264" s="8">
        <v>0.36253041400000002</v>
      </c>
      <c r="T3264" s="8">
        <v>362.39813830000003</v>
      </c>
      <c r="U3264" s="8">
        <v>156</v>
      </c>
      <c r="V3264" s="8">
        <v>0.18978102199999999</v>
      </c>
      <c r="W3264">
        <v>280.7324357</v>
      </c>
    </row>
    <row r="3265" spans="1:23" x14ac:dyDescent="0.2">
      <c r="A3265" s="8" t="s">
        <v>3343</v>
      </c>
      <c r="B3265" s="8">
        <v>3468720</v>
      </c>
      <c r="C3265" s="8">
        <v>3469022</v>
      </c>
      <c r="D3265" s="8" t="s">
        <v>79</v>
      </c>
      <c r="E3265" s="8">
        <v>303</v>
      </c>
      <c r="F3265" s="8">
        <v>441</v>
      </c>
      <c r="G3265" s="8">
        <v>1.4554455449999999</v>
      </c>
      <c r="H3265" s="8">
        <v>161.433233</v>
      </c>
      <c r="I3265" s="8">
        <v>326</v>
      </c>
      <c r="J3265" s="8">
        <v>1.075907591</v>
      </c>
      <c r="K3265" s="8">
        <v>163.49248589999999</v>
      </c>
      <c r="L3265" s="8">
        <v>168</v>
      </c>
      <c r="M3265" s="8">
        <v>0.55445544599999996</v>
      </c>
      <c r="N3265" s="8">
        <v>99.252076059999993</v>
      </c>
      <c r="O3265" s="8">
        <v>58</v>
      </c>
      <c r="P3265" s="8">
        <v>0.19141914199999999</v>
      </c>
      <c r="Q3265" s="8">
        <v>133.82856269999999</v>
      </c>
      <c r="R3265" s="8">
        <v>90</v>
      </c>
      <c r="S3265" s="8">
        <v>0.29702970299999998</v>
      </c>
      <c r="T3265" s="8">
        <v>296.92132670000001</v>
      </c>
      <c r="U3265" s="8">
        <v>53</v>
      </c>
      <c r="V3265" s="8">
        <v>0.17491749200000001</v>
      </c>
      <c r="W3265">
        <v>258.74564809999998</v>
      </c>
    </row>
    <row r="3266" spans="1:23" x14ac:dyDescent="0.2">
      <c r="A3266" s="8" t="s">
        <v>3344</v>
      </c>
      <c r="B3266" s="8">
        <v>3469019</v>
      </c>
      <c r="C3266" s="8">
        <v>3469624</v>
      </c>
      <c r="D3266" s="8" t="s">
        <v>79</v>
      </c>
      <c r="E3266" s="8">
        <v>606</v>
      </c>
      <c r="F3266" s="8">
        <v>1137</v>
      </c>
      <c r="G3266" s="8">
        <v>1.876237624</v>
      </c>
      <c r="H3266" s="8">
        <v>208.10610639999999</v>
      </c>
      <c r="I3266" s="8">
        <v>819</v>
      </c>
      <c r="J3266" s="8">
        <v>1.3514851489999999</v>
      </c>
      <c r="K3266" s="8">
        <v>205.36862869999999</v>
      </c>
      <c r="L3266" s="8">
        <v>462</v>
      </c>
      <c r="M3266" s="8">
        <v>0.76237623799999998</v>
      </c>
      <c r="N3266" s="8">
        <v>136.47160460000001</v>
      </c>
      <c r="O3266" s="8">
        <v>126</v>
      </c>
      <c r="P3266" s="8">
        <v>0.20792079199999999</v>
      </c>
      <c r="Q3266" s="8">
        <v>145.36550779999999</v>
      </c>
      <c r="R3266" s="8">
        <v>169</v>
      </c>
      <c r="S3266" s="8">
        <v>0.27887788800000002</v>
      </c>
      <c r="T3266" s="8">
        <v>278.77613450000001</v>
      </c>
      <c r="U3266" s="8">
        <v>89</v>
      </c>
      <c r="V3266" s="8">
        <v>0.14686468599999999</v>
      </c>
      <c r="W3266">
        <v>217.2487045</v>
      </c>
    </row>
    <row r="3267" spans="1:23" x14ac:dyDescent="0.2">
      <c r="A3267" s="8" t="s">
        <v>3345</v>
      </c>
      <c r="B3267" s="8">
        <v>3469635</v>
      </c>
      <c r="C3267" s="8">
        <v>3470264</v>
      </c>
      <c r="D3267" s="8" t="s">
        <v>79</v>
      </c>
      <c r="E3267" s="8">
        <v>630</v>
      </c>
      <c r="F3267" s="8">
        <v>2376</v>
      </c>
      <c r="G3267" s="8">
        <v>3.771428571</v>
      </c>
      <c r="H3267" s="8">
        <v>418.3144532</v>
      </c>
      <c r="I3267" s="8">
        <v>1864</v>
      </c>
      <c r="J3267" s="8">
        <v>2.9587301589999999</v>
      </c>
      <c r="K3267" s="8">
        <v>449.60194799999999</v>
      </c>
      <c r="L3267" s="8">
        <v>930</v>
      </c>
      <c r="M3267" s="8">
        <v>1.476190476</v>
      </c>
      <c r="N3267" s="8">
        <v>264.25021270000002</v>
      </c>
      <c r="O3267" s="8">
        <v>273</v>
      </c>
      <c r="P3267" s="8">
        <v>0.43333333299999999</v>
      </c>
      <c r="Q3267" s="8">
        <v>302.9601773</v>
      </c>
      <c r="R3267" s="8">
        <v>338</v>
      </c>
      <c r="S3267" s="8">
        <v>0.53650793699999999</v>
      </c>
      <c r="T3267" s="8">
        <v>536.31218260000003</v>
      </c>
      <c r="U3267" s="8">
        <v>166</v>
      </c>
      <c r="V3267" s="8">
        <v>0.263492063</v>
      </c>
      <c r="W3267">
        <v>389.7690508</v>
      </c>
    </row>
    <row r="3268" spans="1:23" x14ac:dyDescent="0.2">
      <c r="A3268" s="8" t="s">
        <v>3346</v>
      </c>
      <c r="B3268" s="8">
        <v>3470297</v>
      </c>
      <c r="C3268" s="8">
        <v>3470608</v>
      </c>
      <c r="D3268" s="8" t="s">
        <v>79</v>
      </c>
      <c r="E3268" s="8">
        <v>312</v>
      </c>
      <c r="F3268" s="8">
        <v>2556</v>
      </c>
      <c r="G3268" s="8">
        <v>8.192307692</v>
      </c>
      <c r="H3268" s="8">
        <v>908.66382550000003</v>
      </c>
      <c r="I3268" s="8">
        <v>2024</v>
      </c>
      <c r="J3268" s="8">
        <v>6.4871794869999997</v>
      </c>
      <c r="K3268" s="8">
        <v>985.77713349999999</v>
      </c>
      <c r="L3268" s="8">
        <v>1103</v>
      </c>
      <c r="M3268" s="8">
        <v>3.5352564100000001</v>
      </c>
      <c r="N3268" s="8">
        <v>632.83991690000005</v>
      </c>
      <c r="O3268" s="8">
        <v>355</v>
      </c>
      <c r="P3268" s="8">
        <v>1.1378205130000001</v>
      </c>
      <c r="Q3268" s="8">
        <v>795.49454830000002</v>
      </c>
      <c r="R3268" s="8">
        <v>353</v>
      </c>
      <c r="S3268" s="8">
        <v>1.1314102559999999</v>
      </c>
      <c r="T3268" s="8">
        <v>1130.9974420000001</v>
      </c>
      <c r="U3268" s="8">
        <v>101</v>
      </c>
      <c r="V3268" s="8">
        <v>0.323717949</v>
      </c>
      <c r="W3268">
        <v>478.85782940000001</v>
      </c>
    </row>
    <row r="3269" spans="1:23" x14ac:dyDescent="0.2">
      <c r="A3269" s="8" t="s">
        <v>3347</v>
      </c>
      <c r="B3269" s="8">
        <v>3470846</v>
      </c>
      <c r="C3269" s="8">
        <v>3471265</v>
      </c>
      <c r="D3269" s="8" t="s">
        <v>79</v>
      </c>
      <c r="E3269" s="8">
        <v>420</v>
      </c>
      <c r="F3269" s="8">
        <v>19</v>
      </c>
      <c r="G3269" s="8">
        <v>4.5238094999999999E-2</v>
      </c>
      <c r="H3269" s="8">
        <v>5.0176607400000002</v>
      </c>
      <c r="I3269" s="8">
        <v>31</v>
      </c>
      <c r="J3269" s="8">
        <v>7.3809524000000001E-2</v>
      </c>
      <c r="K3269" s="8">
        <v>11.215928419999999</v>
      </c>
      <c r="L3269" s="8">
        <v>19</v>
      </c>
      <c r="M3269" s="8">
        <v>4.5238094999999999E-2</v>
      </c>
      <c r="N3269" s="8">
        <v>8.0979903889999996</v>
      </c>
      <c r="O3269" s="8">
        <v>2</v>
      </c>
      <c r="P3269" s="8">
        <v>4.7619050000000003E-3</v>
      </c>
      <c r="Q3269" s="8">
        <v>3.329232717</v>
      </c>
      <c r="R3269" s="8">
        <v>10</v>
      </c>
      <c r="S3269" s="8">
        <v>2.3809523999999999E-2</v>
      </c>
      <c r="T3269" s="8">
        <v>23.800836499999999</v>
      </c>
      <c r="U3269" s="8">
        <v>4</v>
      </c>
      <c r="V3269" s="8">
        <v>9.5238100000000006E-3</v>
      </c>
      <c r="W3269">
        <v>14.088037979999999</v>
      </c>
    </row>
    <row r="3270" spans="1:23" x14ac:dyDescent="0.2">
      <c r="A3270" s="8" t="s">
        <v>3348</v>
      </c>
      <c r="B3270" s="8">
        <v>3471267</v>
      </c>
      <c r="C3270" s="8">
        <v>3472736</v>
      </c>
      <c r="D3270" s="8" t="s">
        <v>79</v>
      </c>
      <c r="E3270" s="8">
        <v>1470</v>
      </c>
      <c r="F3270" s="8">
        <v>38</v>
      </c>
      <c r="G3270" s="8">
        <v>2.5850339999999999E-2</v>
      </c>
      <c r="H3270" s="8">
        <v>2.8672347079999998</v>
      </c>
      <c r="I3270" s="8">
        <v>25</v>
      </c>
      <c r="J3270" s="8">
        <v>1.7006803000000001E-2</v>
      </c>
      <c r="K3270" s="8">
        <v>2.5843153050000001</v>
      </c>
      <c r="L3270" s="8">
        <v>23</v>
      </c>
      <c r="M3270" s="8">
        <v>1.5646258999999999E-2</v>
      </c>
      <c r="N3270" s="8">
        <v>2.8008087060000002</v>
      </c>
      <c r="O3270" s="8">
        <v>17</v>
      </c>
      <c r="P3270" s="8">
        <v>1.1564626E-2</v>
      </c>
      <c r="Q3270" s="8">
        <v>8.0852794570000004</v>
      </c>
      <c r="R3270" s="8">
        <v>7</v>
      </c>
      <c r="S3270" s="8">
        <v>4.7619050000000003E-3</v>
      </c>
      <c r="T3270" s="8">
        <v>4.7601673010000001</v>
      </c>
      <c r="U3270" s="8">
        <v>3</v>
      </c>
      <c r="V3270" s="8">
        <v>2.040816E-3</v>
      </c>
      <c r="W3270">
        <v>3.0188652820000001</v>
      </c>
    </row>
    <row r="3271" spans="1:23" x14ac:dyDescent="0.2">
      <c r="A3271" s="8" t="s">
        <v>3349</v>
      </c>
      <c r="B3271" s="8">
        <v>3472916</v>
      </c>
      <c r="C3271" s="8">
        <v>3473731</v>
      </c>
      <c r="D3271" s="8" t="s">
        <v>81</v>
      </c>
      <c r="E3271" s="8">
        <v>816</v>
      </c>
      <c r="F3271" s="8">
        <v>8</v>
      </c>
      <c r="G3271" s="8">
        <v>9.8039219999999996E-3</v>
      </c>
      <c r="H3271" s="8">
        <v>1.0874187360000001</v>
      </c>
      <c r="I3271" s="8">
        <v>3</v>
      </c>
      <c r="J3271" s="8">
        <v>3.6764710000000002E-3</v>
      </c>
      <c r="K3271" s="8">
        <v>0.55866816200000002</v>
      </c>
      <c r="L3271" s="8">
        <v>11</v>
      </c>
      <c r="M3271" s="8">
        <v>1.3480392000000001E-2</v>
      </c>
      <c r="N3271" s="8">
        <v>2.4131008509999998</v>
      </c>
      <c r="O3271" s="8">
        <v>6</v>
      </c>
      <c r="P3271" s="8">
        <v>7.352941E-3</v>
      </c>
      <c r="Q3271" s="8">
        <v>5.1407269900000001</v>
      </c>
      <c r="R3271" s="8">
        <v>2</v>
      </c>
      <c r="S3271" s="8">
        <v>2.4509800000000002E-3</v>
      </c>
      <c r="T3271" s="8">
        <v>2.4500861110000001</v>
      </c>
      <c r="U3271" s="8">
        <v>0</v>
      </c>
      <c r="V3271" s="8">
        <v>0</v>
      </c>
      <c r="W3271">
        <v>0</v>
      </c>
    </row>
    <row r="3272" spans="1:23" x14ac:dyDescent="0.2">
      <c r="A3272" s="8" t="s">
        <v>3350</v>
      </c>
      <c r="B3272" s="8">
        <v>3473703</v>
      </c>
      <c r="C3272" s="8">
        <v>3475667</v>
      </c>
      <c r="D3272" s="8" t="s">
        <v>81</v>
      </c>
      <c r="E3272" s="8">
        <v>1965</v>
      </c>
      <c r="F3272" s="8">
        <v>26</v>
      </c>
      <c r="G3272" s="8">
        <v>1.3231552000000001E-2</v>
      </c>
      <c r="H3272" s="8">
        <v>1.467600249</v>
      </c>
      <c r="I3272" s="8">
        <v>26</v>
      </c>
      <c r="J3272" s="8">
        <v>1.3231552000000001E-2</v>
      </c>
      <c r="K3272" s="8">
        <v>2.0106367629999999</v>
      </c>
      <c r="L3272" s="8">
        <v>23</v>
      </c>
      <c r="M3272" s="8">
        <v>1.1704835E-2</v>
      </c>
      <c r="N3272" s="8">
        <v>2.095261475</v>
      </c>
      <c r="O3272" s="8">
        <v>10</v>
      </c>
      <c r="P3272" s="8">
        <v>5.0890589999999999E-3</v>
      </c>
      <c r="Q3272" s="8">
        <v>3.5579586289999998</v>
      </c>
      <c r="R3272" s="8">
        <v>8</v>
      </c>
      <c r="S3272" s="8">
        <v>4.0712470000000001E-3</v>
      </c>
      <c r="T3272" s="8">
        <v>4.0697613559999999</v>
      </c>
      <c r="U3272" s="8">
        <v>2</v>
      </c>
      <c r="V3272" s="8">
        <v>1.0178120000000001E-3</v>
      </c>
      <c r="W3272">
        <v>1.5055918450000001</v>
      </c>
    </row>
    <row r="3273" spans="1:23" x14ac:dyDescent="0.2">
      <c r="A3273" s="8" t="s">
        <v>3351</v>
      </c>
      <c r="B3273" s="8">
        <v>3475677</v>
      </c>
      <c r="C3273" s="8">
        <v>3477158</v>
      </c>
      <c r="D3273" s="8" t="s">
        <v>81</v>
      </c>
      <c r="E3273" s="8">
        <v>1482</v>
      </c>
      <c r="F3273" s="8">
        <v>18</v>
      </c>
      <c r="G3273" s="8">
        <v>1.2145749000000001E-2</v>
      </c>
      <c r="H3273" s="8">
        <v>1.3471665310000001</v>
      </c>
      <c r="I3273" s="8">
        <v>8</v>
      </c>
      <c r="J3273" s="8">
        <v>5.3981109999999997E-3</v>
      </c>
      <c r="K3273" s="8">
        <v>0.82028469599999998</v>
      </c>
      <c r="L3273" s="8">
        <v>17</v>
      </c>
      <c r="M3273" s="8">
        <v>1.1470985E-2</v>
      </c>
      <c r="N3273" s="8">
        <v>2.0534005039999998</v>
      </c>
      <c r="O3273" s="8">
        <v>4</v>
      </c>
      <c r="P3273" s="8">
        <v>2.6990550000000001E-3</v>
      </c>
      <c r="Q3273" s="8">
        <v>1.8870144959999999</v>
      </c>
      <c r="R3273" s="8">
        <v>3</v>
      </c>
      <c r="S3273" s="8">
        <v>2.0242910000000001E-3</v>
      </c>
      <c r="T3273" s="8">
        <v>2.023552901</v>
      </c>
      <c r="U3273" s="8">
        <v>1</v>
      </c>
      <c r="V3273" s="8">
        <v>6.7476400000000001E-4</v>
      </c>
      <c r="W3273">
        <v>0.99814034299999999</v>
      </c>
    </row>
    <row r="3274" spans="1:23" x14ac:dyDescent="0.2">
      <c r="A3274" s="8" t="s">
        <v>3352</v>
      </c>
      <c r="B3274" s="8">
        <v>3477155</v>
      </c>
      <c r="C3274" s="8">
        <v>3478351</v>
      </c>
      <c r="D3274" s="8" t="s">
        <v>81</v>
      </c>
      <c r="E3274" s="8">
        <v>1197</v>
      </c>
      <c r="F3274" s="8">
        <v>25</v>
      </c>
      <c r="G3274" s="8">
        <v>2.0885547000000001E-2</v>
      </c>
      <c r="H3274" s="8">
        <v>2.3165562049999999</v>
      </c>
      <c r="I3274" s="8">
        <v>25</v>
      </c>
      <c r="J3274" s="8">
        <v>2.0885547000000001E-2</v>
      </c>
      <c r="K3274" s="8">
        <v>3.1737205500000001</v>
      </c>
      <c r="L3274" s="8">
        <v>17</v>
      </c>
      <c r="M3274" s="8">
        <v>1.4202172000000001E-2</v>
      </c>
      <c r="N3274" s="8">
        <v>2.5423053850000001</v>
      </c>
      <c r="O3274" s="8">
        <v>3</v>
      </c>
      <c r="P3274" s="8">
        <v>2.506266E-3</v>
      </c>
      <c r="Q3274" s="8">
        <v>1.752227746</v>
      </c>
      <c r="R3274" s="8">
        <v>4</v>
      </c>
      <c r="S3274" s="8">
        <v>3.3416880000000002E-3</v>
      </c>
      <c r="T3274" s="8">
        <v>3.3404682810000002</v>
      </c>
      <c r="U3274" s="8">
        <v>2</v>
      </c>
      <c r="V3274" s="8">
        <v>1.6708440000000001E-3</v>
      </c>
      <c r="W3274">
        <v>2.4715856110000001</v>
      </c>
    </row>
    <row r="3275" spans="1:23" x14ac:dyDescent="0.2">
      <c r="A3275" s="8" t="s">
        <v>3353</v>
      </c>
      <c r="B3275" s="8">
        <v>3478361</v>
      </c>
      <c r="C3275" s="8">
        <v>3478798</v>
      </c>
      <c r="D3275" s="8" t="s">
        <v>81</v>
      </c>
      <c r="E3275" s="8">
        <v>438</v>
      </c>
      <c r="F3275" s="8">
        <v>5</v>
      </c>
      <c r="G3275" s="8">
        <v>1.1415524999999999E-2</v>
      </c>
      <c r="H3275" s="8">
        <v>1.266172501</v>
      </c>
      <c r="I3275" s="8">
        <v>4</v>
      </c>
      <c r="J3275" s="8">
        <v>9.1324200000000005E-3</v>
      </c>
      <c r="K3275" s="8">
        <v>1.387741917</v>
      </c>
      <c r="L3275" s="8">
        <v>5</v>
      </c>
      <c r="M3275" s="8">
        <v>1.1415524999999999E-2</v>
      </c>
      <c r="N3275" s="8">
        <v>2.0434727009999998</v>
      </c>
      <c r="O3275" s="8">
        <v>0</v>
      </c>
      <c r="P3275" s="8">
        <v>0</v>
      </c>
      <c r="Q3275" s="8">
        <v>0</v>
      </c>
      <c r="R3275" s="8">
        <v>0</v>
      </c>
      <c r="S3275" s="8">
        <v>0</v>
      </c>
      <c r="T3275" s="8">
        <v>0</v>
      </c>
      <c r="U3275" s="8">
        <v>1</v>
      </c>
      <c r="V3275" s="8">
        <v>2.2831050000000001E-3</v>
      </c>
      <c r="W3275">
        <v>3.3772693789999999</v>
      </c>
    </row>
    <row r="3276" spans="1:23" x14ac:dyDescent="0.2">
      <c r="A3276" s="8" t="s">
        <v>3354</v>
      </c>
      <c r="B3276" s="8">
        <v>3478806</v>
      </c>
      <c r="C3276" s="8">
        <v>3479315</v>
      </c>
      <c r="D3276" s="8" t="s">
        <v>81</v>
      </c>
      <c r="E3276" s="8">
        <v>510</v>
      </c>
      <c r="F3276" s="8">
        <v>4</v>
      </c>
      <c r="G3276" s="8">
        <v>7.843137E-3</v>
      </c>
      <c r="H3276" s="8">
        <v>0.86993498899999999</v>
      </c>
      <c r="I3276" s="8">
        <v>1</v>
      </c>
      <c r="J3276" s="8">
        <v>1.9607840000000001E-3</v>
      </c>
      <c r="K3276" s="8">
        <v>0.29795635300000001</v>
      </c>
      <c r="L3276" s="8">
        <v>1</v>
      </c>
      <c r="M3276" s="8">
        <v>1.9607840000000001E-3</v>
      </c>
      <c r="N3276" s="8">
        <v>0.35099648700000002</v>
      </c>
      <c r="O3276" s="8">
        <v>3</v>
      </c>
      <c r="P3276" s="8">
        <v>5.8823529999999999E-3</v>
      </c>
      <c r="Q3276" s="8">
        <v>4.1125815919999997</v>
      </c>
      <c r="R3276" s="8">
        <v>1</v>
      </c>
      <c r="S3276" s="8">
        <v>1.9607840000000001E-3</v>
      </c>
      <c r="T3276" s="8">
        <v>1.960068889</v>
      </c>
      <c r="U3276" s="8">
        <v>0</v>
      </c>
      <c r="V3276" s="8">
        <v>0</v>
      </c>
      <c r="W3276">
        <v>0</v>
      </c>
    </row>
    <row r="3277" spans="1:23" x14ac:dyDescent="0.2">
      <c r="A3277" s="8" t="s">
        <v>3355</v>
      </c>
      <c r="B3277" s="8">
        <v>3479312</v>
      </c>
      <c r="C3277" s="8">
        <v>3479689</v>
      </c>
      <c r="D3277" s="8" t="s">
        <v>81</v>
      </c>
      <c r="E3277" s="8">
        <v>378</v>
      </c>
      <c r="F3277" s="8">
        <v>3</v>
      </c>
      <c r="G3277" s="8">
        <v>7.9365080000000001E-3</v>
      </c>
      <c r="H3277" s="8">
        <v>0.88029135800000002</v>
      </c>
      <c r="I3277" s="8">
        <v>1</v>
      </c>
      <c r="J3277" s="8">
        <v>2.645503E-3</v>
      </c>
      <c r="K3277" s="8">
        <v>0.40200460300000002</v>
      </c>
      <c r="L3277" s="8">
        <v>2</v>
      </c>
      <c r="M3277" s="8">
        <v>5.2910049999999997E-3</v>
      </c>
      <c r="N3277" s="8">
        <v>0.94713337900000005</v>
      </c>
      <c r="O3277" s="8">
        <v>0</v>
      </c>
      <c r="P3277" s="8">
        <v>0</v>
      </c>
      <c r="Q3277" s="8">
        <v>0</v>
      </c>
      <c r="R3277" s="8">
        <v>0</v>
      </c>
      <c r="S3277" s="8">
        <v>0</v>
      </c>
      <c r="T3277" s="8">
        <v>0</v>
      </c>
      <c r="U3277" s="8">
        <v>0</v>
      </c>
      <c r="V3277" s="8">
        <v>0</v>
      </c>
      <c r="W3277">
        <v>0</v>
      </c>
    </row>
    <row r="3278" spans="1:23" x14ac:dyDescent="0.2">
      <c r="A3278" s="8" t="s">
        <v>3356</v>
      </c>
      <c r="B3278" s="8">
        <v>3479682</v>
      </c>
      <c r="C3278" s="8">
        <v>3480269</v>
      </c>
      <c r="D3278" s="8" t="s">
        <v>81</v>
      </c>
      <c r="E3278" s="8">
        <v>588</v>
      </c>
      <c r="F3278" s="8">
        <v>6</v>
      </c>
      <c r="G3278" s="8">
        <v>1.0204082E-2</v>
      </c>
      <c r="H3278" s="8">
        <v>1.1318031740000001</v>
      </c>
      <c r="I3278" s="8">
        <v>10</v>
      </c>
      <c r="J3278" s="8">
        <v>1.7006803000000001E-2</v>
      </c>
      <c r="K3278" s="8">
        <v>2.5843153050000001</v>
      </c>
      <c r="L3278" s="8">
        <v>7</v>
      </c>
      <c r="M3278" s="8">
        <v>1.1904761999999999E-2</v>
      </c>
      <c r="N3278" s="8">
        <v>2.1310501020000001</v>
      </c>
      <c r="O3278" s="8">
        <v>0</v>
      </c>
      <c r="P3278" s="8">
        <v>0</v>
      </c>
      <c r="Q3278" s="8">
        <v>0</v>
      </c>
      <c r="R3278" s="8">
        <v>3</v>
      </c>
      <c r="S3278" s="8">
        <v>5.1020409999999999E-3</v>
      </c>
      <c r="T3278" s="8">
        <v>5.1001792510000001</v>
      </c>
      <c r="U3278" s="8">
        <v>0</v>
      </c>
      <c r="V3278" s="8">
        <v>0</v>
      </c>
      <c r="W3278">
        <v>0</v>
      </c>
    </row>
    <row r="3279" spans="1:23" x14ac:dyDescent="0.2">
      <c r="A3279" s="8" t="s">
        <v>3357</v>
      </c>
      <c r="B3279" s="8">
        <v>3480262</v>
      </c>
      <c r="C3279" s="8">
        <v>3481245</v>
      </c>
      <c r="D3279" s="8" t="s">
        <v>81</v>
      </c>
      <c r="E3279" s="8">
        <v>984</v>
      </c>
      <c r="F3279" s="8">
        <v>15</v>
      </c>
      <c r="G3279" s="8">
        <v>1.5243902E-2</v>
      </c>
      <c r="H3279" s="8">
        <v>1.690803523</v>
      </c>
      <c r="I3279" s="8">
        <v>8</v>
      </c>
      <c r="J3279" s="8">
        <v>8.1300810000000008E-3</v>
      </c>
      <c r="K3279" s="8">
        <v>1.2354287799999999</v>
      </c>
      <c r="L3279" s="8">
        <v>9</v>
      </c>
      <c r="M3279" s="8">
        <v>9.1463410000000005E-3</v>
      </c>
      <c r="N3279" s="8">
        <v>1.637270201</v>
      </c>
      <c r="O3279" s="8">
        <v>4</v>
      </c>
      <c r="P3279" s="8">
        <v>4.0650410000000001E-3</v>
      </c>
      <c r="Q3279" s="8">
        <v>2.8420279289999999</v>
      </c>
      <c r="R3279" s="8">
        <v>4</v>
      </c>
      <c r="S3279" s="8">
        <v>4.0650410000000001E-3</v>
      </c>
      <c r="T3279" s="8">
        <v>4.0635574520000004</v>
      </c>
      <c r="U3279" s="8">
        <v>3</v>
      </c>
      <c r="V3279" s="8">
        <v>3.0487800000000001E-3</v>
      </c>
      <c r="W3279">
        <v>4.5098902069999998</v>
      </c>
    </row>
    <row r="3280" spans="1:23" x14ac:dyDescent="0.2">
      <c r="A3280" s="8" t="s">
        <v>3358</v>
      </c>
      <c r="B3280" s="8">
        <v>3481260</v>
      </c>
      <c r="C3280" s="8">
        <v>3482423</v>
      </c>
      <c r="D3280" s="8" t="s">
        <v>81</v>
      </c>
      <c r="E3280" s="8">
        <v>1164</v>
      </c>
      <c r="F3280" s="8">
        <v>26</v>
      </c>
      <c r="G3280" s="8">
        <v>2.2336769999999999E-2</v>
      </c>
      <c r="H3280" s="8">
        <v>2.4775210379999999</v>
      </c>
      <c r="I3280" s="8">
        <v>17</v>
      </c>
      <c r="J3280" s="8">
        <v>1.4604811000000001E-2</v>
      </c>
      <c r="K3280" s="8">
        <v>2.2193140709999999</v>
      </c>
      <c r="L3280" s="8">
        <v>12</v>
      </c>
      <c r="M3280" s="8">
        <v>1.0309278E-2</v>
      </c>
      <c r="N3280" s="8">
        <v>1.8454454490000001</v>
      </c>
      <c r="O3280" s="8">
        <v>7</v>
      </c>
      <c r="P3280" s="8">
        <v>6.0137460000000004E-3</v>
      </c>
      <c r="Q3280" s="8">
        <v>4.2044433799999998</v>
      </c>
      <c r="R3280" s="8">
        <v>0</v>
      </c>
      <c r="S3280" s="8">
        <v>0</v>
      </c>
      <c r="T3280" s="8">
        <v>0</v>
      </c>
      <c r="U3280" s="8">
        <v>0</v>
      </c>
      <c r="V3280" s="8">
        <v>0</v>
      </c>
      <c r="W3280">
        <v>0</v>
      </c>
    </row>
    <row r="3281" spans="1:23" x14ac:dyDescent="0.2">
      <c r="A3281" s="8" t="s">
        <v>3359</v>
      </c>
      <c r="B3281" s="8">
        <v>3482420</v>
      </c>
      <c r="C3281" s="8">
        <v>3482596</v>
      </c>
      <c r="D3281" s="8" t="s">
        <v>81</v>
      </c>
      <c r="E3281" s="8">
        <v>177</v>
      </c>
      <c r="F3281" s="8">
        <v>0</v>
      </c>
      <c r="G3281" s="8">
        <v>0</v>
      </c>
      <c r="H3281" s="8">
        <v>0</v>
      </c>
      <c r="I3281" s="8">
        <v>1</v>
      </c>
      <c r="J3281" s="8">
        <v>5.6497179999999998E-3</v>
      </c>
      <c r="K3281" s="8">
        <v>0.85851830500000004</v>
      </c>
      <c r="L3281" s="8">
        <v>0</v>
      </c>
      <c r="M3281" s="8">
        <v>0</v>
      </c>
      <c r="N3281" s="8">
        <v>0</v>
      </c>
      <c r="O3281" s="8">
        <v>0</v>
      </c>
      <c r="P3281" s="8">
        <v>0</v>
      </c>
      <c r="Q3281" s="8">
        <v>0</v>
      </c>
      <c r="R3281" s="8">
        <v>0</v>
      </c>
      <c r="S3281" s="8">
        <v>0</v>
      </c>
      <c r="T3281" s="8">
        <v>0</v>
      </c>
      <c r="U3281" s="8">
        <v>0</v>
      </c>
      <c r="V3281" s="8">
        <v>0</v>
      </c>
      <c r="W3281">
        <v>0</v>
      </c>
    </row>
    <row r="3282" spans="1:23" x14ac:dyDescent="0.2">
      <c r="A3282" s="8" t="s">
        <v>3360</v>
      </c>
      <c r="B3282" s="8">
        <v>3482618</v>
      </c>
      <c r="C3282" s="8">
        <v>3482857</v>
      </c>
      <c r="D3282" s="8" t="s">
        <v>79</v>
      </c>
      <c r="E3282" s="8">
        <v>240</v>
      </c>
      <c r="F3282" s="8">
        <v>20</v>
      </c>
      <c r="G3282" s="8">
        <v>8.3333332999999996E-2</v>
      </c>
      <c r="H3282" s="8">
        <v>9.2430592570000005</v>
      </c>
      <c r="I3282" s="8">
        <v>23</v>
      </c>
      <c r="J3282" s="8">
        <v>9.5833333000000007E-2</v>
      </c>
      <c r="K3282" s="8">
        <v>14.562616739999999</v>
      </c>
      <c r="L3282" s="8">
        <v>9</v>
      </c>
      <c r="M3282" s="8">
        <v>3.7499999999999999E-2</v>
      </c>
      <c r="N3282" s="8">
        <v>6.7128078230000003</v>
      </c>
      <c r="O3282" s="8">
        <v>3</v>
      </c>
      <c r="P3282" s="8">
        <v>1.2500000000000001E-2</v>
      </c>
      <c r="Q3282" s="8">
        <v>8.7392358829999992</v>
      </c>
      <c r="R3282" s="8">
        <v>0</v>
      </c>
      <c r="S3282" s="8">
        <v>0</v>
      </c>
      <c r="T3282" s="8">
        <v>0</v>
      </c>
      <c r="U3282" s="8">
        <v>2</v>
      </c>
      <c r="V3282" s="8">
        <v>8.3333330000000001E-3</v>
      </c>
      <c r="W3282">
        <v>12.32703323</v>
      </c>
    </row>
    <row r="3283" spans="1:23" x14ac:dyDescent="0.2">
      <c r="A3283" s="8" t="s">
        <v>3361</v>
      </c>
      <c r="B3283" s="8">
        <v>3482881</v>
      </c>
      <c r="C3283" s="8">
        <v>3483558</v>
      </c>
      <c r="D3283" s="8" t="s">
        <v>81</v>
      </c>
      <c r="E3283" s="8">
        <v>678</v>
      </c>
      <c r="F3283" s="8">
        <v>83</v>
      </c>
      <c r="G3283" s="8">
        <v>0.12241887899999999</v>
      </c>
      <c r="H3283" s="8">
        <v>13.57829944</v>
      </c>
      <c r="I3283" s="8">
        <v>79</v>
      </c>
      <c r="J3283" s="8">
        <v>0.116519174</v>
      </c>
      <c r="K3283" s="8">
        <v>17.70599035</v>
      </c>
      <c r="L3283" s="8">
        <v>71</v>
      </c>
      <c r="M3283" s="8">
        <v>0.10471976400000001</v>
      </c>
      <c r="N3283" s="8">
        <v>18.745697360000001</v>
      </c>
      <c r="O3283" s="8">
        <v>7</v>
      </c>
      <c r="P3283" s="8">
        <v>1.0324484E-2</v>
      </c>
      <c r="Q3283" s="8">
        <v>7.2182479270000002</v>
      </c>
      <c r="R3283" s="8">
        <v>3</v>
      </c>
      <c r="S3283" s="8">
        <v>4.4247790000000002E-3</v>
      </c>
      <c r="T3283" s="8">
        <v>4.4231643060000003</v>
      </c>
      <c r="U3283" s="8">
        <v>3</v>
      </c>
      <c r="V3283" s="8">
        <v>4.4247790000000002E-3</v>
      </c>
      <c r="W3283">
        <v>6.5453273799999998</v>
      </c>
    </row>
    <row r="3284" spans="1:23" x14ac:dyDescent="0.2">
      <c r="A3284" s="8" t="s">
        <v>3362</v>
      </c>
      <c r="B3284" s="8">
        <v>3483587</v>
      </c>
      <c r="C3284" s="8">
        <v>3484063</v>
      </c>
      <c r="D3284" s="8" t="s">
        <v>79</v>
      </c>
      <c r="E3284" s="8">
        <v>477</v>
      </c>
      <c r="F3284" s="8">
        <v>3122</v>
      </c>
      <c r="G3284" s="8">
        <v>6.5450733750000003</v>
      </c>
      <c r="H3284" s="8">
        <v>725.95801259999996</v>
      </c>
      <c r="I3284" s="8">
        <v>2567</v>
      </c>
      <c r="J3284" s="8">
        <v>5.3815513629999998</v>
      </c>
      <c r="K3284" s="8">
        <v>817.76838250000003</v>
      </c>
      <c r="L3284" s="8">
        <v>3074</v>
      </c>
      <c r="M3284" s="8">
        <v>6.4444444440000002</v>
      </c>
      <c r="N3284" s="8">
        <v>1153.608455</v>
      </c>
      <c r="O3284" s="8">
        <v>50</v>
      </c>
      <c r="P3284" s="8">
        <v>0.10482180300000001</v>
      </c>
      <c r="Q3284" s="8">
        <v>73.284996919999998</v>
      </c>
      <c r="R3284" s="8">
        <v>34</v>
      </c>
      <c r="S3284" s="8">
        <v>7.1278826000000003E-2</v>
      </c>
      <c r="T3284" s="8">
        <v>71.252818719999993</v>
      </c>
      <c r="U3284" s="8">
        <v>21</v>
      </c>
      <c r="V3284" s="8">
        <v>4.4025157000000002E-2</v>
      </c>
      <c r="W3284">
        <v>65.123949159999995</v>
      </c>
    </row>
    <row r="3285" spans="1:23" x14ac:dyDescent="0.2">
      <c r="A3285" s="8" t="s">
        <v>3363</v>
      </c>
      <c r="B3285" s="8">
        <v>3484135</v>
      </c>
      <c r="C3285" s="8">
        <v>3484329</v>
      </c>
      <c r="D3285" s="8" t="s">
        <v>79</v>
      </c>
      <c r="E3285" s="8">
        <v>195</v>
      </c>
      <c r="F3285" s="8">
        <v>17</v>
      </c>
      <c r="G3285" s="8">
        <v>8.7179487E-2</v>
      </c>
      <c r="H3285" s="8">
        <v>9.669661992</v>
      </c>
      <c r="I3285" s="8">
        <v>19</v>
      </c>
      <c r="J3285" s="8">
        <v>9.7435896999999994E-2</v>
      </c>
      <c r="K3285" s="8">
        <v>14.80613876</v>
      </c>
      <c r="L3285" s="8">
        <v>22</v>
      </c>
      <c r="M3285" s="8">
        <v>0.112820513</v>
      </c>
      <c r="N3285" s="8">
        <v>20.195797890000001</v>
      </c>
      <c r="O3285" s="8">
        <v>5</v>
      </c>
      <c r="P3285" s="8">
        <v>2.5641026000000001E-2</v>
      </c>
      <c r="Q3285" s="8">
        <v>17.926637710000001</v>
      </c>
      <c r="R3285" s="8">
        <v>12</v>
      </c>
      <c r="S3285" s="8">
        <v>6.1538462000000002E-2</v>
      </c>
      <c r="T3285" s="8">
        <v>61.516008200000002</v>
      </c>
      <c r="U3285" s="8">
        <v>0</v>
      </c>
      <c r="V3285" s="8">
        <v>0</v>
      </c>
      <c r="W3285">
        <v>0</v>
      </c>
    </row>
    <row r="3286" spans="1:23" x14ac:dyDescent="0.2">
      <c r="A3286" s="8" t="s">
        <v>3364</v>
      </c>
      <c r="B3286" s="8">
        <v>3484498</v>
      </c>
      <c r="C3286" s="8">
        <v>3487200</v>
      </c>
      <c r="D3286" s="8" t="s">
        <v>79</v>
      </c>
      <c r="E3286" s="8">
        <v>2703</v>
      </c>
      <c r="F3286" s="8">
        <v>194</v>
      </c>
      <c r="G3286" s="8">
        <v>7.1772105000000003E-2</v>
      </c>
      <c r="H3286" s="8">
        <v>7.9607258420000004</v>
      </c>
      <c r="I3286" s="8">
        <v>150</v>
      </c>
      <c r="J3286" s="8">
        <v>5.5493896000000001E-2</v>
      </c>
      <c r="K3286" s="8">
        <v>8.4327269670000007</v>
      </c>
      <c r="L3286" s="8">
        <v>119</v>
      </c>
      <c r="M3286" s="8">
        <v>4.4025157000000002E-2</v>
      </c>
      <c r="N3286" s="8">
        <v>7.8808645300000002</v>
      </c>
      <c r="O3286" s="8">
        <v>62</v>
      </c>
      <c r="P3286" s="8">
        <v>2.2937477000000001E-2</v>
      </c>
      <c r="Q3286" s="8">
        <v>16.036481680000001</v>
      </c>
      <c r="R3286" s="8">
        <v>25</v>
      </c>
      <c r="S3286" s="8">
        <v>9.2489830000000006E-3</v>
      </c>
      <c r="T3286" s="8">
        <v>9.2456079649999996</v>
      </c>
      <c r="U3286" s="8">
        <v>16</v>
      </c>
      <c r="V3286" s="8">
        <v>5.919349E-3</v>
      </c>
      <c r="W3286">
        <v>8.7561612310000001</v>
      </c>
    </row>
    <row r="3287" spans="1:23" x14ac:dyDescent="0.2">
      <c r="A3287" s="8" t="s">
        <v>3365</v>
      </c>
      <c r="B3287" s="8">
        <v>3487492</v>
      </c>
      <c r="C3287" s="8">
        <v>3488676</v>
      </c>
      <c r="D3287" s="8" t="s">
        <v>79</v>
      </c>
      <c r="E3287" s="8">
        <v>1185</v>
      </c>
      <c r="F3287" s="8">
        <v>7574</v>
      </c>
      <c r="G3287" s="8">
        <v>6.3915611810000001</v>
      </c>
      <c r="H3287" s="8">
        <v>708.93094499999995</v>
      </c>
      <c r="I3287" s="8">
        <v>5210</v>
      </c>
      <c r="J3287" s="8">
        <v>4.3966244730000001</v>
      </c>
      <c r="K3287" s="8">
        <v>668.10111819999997</v>
      </c>
      <c r="L3287" s="8">
        <v>4321</v>
      </c>
      <c r="M3287" s="8">
        <v>3.6464135020000001</v>
      </c>
      <c r="N3287" s="8">
        <v>652.73794880000003</v>
      </c>
      <c r="O3287" s="8">
        <v>26761</v>
      </c>
      <c r="P3287" s="8">
        <v>22.583122360000001</v>
      </c>
      <c r="Q3287" s="8">
        <v>15788.738660000001</v>
      </c>
      <c r="R3287" s="8">
        <v>15354</v>
      </c>
      <c r="S3287" s="8">
        <v>12.95696203</v>
      </c>
      <c r="T3287" s="8">
        <v>12952.23446</v>
      </c>
      <c r="U3287" s="8">
        <v>49357</v>
      </c>
      <c r="V3287" s="8">
        <v>41.651476789999997</v>
      </c>
      <c r="W3287">
        <v>61612.696640000002</v>
      </c>
    </row>
    <row r="3288" spans="1:23" x14ac:dyDescent="0.2">
      <c r="A3288" s="8" t="s">
        <v>3366</v>
      </c>
      <c r="B3288" s="8">
        <v>3488747</v>
      </c>
      <c r="C3288" s="8">
        <v>3490861</v>
      </c>
      <c r="D3288" s="8" t="s">
        <v>79</v>
      </c>
      <c r="E3288" s="8">
        <v>2115</v>
      </c>
      <c r="F3288" s="8">
        <v>5091</v>
      </c>
      <c r="G3288" s="8">
        <v>2.407092199</v>
      </c>
      <c r="H3288" s="8">
        <v>266.98674999999997</v>
      </c>
      <c r="I3288" s="8">
        <v>3965</v>
      </c>
      <c r="J3288" s="8">
        <v>1.874704492</v>
      </c>
      <c r="K3288" s="8">
        <v>284.87585760000002</v>
      </c>
      <c r="L3288" s="8">
        <v>2952</v>
      </c>
      <c r="M3288" s="8">
        <v>1.395744681</v>
      </c>
      <c r="N3288" s="8">
        <v>249.84975499999999</v>
      </c>
      <c r="O3288" s="8">
        <v>3450</v>
      </c>
      <c r="P3288" s="8">
        <v>1.631205674</v>
      </c>
      <c r="Q3288" s="8">
        <v>1140.4392929999999</v>
      </c>
      <c r="R3288" s="8">
        <v>2008</v>
      </c>
      <c r="S3288" s="8">
        <v>0.94940898299999998</v>
      </c>
      <c r="T3288" s="8">
        <v>949.06257559999995</v>
      </c>
      <c r="U3288" s="8">
        <v>5686</v>
      </c>
      <c r="V3288" s="8">
        <v>2.6884160760000002</v>
      </c>
      <c r="W3288">
        <v>3976.8233169999999</v>
      </c>
    </row>
    <row r="3289" spans="1:23" x14ac:dyDescent="0.2">
      <c r="A3289" s="8" t="s">
        <v>3367</v>
      </c>
      <c r="B3289" s="8">
        <v>3490958</v>
      </c>
      <c r="C3289" s="8">
        <v>3491428</v>
      </c>
      <c r="D3289" s="8" t="s">
        <v>79</v>
      </c>
      <c r="E3289" s="8">
        <v>471</v>
      </c>
      <c r="F3289" s="8">
        <v>1267</v>
      </c>
      <c r="G3289" s="8">
        <v>2.6900212309999998</v>
      </c>
      <c r="H3289" s="8">
        <v>298.3683077</v>
      </c>
      <c r="I3289" s="8">
        <v>1052</v>
      </c>
      <c r="J3289" s="8">
        <v>2.2335456480000002</v>
      </c>
      <c r="K3289" s="8">
        <v>339.40454870000002</v>
      </c>
      <c r="L3289" s="8">
        <v>681</v>
      </c>
      <c r="M3289" s="8">
        <v>1.4458598730000001</v>
      </c>
      <c r="N3289" s="8">
        <v>258.82078569999999</v>
      </c>
      <c r="O3289" s="8">
        <v>113</v>
      </c>
      <c r="P3289" s="8">
        <v>0.23991507400000001</v>
      </c>
      <c r="Q3289" s="8">
        <v>167.73395410000001</v>
      </c>
      <c r="R3289" s="8">
        <v>222</v>
      </c>
      <c r="S3289" s="8">
        <v>0.47133757999999998</v>
      </c>
      <c r="T3289" s="8">
        <v>471.16560420000002</v>
      </c>
      <c r="U3289" s="8">
        <v>60</v>
      </c>
      <c r="V3289" s="8">
        <v>0.127388535</v>
      </c>
      <c r="W3289">
        <v>188.4387246</v>
      </c>
    </row>
    <row r="3290" spans="1:23" x14ac:dyDescent="0.2">
      <c r="A3290" s="8" t="s">
        <v>3368</v>
      </c>
      <c r="B3290" s="8">
        <v>3491525</v>
      </c>
      <c r="C3290" s="8">
        <v>3491899</v>
      </c>
      <c r="D3290" s="8" t="s">
        <v>79</v>
      </c>
      <c r="E3290" s="8">
        <v>375</v>
      </c>
      <c r="F3290" s="8">
        <v>1707</v>
      </c>
      <c r="G3290" s="8">
        <v>4.5519999999999996</v>
      </c>
      <c r="H3290" s="8">
        <v>504.8928689</v>
      </c>
      <c r="I3290" s="8">
        <v>1401</v>
      </c>
      <c r="J3290" s="8">
        <v>3.7360000000000002</v>
      </c>
      <c r="K3290" s="8">
        <v>567.71411639999997</v>
      </c>
      <c r="L3290" s="8">
        <v>954</v>
      </c>
      <c r="M3290" s="8">
        <v>2.544</v>
      </c>
      <c r="N3290" s="8">
        <v>455.39688269999999</v>
      </c>
      <c r="O3290" s="8">
        <v>279</v>
      </c>
      <c r="P3290" s="8">
        <v>0.74399999999999999</v>
      </c>
      <c r="Q3290" s="8">
        <v>520.15931980000005</v>
      </c>
      <c r="R3290" s="8">
        <v>337</v>
      </c>
      <c r="S3290" s="8">
        <v>0.89866666699999997</v>
      </c>
      <c r="T3290" s="8">
        <v>898.33877299999995</v>
      </c>
      <c r="U3290" s="8">
        <v>77</v>
      </c>
      <c r="V3290" s="8">
        <v>0.20533333300000001</v>
      </c>
      <c r="W3290">
        <v>303.73809890000001</v>
      </c>
    </row>
    <row r="3291" spans="1:23" x14ac:dyDescent="0.2">
      <c r="A3291" s="8" t="s">
        <v>3369</v>
      </c>
      <c r="B3291" s="8">
        <v>3492025</v>
      </c>
      <c r="C3291" s="8">
        <v>3492312</v>
      </c>
      <c r="D3291" s="8" t="s">
        <v>79</v>
      </c>
      <c r="E3291" s="8">
        <v>288</v>
      </c>
      <c r="F3291" s="8">
        <v>157</v>
      </c>
      <c r="G3291" s="8">
        <v>0.54513888899999996</v>
      </c>
      <c r="H3291" s="8">
        <v>60.465012639999998</v>
      </c>
      <c r="I3291" s="8">
        <v>106</v>
      </c>
      <c r="J3291" s="8">
        <v>0.36805555600000001</v>
      </c>
      <c r="K3291" s="8">
        <v>55.9288904</v>
      </c>
      <c r="L3291" s="8">
        <v>119</v>
      </c>
      <c r="M3291" s="8">
        <v>0.41319444399999999</v>
      </c>
      <c r="N3291" s="8">
        <v>73.9651973</v>
      </c>
      <c r="O3291" s="8">
        <v>18</v>
      </c>
      <c r="P3291" s="8">
        <v>6.25E-2</v>
      </c>
      <c r="Q3291" s="8">
        <v>43.69617942</v>
      </c>
      <c r="R3291" s="8">
        <v>15</v>
      </c>
      <c r="S3291" s="8">
        <v>5.2083333000000002E-2</v>
      </c>
      <c r="T3291" s="8">
        <v>52.06432985</v>
      </c>
      <c r="U3291" s="8">
        <v>3</v>
      </c>
      <c r="V3291" s="8">
        <v>1.0416666999999999E-2</v>
      </c>
      <c r="W3291">
        <v>15.408791539999999</v>
      </c>
    </row>
    <row r="3292" spans="1:23" x14ac:dyDescent="0.2">
      <c r="A3292" s="8" t="s">
        <v>3370</v>
      </c>
      <c r="B3292" s="8">
        <v>3492320</v>
      </c>
      <c r="C3292" s="8">
        <v>3492679</v>
      </c>
      <c r="D3292" s="8" t="s">
        <v>79</v>
      </c>
      <c r="E3292" s="8">
        <v>360</v>
      </c>
      <c r="F3292" s="8">
        <v>38</v>
      </c>
      <c r="G3292" s="8">
        <v>0.10555555599999999</v>
      </c>
      <c r="H3292" s="8">
        <v>11.707875059999999</v>
      </c>
      <c r="I3292" s="8">
        <v>21</v>
      </c>
      <c r="J3292" s="8">
        <v>5.8333333000000001E-2</v>
      </c>
      <c r="K3292" s="8">
        <v>8.8642014969999998</v>
      </c>
      <c r="L3292" s="8">
        <v>23</v>
      </c>
      <c r="M3292" s="8">
        <v>6.3888889000000004E-2</v>
      </c>
      <c r="N3292" s="8">
        <v>11.43663555</v>
      </c>
      <c r="O3292" s="8">
        <v>0</v>
      </c>
      <c r="P3292" s="8">
        <v>0</v>
      </c>
      <c r="Q3292" s="8">
        <v>0</v>
      </c>
      <c r="R3292" s="8">
        <v>7</v>
      </c>
      <c r="S3292" s="8">
        <v>1.9444444000000002E-2</v>
      </c>
      <c r="T3292" s="8">
        <v>19.437349810000001</v>
      </c>
      <c r="U3292" s="8">
        <v>1</v>
      </c>
      <c r="V3292" s="8">
        <v>2.7777779999999998E-3</v>
      </c>
      <c r="W3292">
        <v>4.109011078</v>
      </c>
    </row>
    <row r="3293" spans="1:23" x14ac:dyDescent="0.2">
      <c r="A3293" s="8" t="s">
        <v>3371</v>
      </c>
      <c r="B3293" s="8">
        <v>3492679</v>
      </c>
      <c r="C3293" s="8">
        <v>3493065</v>
      </c>
      <c r="D3293" s="8" t="s">
        <v>79</v>
      </c>
      <c r="E3293" s="8">
        <v>387</v>
      </c>
      <c r="F3293" s="8">
        <v>51</v>
      </c>
      <c r="G3293" s="8">
        <v>0.13178294600000001</v>
      </c>
      <c r="H3293" s="8">
        <v>14.61693092</v>
      </c>
      <c r="I3293" s="8">
        <v>40</v>
      </c>
      <c r="J3293" s="8">
        <v>0.103359173</v>
      </c>
      <c r="K3293" s="8">
        <v>15.70622635</v>
      </c>
      <c r="L3293" s="8">
        <v>45</v>
      </c>
      <c r="M3293" s="8">
        <v>0.11627907</v>
      </c>
      <c r="N3293" s="8">
        <v>20.814907980000001</v>
      </c>
      <c r="O3293" s="8">
        <v>3</v>
      </c>
      <c r="P3293" s="8">
        <v>7.7519379999999999E-3</v>
      </c>
      <c r="Q3293" s="8">
        <v>5.4196811680000003</v>
      </c>
      <c r="R3293" s="8">
        <v>3</v>
      </c>
      <c r="S3293" s="8">
        <v>7.7519379999999999E-3</v>
      </c>
      <c r="T3293" s="8">
        <v>7.74910956</v>
      </c>
      <c r="U3293" s="8">
        <v>1</v>
      </c>
      <c r="V3293" s="8">
        <v>2.5839790000000001E-3</v>
      </c>
      <c r="W3293">
        <v>3.8223358859999998</v>
      </c>
    </row>
    <row r="3294" spans="1:23" x14ac:dyDescent="0.2">
      <c r="A3294" s="8" t="s">
        <v>3372</v>
      </c>
      <c r="B3294" s="8">
        <v>3493065</v>
      </c>
      <c r="C3294" s="8">
        <v>3493787</v>
      </c>
      <c r="D3294" s="8" t="s">
        <v>79</v>
      </c>
      <c r="E3294" s="8">
        <v>723</v>
      </c>
      <c r="F3294" s="8">
        <v>285</v>
      </c>
      <c r="G3294" s="8">
        <v>0.394190871</v>
      </c>
      <c r="H3294" s="8">
        <v>43.722354989999999</v>
      </c>
      <c r="I3294" s="8">
        <v>288</v>
      </c>
      <c r="J3294" s="8">
        <v>0.39834024899999998</v>
      </c>
      <c r="K3294" s="8">
        <v>60.530883959999997</v>
      </c>
      <c r="L3294" s="8">
        <v>209</v>
      </c>
      <c r="M3294" s="8">
        <v>0.28907330599999997</v>
      </c>
      <c r="N3294" s="8">
        <v>51.746494599999998</v>
      </c>
      <c r="O3294" s="8">
        <v>50</v>
      </c>
      <c r="P3294" s="8">
        <v>6.9156292999999994E-2</v>
      </c>
      <c r="Q3294" s="8">
        <v>48.349852740000003</v>
      </c>
      <c r="R3294" s="8">
        <v>22</v>
      </c>
      <c r="S3294" s="8">
        <v>3.0428769000000001E-2</v>
      </c>
      <c r="T3294" s="8">
        <v>30.417666570000002</v>
      </c>
      <c r="U3294" s="8">
        <v>9</v>
      </c>
      <c r="V3294" s="8">
        <v>1.2448133E-2</v>
      </c>
      <c r="W3294">
        <v>18.413825580000001</v>
      </c>
    </row>
    <row r="3295" spans="1:23" x14ac:dyDescent="0.2">
      <c r="A3295" s="8" t="s">
        <v>3373</v>
      </c>
      <c r="B3295" s="8">
        <v>3493954</v>
      </c>
      <c r="C3295" s="8">
        <v>3494766</v>
      </c>
      <c r="D3295" s="8" t="s">
        <v>79</v>
      </c>
      <c r="E3295" s="8">
        <v>813</v>
      </c>
      <c r="F3295" s="8">
        <v>3522</v>
      </c>
      <c r="G3295" s="8">
        <v>4.332103321</v>
      </c>
      <c r="H3295" s="8">
        <v>480.50265250000001</v>
      </c>
      <c r="I3295" s="8">
        <v>2365</v>
      </c>
      <c r="J3295" s="8">
        <v>2.9089790899999999</v>
      </c>
      <c r="K3295" s="8">
        <v>442.04188799999997</v>
      </c>
      <c r="L3295" s="8">
        <v>1574</v>
      </c>
      <c r="M3295" s="8">
        <v>1.9360393600000001</v>
      </c>
      <c r="N3295" s="8">
        <v>346.56693769999998</v>
      </c>
      <c r="O3295" s="8">
        <v>166</v>
      </c>
      <c r="P3295" s="8">
        <v>0.20418204200000001</v>
      </c>
      <c r="Q3295" s="8">
        <v>142.75160210000001</v>
      </c>
      <c r="R3295" s="8">
        <v>165</v>
      </c>
      <c r="S3295" s="8">
        <v>0.20295203000000001</v>
      </c>
      <c r="T3295" s="8">
        <v>202.8779791</v>
      </c>
      <c r="U3295" s="8">
        <v>75</v>
      </c>
      <c r="V3295" s="8">
        <v>9.2250922999999999E-2</v>
      </c>
      <c r="W3295">
        <v>136.4616225</v>
      </c>
    </row>
    <row r="3296" spans="1:23" x14ac:dyDescent="0.2">
      <c r="A3296" s="8" t="s">
        <v>3374</v>
      </c>
      <c r="B3296" s="8">
        <v>3494987</v>
      </c>
      <c r="C3296" s="8">
        <v>3495205</v>
      </c>
      <c r="D3296" s="8" t="s">
        <v>81</v>
      </c>
      <c r="E3296" s="8">
        <v>219</v>
      </c>
      <c r="F3296" s="8">
        <v>75</v>
      </c>
      <c r="G3296" s="8">
        <v>0.34246575299999998</v>
      </c>
      <c r="H3296" s="8">
        <v>37.985175030000001</v>
      </c>
      <c r="I3296" s="8">
        <v>65</v>
      </c>
      <c r="J3296" s="8">
        <v>0.296803653</v>
      </c>
      <c r="K3296" s="8">
        <v>45.10161231</v>
      </c>
      <c r="L3296" s="8">
        <v>50</v>
      </c>
      <c r="M3296" s="8">
        <v>0.228310502</v>
      </c>
      <c r="N3296" s="8">
        <v>40.869454019999999</v>
      </c>
      <c r="O3296" s="8">
        <v>21</v>
      </c>
      <c r="P3296" s="8">
        <v>9.5890410999999995E-2</v>
      </c>
      <c r="Q3296" s="8">
        <v>67.040713620000005</v>
      </c>
      <c r="R3296" s="8">
        <v>11</v>
      </c>
      <c r="S3296" s="8">
        <v>5.0228310999999998E-2</v>
      </c>
      <c r="T3296" s="8">
        <v>50.209983860000001</v>
      </c>
      <c r="U3296" s="8">
        <v>13</v>
      </c>
      <c r="V3296" s="8">
        <v>5.9360731E-2</v>
      </c>
      <c r="W3296">
        <v>87.809003849999996</v>
      </c>
    </row>
    <row r="3297" spans="1:23" x14ac:dyDescent="0.2">
      <c r="A3297" s="8" t="s">
        <v>3375</v>
      </c>
      <c r="B3297" s="8">
        <v>3495254</v>
      </c>
      <c r="C3297" s="8">
        <v>3495844</v>
      </c>
      <c r="D3297" s="8" t="s">
        <v>79</v>
      </c>
      <c r="E3297" s="8">
        <v>591</v>
      </c>
      <c r="F3297" s="8">
        <v>3395</v>
      </c>
      <c r="G3297" s="8">
        <v>5.7445008460000002</v>
      </c>
      <c r="H3297" s="8">
        <v>637.16114070000003</v>
      </c>
      <c r="I3297" s="8">
        <v>2414</v>
      </c>
      <c r="J3297" s="8">
        <v>4.0846023689999997</v>
      </c>
      <c r="K3297" s="8">
        <v>620.68694449999998</v>
      </c>
      <c r="L3297" s="8">
        <v>1833</v>
      </c>
      <c r="M3297" s="8">
        <v>3.1015228430000001</v>
      </c>
      <c r="N3297" s="8">
        <v>555.19804799999997</v>
      </c>
      <c r="O3297" s="8">
        <v>294</v>
      </c>
      <c r="P3297" s="8">
        <v>0.49746192900000002</v>
      </c>
      <c r="Q3297" s="8">
        <v>347.79497120000002</v>
      </c>
      <c r="R3297" s="8">
        <v>225</v>
      </c>
      <c r="S3297" s="8">
        <v>0.38071065999999998</v>
      </c>
      <c r="T3297" s="8">
        <v>380.57175119999999</v>
      </c>
      <c r="U3297" s="8">
        <v>101</v>
      </c>
      <c r="V3297" s="8">
        <v>0.170896785</v>
      </c>
      <c r="W3297">
        <v>252.79804189999999</v>
      </c>
    </row>
    <row r="3298" spans="1:23" x14ac:dyDescent="0.2">
      <c r="A3298" s="8" t="s">
        <v>3376</v>
      </c>
      <c r="B3298" s="8">
        <v>3495939</v>
      </c>
      <c r="C3298" s="8">
        <v>3496139</v>
      </c>
      <c r="D3298" s="8" t="s">
        <v>79</v>
      </c>
      <c r="E3298" s="8">
        <v>201</v>
      </c>
      <c r="F3298" s="8">
        <v>48</v>
      </c>
      <c r="G3298" s="8">
        <v>0.23880597000000001</v>
      </c>
      <c r="H3298" s="8">
        <v>26.487572799999999</v>
      </c>
      <c r="I3298" s="8">
        <v>29</v>
      </c>
      <c r="J3298" s="8">
        <v>0.144278607</v>
      </c>
      <c r="K3298" s="8">
        <v>21.924251040000001</v>
      </c>
      <c r="L3298" s="8">
        <v>36</v>
      </c>
      <c r="M3298" s="8">
        <v>0.17910447800000001</v>
      </c>
      <c r="N3298" s="8">
        <v>32.061171690000002</v>
      </c>
      <c r="O3298" s="8">
        <v>10</v>
      </c>
      <c r="P3298" s="8">
        <v>4.9751244E-2</v>
      </c>
      <c r="Q3298" s="8">
        <v>34.783028389999998</v>
      </c>
      <c r="R3298" s="8">
        <v>9</v>
      </c>
      <c r="S3298" s="8">
        <v>4.4776119000000003E-2</v>
      </c>
      <c r="T3298" s="8">
        <v>44.759782080000001</v>
      </c>
      <c r="U3298" s="8">
        <v>1</v>
      </c>
      <c r="V3298" s="8">
        <v>4.975124E-3</v>
      </c>
      <c r="W3298">
        <v>7.3594228260000003</v>
      </c>
    </row>
    <row r="3299" spans="1:23" x14ac:dyDescent="0.2">
      <c r="A3299" s="8" t="s">
        <v>3377</v>
      </c>
      <c r="B3299" s="8">
        <v>3496149</v>
      </c>
      <c r="C3299" s="8">
        <v>3497954</v>
      </c>
      <c r="D3299" s="8" t="s">
        <v>79</v>
      </c>
      <c r="E3299" s="8">
        <v>1806</v>
      </c>
      <c r="F3299" s="8">
        <v>243</v>
      </c>
      <c r="G3299" s="8">
        <v>0.13455149499999999</v>
      </c>
      <c r="H3299" s="8">
        <v>14.9240093</v>
      </c>
      <c r="I3299" s="8">
        <v>160</v>
      </c>
      <c r="J3299" s="8">
        <v>8.8593577000000007E-2</v>
      </c>
      <c r="K3299" s="8">
        <v>13.46247973</v>
      </c>
      <c r="L3299" s="8">
        <v>151</v>
      </c>
      <c r="M3299" s="8">
        <v>8.3610188000000002E-2</v>
      </c>
      <c r="N3299" s="8">
        <v>14.96691002</v>
      </c>
      <c r="O3299" s="8">
        <v>20</v>
      </c>
      <c r="P3299" s="8">
        <v>1.1074196999999999E-2</v>
      </c>
      <c r="Q3299" s="8">
        <v>7.7424016680000003</v>
      </c>
      <c r="R3299" s="8">
        <v>9</v>
      </c>
      <c r="S3299" s="8">
        <v>4.9833890000000004E-3</v>
      </c>
      <c r="T3299" s="8">
        <v>4.9815704309999997</v>
      </c>
      <c r="U3299" s="8">
        <v>8</v>
      </c>
      <c r="V3299" s="8">
        <v>4.4296789999999997E-3</v>
      </c>
      <c r="W3299">
        <v>6.552575805</v>
      </c>
    </row>
    <row r="3300" spans="1:23" x14ac:dyDescent="0.2">
      <c r="A3300" s="8" t="s">
        <v>3378</v>
      </c>
      <c r="B3300" s="8">
        <v>3497954</v>
      </c>
      <c r="C3300" s="8">
        <v>3498505</v>
      </c>
      <c r="D3300" s="8" t="s">
        <v>79</v>
      </c>
      <c r="E3300" s="8">
        <v>552</v>
      </c>
      <c r="F3300" s="8">
        <v>119</v>
      </c>
      <c r="G3300" s="8">
        <v>0.21557971000000001</v>
      </c>
      <c r="H3300" s="8">
        <v>23.911392429999999</v>
      </c>
      <c r="I3300" s="8">
        <v>99</v>
      </c>
      <c r="J3300" s="8">
        <v>0.17934782599999999</v>
      </c>
      <c r="K3300" s="8">
        <v>27.253290320000001</v>
      </c>
      <c r="L3300" s="8">
        <v>87</v>
      </c>
      <c r="M3300" s="8">
        <v>0.15760869599999999</v>
      </c>
      <c r="N3300" s="8">
        <v>28.21325027</v>
      </c>
      <c r="O3300" s="8">
        <v>6</v>
      </c>
      <c r="P3300" s="8">
        <v>1.0869564999999999E-2</v>
      </c>
      <c r="Q3300" s="8">
        <v>7.5993355510000002</v>
      </c>
      <c r="R3300" s="8">
        <v>4</v>
      </c>
      <c r="S3300" s="8">
        <v>7.246377E-3</v>
      </c>
      <c r="T3300" s="8">
        <v>7.2437328489999997</v>
      </c>
      <c r="U3300" s="8">
        <v>4</v>
      </c>
      <c r="V3300" s="8">
        <v>7.246377E-3</v>
      </c>
      <c r="W3300">
        <v>10.71915933</v>
      </c>
    </row>
    <row r="3301" spans="1:23" x14ac:dyDescent="0.2">
      <c r="A3301" s="8" t="s">
        <v>3379</v>
      </c>
      <c r="B3301" s="8">
        <v>3498636</v>
      </c>
      <c r="C3301" s="8">
        <v>3500549</v>
      </c>
      <c r="D3301" s="8" t="s">
        <v>81</v>
      </c>
      <c r="E3301" s="8">
        <v>1914</v>
      </c>
      <c r="F3301" s="8">
        <v>251</v>
      </c>
      <c r="G3301" s="8">
        <v>0.13113897599999999</v>
      </c>
      <c r="H3301" s="8">
        <v>14.545503910000001</v>
      </c>
      <c r="I3301" s="8">
        <v>199</v>
      </c>
      <c r="J3301" s="8">
        <v>0.103970742</v>
      </c>
      <c r="K3301" s="8">
        <v>15.79915896</v>
      </c>
      <c r="L3301" s="8">
        <v>152</v>
      </c>
      <c r="M3301" s="8">
        <v>7.9414838000000001E-2</v>
      </c>
      <c r="N3301" s="8">
        <v>14.21590789</v>
      </c>
      <c r="O3301" s="8">
        <v>25</v>
      </c>
      <c r="P3301" s="8">
        <v>1.3061651000000001E-2</v>
      </c>
      <c r="Q3301" s="8">
        <v>9.1319079240000001</v>
      </c>
      <c r="R3301" s="8">
        <v>21</v>
      </c>
      <c r="S3301" s="8">
        <v>1.0971787E-2</v>
      </c>
      <c r="T3301" s="8">
        <v>10.96778359</v>
      </c>
      <c r="U3301" s="8">
        <v>13</v>
      </c>
      <c r="V3301" s="8">
        <v>6.7920589999999996E-3</v>
      </c>
      <c r="W3301">
        <v>10.047111729999999</v>
      </c>
    </row>
    <row r="3302" spans="1:23" x14ac:dyDescent="0.2">
      <c r="A3302" s="8" t="s">
        <v>3380</v>
      </c>
      <c r="B3302" s="8">
        <v>3500549</v>
      </c>
      <c r="C3302" s="8">
        <v>3501571</v>
      </c>
      <c r="D3302" s="8" t="s">
        <v>81</v>
      </c>
      <c r="E3302" s="8">
        <v>1023</v>
      </c>
      <c r="F3302" s="8">
        <v>73</v>
      </c>
      <c r="G3302" s="8">
        <v>7.1358748999999999E-2</v>
      </c>
      <c r="H3302" s="8">
        <v>7.9148777219999999</v>
      </c>
      <c r="I3302" s="8">
        <v>60</v>
      </c>
      <c r="J3302" s="8">
        <v>5.8651026000000002E-2</v>
      </c>
      <c r="K3302" s="8">
        <v>8.9124774159999998</v>
      </c>
      <c r="L3302" s="8">
        <v>42</v>
      </c>
      <c r="M3302" s="8">
        <v>4.1055717999999998E-2</v>
      </c>
      <c r="N3302" s="8">
        <v>7.3493106170000004</v>
      </c>
      <c r="O3302" s="8">
        <v>8</v>
      </c>
      <c r="P3302" s="8">
        <v>7.8201369999999996E-3</v>
      </c>
      <c r="Q3302" s="8">
        <v>5.4673616469999997</v>
      </c>
      <c r="R3302" s="8">
        <v>12</v>
      </c>
      <c r="S3302" s="8">
        <v>1.1730205E-2</v>
      </c>
      <c r="T3302" s="8">
        <v>11.72592532</v>
      </c>
      <c r="U3302" s="8">
        <v>6</v>
      </c>
      <c r="V3302" s="8">
        <v>5.865103E-3</v>
      </c>
      <c r="W3302">
        <v>8.6759178180000003</v>
      </c>
    </row>
    <row r="3303" spans="1:23" x14ac:dyDescent="0.2">
      <c r="A3303" s="8" t="s">
        <v>3381</v>
      </c>
      <c r="B3303" s="8">
        <v>3501565</v>
      </c>
      <c r="C3303" s="8">
        <v>3501783</v>
      </c>
      <c r="D3303" s="8" t="s">
        <v>81</v>
      </c>
      <c r="E3303" s="8">
        <v>219</v>
      </c>
      <c r="F3303" s="8">
        <v>40</v>
      </c>
      <c r="G3303" s="8">
        <v>0.18264840199999999</v>
      </c>
      <c r="H3303" s="8">
        <v>20.25876002</v>
      </c>
      <c r="I3303" s="8">
        <v>16</v>
      </c>
      <c r="J3303" s="8">
        <v>7.3059361000000003E-2</v>
      </c>
      <c r="K3303" s="8">
        <v>11.101935340000001</v>
      </c>
      <c r="L3303" s="8">
        <v>21</v>
      </c>
      <c r="M3303" s="8">
        <v>9.5890410999999995E-2</v>
      </c>
      <c r="N3303" s="8">
        <v>17.16517069</v>
      </c>
      <c r="O3303" s="8">
        <v>6</v>
      </c>
      <c r="P3303" s="8">
        <v>2.739726E-2</v>
      </c>
      <c r="Q3303" s="8">
        <v>19.154489609999999</v>
      </c>
      <c r="R3303" s="8">
        <v>5</v>
      </c>
      <c r="S3303" s="8">
        <v>2.2831049999999999E-2</v>
      </c>
      <c r="T3303" s="8">
        <v>22.822719939999999</v>
      </c>
      <c r="U3303" s="8">
        <v>6</v>
      </c>
      <c r="V3303" s="8">
        <v>2.739726E-2</v>
      </c>
      <c r="W3303">
        <v>40.527232550000001</v>
      </c>
    </row>
    <row r="3304" spans="1:23" x14ac:dyDescent="0.2">
      <c r="A3304" s="8" t="s">
        <v>3382</v>
      </c>
      <c r="B3304" s="8">
        <v>3501837</v>
      </c>
      <c r="C3304" s="8">
        <v>3502706</v>
      </c>
      <c r="D3304" s="8" t="s">
        <v>81</v>
      </c>
      <c r="E3304" s="8">
        <v>870</v>
      </c>
      <c r="F3304" s="8">
        <v>147</v>
      </c>
      <c r="G3304" s="8">
        <v>0.16896551700000001</v>
      </c>
      <c r="H3304" s="8">
        <v>18.741099460000001</v>
      </c>
      <c r="I3304" s="8">
        <v>119</v>
      </c>
      <c r="J3304" s="8">
        <v>0.136781609</v>
      </c>
      <c r="K3304" s="8">
        <v>20.785024199999999</v>
      </c>
      <c r="L3304" s="8">
        <v>106</v>
      </c>
      <c r="M3304" s="8">
        <v>0.12183908</v>
      </c>
      <c r="N3304" s="8">
        <v>21.810195530000001</v>
      </c>
      <c r="O3304" s="8">
        <v>19</v>
      </c>
      <c r="P3304" s="8">
        <v>2.183908E-2</v>
      </c>
      <c r="Q3304" s="8">
        <v>15.26855005</v>
      </c>
      <c r="R3304" s="8">
        <v>9</v>
      </c>
      <c r="S3304" s="8">
        <v>1.0344828E-2</v>
      </c>
      <c r="T3304" s="8">
        <v>10.3410531</v>
      </c>
      <c r="U3304" s="8">
        <v>6</v>
      </c>
      <c r="V3304" s="8">
        <v>6.8965520000000002E-3</v>
      </c>
      <c r="W3304">
        <v>10.201682679999999</v>
      </c>
    </row>
    <row r="3305" spans="1:23" x14ac:dyDescent="0.2">
      <c r="A3305" s="8" t="s">
        <v>3383</v>
      </c>
      <c r="B3305" s="8">
        <v>3502761</v>
      </c>
      <c r="C3305" s="8">
        <v>3503165</v>
      </c>
      <c r="D3305" s="8" t="s">
        <v>79</v>
      </c>
      <c r="E3305" s="8">
        <v>405</v>
      </c>
      <c r="F3305" s="8">
        <v>342</v>
      </c>
      <c r="G3305" s="8">
        <v>0.84444444399999996</v>
      </c>
      <c r="H3305" s="8">
        <v>93.66300047</v>
      </c>
      <c r="I3305" s="8">
        <v>265</v>
      </c>
      <c r="J3305" s="8">
        <v>0.65432098800000005</v>
      </c>
      <c r="K3305" s="8">
        <v>99.429138480000006</v>
      </c>
      <c r="L3305" s="8">
        <v>215</v>
      </c>
      <c r="M3305" s="8">
        <v>0.53086419799999995</v>
      </c>
      <c r="N3305" s="8">
        <v>95.029049009999994</v>
      </c>
      <c r="O3305" s="8">
        <v>32</v>
      </c>
      <c r="P3305" s="8">
        <v>7.9012345999999997E-2</v>
      </c>
      <c r="Q3305" s="8">
        <v>55.240602129999999</v>
      </c>
      <c r="R3305" s="8">
        <v>29</v>
      </c>
      <c r="S3305" s="8">
        <v>7.1604938000000007E-2</v>
      </c>
      <c r="T3305" s="8">
        <v>71.578812009999993</v>
      </c>
      <c r="U3305" s="8">
        <v>6</v>
      </c>
      <c r="V3305" s="8">
        <v>1.4814815E-2</v>
      </c>
      <c r="W3305">
        <v>21.914725749999999</v>
      </c>
    </row>
    <row r="3306" spans="1:23" x14ac:dyDescent="0.2">
      <c r="A3306" s="8" t="s">
        <v>3384</v>
      </c>
      <c r="B3306" s="8">
        <v>3503245</v>
      </c>
      <c r="C3306" s="8">
        <v>3503460</v>
      </c>
      <c r="D3306" s="8" t="s">
        <v>81</v>
      </c>
      <c r="E3306" s="8">
        <v>216</v>
      </c>
      <c r="F3306" s="8">
        <v>234</v>
      </c>
      <c r="G3306" s="8">
        <v>1.0833333329999999</v>
      </c>
      <c r="H3306" s="8">
        <v>120.15977030000001</v>
      </c>
      <c r="I3306" s="8">
        <v>116</v>
      </c>
      <c r="J3306" s="8">
        <v>0.53703703700000005</v>
      </c>
      <c r="K3306" s="8">
        <v>81.606934409999994</v>
      </c>
      <c r="L3306" s="8">
        <v>146</v>
      </c>
      <c r="M3306" s="8">
        <v>0.67592592600000001</v>
      </c>
      <c r="N3306" s="8">
        <v>120.9962891</v>
      </c>
      <c r="O3306" s="8">
        <v>23</v>
      </c>
      <c r="P3306" s="8">
        <v>0.106481481</v>
      </c>
      <c r="Q3306" s="8">
        <v>74.445342710000006</v>
      </c>
      <c r="R3306" s="8">
        <v>11</v>
      </c>
      <c r="S3306" s="8">
        <v>5.0925926000000003E-2</v>
      </c>
      <c r="T3306" s="8">
        <v>50.90734475</v>
      </c>
      <c r="U3306" s="8">
        <v>11</v>
      </c>
      <c r="V3306" s="8">
        <v>5.0925926000000003E-2</v>
      </c>
      <c r="W3306">
        <v>75.331869760000004</v>
      </c>
    </row>
    <row r="3307" spans="1:23" x14ac:dyDescent="0.2">
      <c r="A3307" s="8" t="s">
        <v>3385</v>
      </c>
      <c r="B3307" s="8">
        <v>3503467</v>
      </c>
      <c r="C3307" s="8">
        <v>3504099</v>
      </c>
      <c r="D3307" s="8" t="s">
        <v>81</v>
      </c>
      <c r="E3307" s="8">
        <v>633</v>
      </c>
      <c r="F3307" s="8">
        <v>1560</v>
      </c>
      <c r="G3307" s="8">
        <v>2.4644549759999999</v>
      </c>
      <c r="H3307" s="8">
        <v>273.34924059999997</v>
      </c>
      <c r="I3307" s="8">
        <v>1080</v>
      </c>
      <c r="J3307" s="8">
        <v>1.706161137</v>
      </c>
      <c r="K3307" s="8">
        <v>259.26439040000002</v>
      </c>
      <c r="L3307" s="8">
        <v>940</v>
      </c>
      <c r="M3307" s="8">
        <v>1.484992101</v>
      </c>
      <c r="N3307" s="8">
        <v>265.82577579999997</v>
      </c>
      <c r="O3307" s="8">
        <v>217</v>
      </c>
      <c r="P3307" s="8">
        <v>0.342812006</v>
      </c>
      <c r="Q3307" s="8">
        <v>239.67319889999999</v>
      </c>
      <c r="R3307" s="8">
        <v>142</v>
      </c>
      <c r="S3307" s="8">
        <v>0.22432859399999999</v>
      </c>
      <c r="T3307" s="8">
        <v>224.24674390000001</v>
      </c>
      <c r="U3307" s="8">
        <v>123</v>
      </c>
      <c r="V3307" s="8">
        <v>0.19431279600000001</v>
      </c>
      <c r="W3307">
        <v>287.43603560000003</v>
      </c>
    </row>
    <row r="3308" spans="1:23" x14ac:dyDescent="0.2">
      <c r="A3308" s="8" t="s">
        <v>3386</v>
      </c>
      <c r="B3308" s="8">
        <v>3504150</v>
      </c>
      <c r="C3308" s="8">
        <v>3506240</v>
      </c>
      <c r="D3308" s="8" t="s">
        <v>81</v>
      </c>
      <c r="E3308" s="8">
        <v>2091</v>
      </c>
      <c r="F3308" s="8">
        <v>399</v>
      </c>
      <c r="G3308" s="8">
        <v>0.19081779099999999</v>
      </c>
      <c r="H3308" s="8">
        <v>21.164881739999998</v>
      </c>
      <c r="I3308" s="8">
        <v>259</v>
      </c>
      <c r="J3308" s="8">
        <v>0.12386418</v>
      </c>
      <c r="K3308" s="8">
        <v>18.822120829999999</v>
      </c>
      <c r="L3308" s="8">
        <v>256</v>
      </c>
      <c r="M3308" s="8">
        <v>0.12242946</v>
      </c>
      <c r="N3308" s="8">
        <v>21.915878240000001</v>
      </c>
      <c r="O3308" s="8">
        <v>35</v>
      </c>
      <c r="P3308" s="8">
        <v>1.6738402999999999E-2</v>
      </c>
      <c r="Q3308" s="8">
        <v>11.70246794</v>
      </c>
      <c r="R3308" s="8">
        <v>38</v>
      </c>
      <c r="S3308" s="8">
        <v>1.8173122999999999E-2</v>
      </c>
      <c r="T3308" s="8">
        <v>18.166492139999999</v>
      </c>
      <c r="U3308" s="8">
        <v>18</v>
      </c>
      <c r="V3308" s="8">
        <v>8.6083210000000004E-3</v>
      </c>
      <c r="W3308">
        <v>12.73380764</v>
      </c>
    </row>
    <row r="3309" spans="1:23" x14ac:dyDescent="0.2">
      <c r="A3309" s="8" t="s">
        <v>3387</v>
      </c>
      <c r="B3309" s="8">
        <v>3506318</v>
      </c>
      <c r="C3309" s="8">
        <v>3507538</v>
      </c>
      <c r="D3309" s="8" t="s">
        <v>79</v>
      </c>
      <c r="E3309" s="8">
        <v>1221</v>
      </c>
      <c r="F3309" s="8">
        <v>55</v>
      </c>
      <c r="G3309" s="8">
        <v>4.5045044999999999E-2</v>
      </c>
      <c r="H3309" s="8">
        <v>4.9962482469999996</v>
      </c>
      <c r="I3309" s="8">
        <v>37</v>
      </c>
      <c r="J3309" s="8">
        <v>3.0303030000000002E-2</v>
      </c>
      <c r="K3309" s="8">
        <v>4.6047799979999997</v>
      </c>
      <c r="L3309" s="8">
        <v>32</v>
      </c>
      <c r="M3309" s="8">
        <v>2.6208025999999999E-2</v>
      </c>
      <c r="N3309" s="8">
        <v>4.6914518220000003</v>
      </c>
      <c r="O3309" s="8">
        <v>27</v>
      </c>
      <c r="P3309" s="8">
        <v>2.2113022E-2</v>
      </c>
      <c r="Q3309" s="8">
        <v>15.46007331</v>
      </c>
      <c r="R3309" s="8">
        <v>20</v>
      </c>
      <c r="S3309" s="8">
        <v>1.6380016000000001E-2</v>
      </c>
      <c r="T3309" s="8">
        <v>16.37403986</v>
      </c>
      <c r="U3309" s="8">
        <v>12</v>
      </c>
      <c r="V3309" s="8">
        <v>9.8280099999999999E-3</v>
      </c>
      <c r="W3309">
        <v>14.53802445</v>
      </c>
    </row>
    <row r="3310" spans="1:23" x14ac:dyDescent="0.2">
      <c r="A3310" s="8" t="s">
        <v>3388</v>
      </c>
      <c r="B3310" s="8">
        <v>3507624</v>
      </c>
      <c r="C3310" s="8">
        <v>3508187</v>
      </c>
      <c r="D3310" s="8" t="s">
        <v>79</v>
      </c>
      <c r="E3310" s="8">
        <v>564</v>
      </c>
      <c r="F3310" s="8">
        <v>90</v>
      </c>
      <c r="G3310" s="8">
        <v>0.159574468</v>
      </c>
      <c r="H3310" s="8">
        <v>17.699475169999999</v>
      </c>
      <c r="I3310" s="8">
        <v>66</v>
      </c>
      <c r="J3310" s="8">
        <v>0.11702127700000001</v>
      </c>
      <c r="K3310" s="8">
        <v>17.78228872</v>
      </c>
      <c r="L3310" s="8">
        <v>62</v>
      </c>
      <c r="M3310" s="8">
        <v>0.109929078</v>
      </c>
      <c r="N3310" s="8">
        <v>19.678207329999999</v>
      </c>
      <c r="O3310" s="8">
        <v>6</v>
      </c>
      <c r="P3310" s="8">
        <v>1.0638297999999999E-2</v>
      </c>
      <c r="Q3310" s="8">
        <v>7.4376475600000003</v>
      </c>
      <c r="R3310" s="8">
        <v>4</v>
      </c>
      <c r="S3310" s="8">
        <v>7.0921990000000004E-3</v>
      </c>
      <c r="T3310" s="8">
        <v>7.0896108739999999</v>
      </c>
      <c r="U3310" s="8">
        <v>2</v>
      </c>
      <c r="V3310" s="8">
        <v>3.546099E-3</v>
      </c>
      <c r="W3310">
        <v>5.2455460570000003</v>
      </c>
    </row>
    <row r="3311" spans="1:23" x14ac:dyDescent="0.2">
      <c r="A3311" s="8" t="s">
        <v>3389</v>
      </c>
      <c r="B3311" s="8">
        <v>3508219</v>
      </c>
      <c r="C3311" s="8">
        <v>3508821</v>
      </c>
      <c r="D3311" s="8" t="s">
        <v>79</v>
      </c>
      <c r="E3311" s="8">
        <v>603</v>
      </c>
      <c r="F3311" s="8">
        <v>414</v>
      </c>
      <c r="G3311" s="8">
        <v>0.68656716399999995</v>
      </c>
      <c r="H3311" s="8">
        <v>76.151771789999998</v>
      </c>
      <c r="I3311" s="8">
        <v>407</v>
      </c>
      <c r="J3311" s="8">
        <v>0.67495854099999997</v>
      </c>
      <c r="K3311" s="8">
        <v>102.5651744</v>
      </c>
      <c r="L3311" s="8">
        <v>250</v>
      </c>
      <c r="M3311" s="8">
        <v>0.41459369800000001</v>
      </c>
      <c r="N3311" s="8">
        <v>74.215675210000001</v>
      </c>
      <c r="O3311" s="8">
        <v>1</v>
      </c>
      <c r="P3311" s="8">
        <v>1.6583749999999999E-3</v>
      </c>
      <c r="Q3311" s="8">
        <v>1.1594342799999999</v>
      </c>
      <c r="R3311" s="8">
        <v>0</v>
      </c>
      <c r="S3311" s="8">
        <v>0</v>
      </c>
      <c r="T3311" s="8">
        <v>0</v>
      </c>
      <c r="U3311" s="8">
        <v>2</v>
      </c>
      <c r="V3311" s="8">
        <v>3.3167499999999998E-3</v>
      </c>
      <c r="W3311">
        <v>4.9062818840000002</v>
      </c>
    </row>
    <row r="3312" spans="1:23" x14ac:dyDescent="0.2">
      <c r="A3312" s="8" t="s">
        <v>3390</v>
      </c>
      <c r="B3312" s="8">
        <v>3508811</v>
      </c>
      <c r="C3312" s="8">
        <v>3508978</v>
      </c>
      <c r="D3312" s="8" t="s">
        <v>79</v>
      </c>
      <c r="E3312" s="8">
        <v>168</v>
      </c>
      <c r="F3312" s="8">
        <v>81</v>
      </c>
      <c r="G3312" s="8">
        <v>0.48214285699999998</v>
      </c>
      <c r="H3312" s="8">
        <v>53.477699989999998</v>
      </c>
      <c r="I3312" s="8">
        <v>61</v>
      </c>
      <c r="J3312" s="8">
        <v>0.36309523799999999</v>
      </c>
      <c r="K3312" s="8">
        <v>55.17513177</v>
      </c>
      <c r="L3312" s="8">
        <v>49</v>
      </c>
      <c r="M3312" s="8">
        <v>0.29166666699999999</v>
      </c>
      <c r="N3312" s="8">
        <v>52.210727509999998</v>
      </c>
      <c r="O3312" s="8">
        <v>4</v>
      </c>
      <c r="P3312" s="8">
        <v>2.3809523999999999E-2</v>
      </c>
      <c r="Q3312" s="8">
        <v>16.64616359</v>
      </c>
      <c r="R3312" s="8">
        <v>3</v>
      </c>
      <c r="S3312" s="8">
        <v>1.7857142999999999E-2</v>
      </c>
      <c r="T3312" s="8">
        <v>17.850627379999999</v>
      </c>
      <c r="U3312" s="8">
        <v>3</v>
      </c>
      <c r="V3312" s="8">
        <v>1.7857142999999999E-2</v>
      </c>
      <c r="W3312">
        <v>26.415071210000001</v>
      </c>
    </row>
    <row r="3313" spans="1:23" x14ac:dyDescent="0.2">
      <c r="A3313" s="8" t="s">
        <v>3391</v>
      </c>
      <c r="B3313" s="8">
        <v>3509083</v>
      </c>
      <c r="C3313" s="8">
        <v>3509655</v>
      </c>
      <c r="D3313" s="8" t="s">
        <v>79</v>
      </c>
      <c r="E3313" s="8">
        <v>573</v>
      </c>
      <c r="F3313" s="8">
        <v>452</v>
      </c>
      <c r="G3313" s="8">
        <v>0.78883071599999999</v>
      </c>
      <c r="H3313" s="8">
        <v>87.494508569999994</v>
      </c>
      <c r="I3313" s="8">
        <v>318</v>
      </c>
      <c r="J3313" s="8">
        <v>0.55497382200000001</v>
      </c>
      <c r="K3313" s="8">
        <v>84.33256772</v>
      </c>
      <c r="L3313" s="8">
        <v>283</v>
      </c>
      <c r="M3313" s="8">
        <v>0.49389179799999999</v>
      </c>
      <c r="N3313" s="8">
        <v>88.410685920000006</v>
      </c>
      <c r="O3313" s="8">
        <v>42</v>
      </c>
      <c r="P3313" s="8">
        <v>7.3298428999999998E-2</v>
      </c>
      <c r="Q3313" s="8">
        <v>51.245781090000001</v>
      </c>
      <c r="R3313" s="8">
        <v>35</v>
      </c>
      <c r="S3313" s="8">
        <v>6.1082023999999999E-2</v>
      </c>
      <c r="T3313" s="8">
        <v>61.059737630000001</v>
      </c>
      <c r="U3313" s="8">
        <v>15</v>
      </c>
      <c r="V3313" s="8">
        <v>2.6178010000000002E-2</v>
      </c>
      <c r="W3313">
        <v>38.72366461</v>
      </c>
    </row>
    <row r="3314" spans="1:23" x14ac:dyDescent="0.2">
      <c r="A3314" s="8" t="s">
        <v>3392</v>
      </c>
      <c r="B3314" s="8">
        <v>3509926</v>
      </c>
      <c r="C3314" s="8">
        <v>3511107</v>
      </c>
      <c r="D3314" s="8" t="s">
        <v>81</v>
      </c>
      <c r="E3314" s="8">
        <v>1182</v>
      </c>
      <c r="F3314" s="8">
        <v>60</v>
      </c>
      <c r="G3314" s="8">
        <v>5.0761421000000001E-2</v>
      </c>
      <c r="H3314" s="8">
        <v>5.6302899030000004</v>
      </c>
      <c r="I3314" s="8">
        <v>40</v>
      </c>
      <c r="J3314" s="8">
        <v>3.3840948000000003E-2</v>
      </c>
      <c r="K3314" s="8">
        <v>5.1423939069999998</v>
      </c>
      <c r="L3314" s="8">
        <v>31</v>
      </c>
      <c r="M3314" s="8">
        <v>2.6226734000000002E-2</v>
      </c>
      <c r="N3314" s="8">
        <v>4.6948007330000001</v>
      </c>
      <c r="O3314" s="8">
        <v>16</v>
      </c>
      <c r="P3314" s="8">
        <v>1.3536378999999999E-2</v>
      </c>
      <c r="Q3314" s="8">
        <v>9.4638087399999993</v>
      </c>
      <c r="R3314" s="8">
        <v>17</v>
      </c>
      <c r="S3314" s="8">
        <v>1.4382403E-2</v>
      </c>
      <c r="T3314" s="8">
        <v>14.377155050000001</v>
      </c>
      <c r="U3314" s="8">
        <v>4</v>
      </c>
      <c r="V3314" s="8">
        <v>3.3840950000000002E-3</v>
      </c>
      <c r="W3314">
        <v>5.0059018210000001</v>
      </c>
    </row>
    <row r="3315" spans="1:23" x14ac:dyDescent="0.2">
      <c r="A3315" s="8" t="s">
        <v>3393</v>
      </c>
      <c r="B3315" s="8">
        <v>3511369</v>
      </c>
      <c r="C3315" s="8">
        <v>3513912</v>
      </c>
      <c r="D3315" s="8" t="s">
        <v>81</v>
      </c>
      <c r="E3315" s="8">
        <v>2544</v>
      </c>
      <c r="F3315" s="8">
        <v>74</v>
      </c>
      <c r="G3315" s="8">
        <v>2.9088050000000001E-2</v>
      </c>
      <c r="H3315" s="8">
        <v>3.2263508729999999</v>
      </c>
      <c r="I3315" s="8">
        <v>86</v>
      </c>
      <c r="J3315" s="8">
        <v>3.3805030999999999E-2</v>
      </c>
      <c r="K3315" s="8">
        <v>5.1369361769999999</v>
      </c>
      <c r="L3315" s="8">
        <v>47</v>
      </c>
      <c r="M3315" s="8">
        <v>1.8474843000000001E-2</v>
      </c>
      <c r="N3315" s="8">
        <v>3.307148508</v>
      </c>
      <c r="O3315" s="8">
        <v>49</v>
      </c>
      <c r="P3315" s="8">
        <v>1.9261006000000001E-2</v>
      </c>
      <c r="Q3315" s="8">
        <v>13.46611818</v>
      </c>
      <c r="R3315" s="8">
        <v>104</v>
      </c>
      <c r="S3315" s="8">
        <v>4.0880502999999999E-2</v>
      </c>
      <c r="T3315" s="8">
        <v>40.865587210000001</v>
      </c>
      <c r="U3315" s="8">
        <v>96</v>
      </c>
      <c r="V3315" s="8">
        <v>3.7735849000000002E-2</v>
      </c>
      <c r="W3315">
        <v>55.820527849999998</v>
      </c>
    </row>
    <row r="3316" spans="1:23" x14ac:dyDescent="0.2">
      <c r="A3316" s="8" t="s">
        <v>3394</v>
      </c>
      <c r="B3316" s="8">
        <v>3513909</v>
      </c>
      <c r="C3316" s="8">
        <v>3514235</v>
      </c>
      <c r="D3316" s="8" t="s">
        <v>81</v>
      </c>
      <c r="E3316" s="8">
        <v>327</v>
      </c>
      <c r="F3316" s="8">
        <v>12</v>
      </c>
      <c r="G3316" s="8">
        <v>3.6697248000000002E-2</v>
      </c>
      <c r="H3316" s="8">
        <v>4.0703380219999996</v>
      </c>
      <c r="I3316" s="8">
        <v>12</v>
      </c>
      <c r="J3316" s="8">
        <v>3.6697248000000002E-2</v>
      </c>
      <c r="K3316" s="8">
        <v>5.576430824</v>
      </c>
      <c r="L3316" s="8">
        <v>7</v>
      </c>
      <c r="M3316" s="8">
        <v>2.1406728E-2</v>
      </c>
      <c r="N3316" s="8">
        <v>3.8319800009999998</v>
      </c>
      <c r="O3316" s="8">
        <v>15</v>
      </c>
      <c r="P3316" s="8">
        <v>4.5871559999999999E-2</v>
      </c>
      <c r="Q3316" s="8">
        <v>32.0705904</v>
      </c>
      <c r="R3316" s="8">
        <v>12</v>
      </c>
      <c r="S3316" s="8">
        <v>3.6697248000000002E-2</v>
      </c>
      <c r="T3316" s="8">
        <v>36.683858100000002</v>
      </c>
      <c r="U3316" s="8">
        <v>19</v>
      </c>
      <c r="V3316" s="8">
        <v>5.8103976000000002E-2</v>
      </c>
      <c r="W3316">
        <v>85.949956490000005</v>
      </c>
    </row>
    <row r="3317" spans="1:23" x14ac:dyDescent="0.2">
      <c r="A3317" s="8" t="s">
        <v>3395</v>
      </c>
      <c r="B3317" s="8">
        <v>3514361</v>
      </c>
      <c r="C3317" s="8">
        <v>3515167</v>
      </c>
      <c r="D3317" s="8" t="s">
        <v>81</v>
      </c>
      <c r="E3317" s="8">
        <v>807</v>
      </c>
      <c r="F3317" s="8">
        <v>12</v>
      </c>
      <c r="G3317" s="8">
        <v>1.4869888E-2</v>
      </c>
      <c r="H3317" s="8">
        <v>1.649319124</v>
      </c>
      <c r="I3317" s="8">
        <v>13</v>
      </c>
      <c r="J3317" s="8">
        <v>1.6109045999999998E-2</v>
      </c>
      <c r="K3317" s="8">
        <v>2.4478941999999999</v>
      </c>
      <c r="L3317" s="8">
        <v>8</v>
      </c>
      <c r="M3317" s="8">
        <v>9.9132590000000007E-3</v>
      </c>
      <c r="N3317" s="8">
        <v>1.7745547319999999</v>
      </c>
      <c r="O3317" s="8">
        <v>7</v>
      </c>
      <c r="P3317" s="8">
        <v>8.6741019999999995E-3</v>
      </c>
      <c r="Q3317" s="8">
        <v>6.0644016040000004</v>
      </c>
      <c r="R3317" s="8">
        <v>7</v>
      </c>
      <c r="S3317" s="8">
        <v>8.6741019999999995E-3</v>
      </c>
      <c r="T3317" s="8">
        <v>8.6709367190000002</v>
      </c>
      <c r="U3317" s="8">
        <v>7</v>
      </c>
      <c r="V3317" s="8">
        <v>8.6741019999999995E-3</v>
      </c>
      <c r="W3317">
        <v>12.831112660000001</v>
      </c>
    </row>
    <row r="3318" spans="1:23" x14ac:dyDescent="0.2">
      <c r="A3318" s="8" t="s">
        <v>3396</v>
      </c>
      <c r="B3318" s="8">
        <v>3515186</v>
      </c>
      <c r="C3318" s="8">
        <v>3516559</v>
      </c>
      <c r="D3318" s="8" t="s">
        <v>81</v>
      </c>
      <c r="E3318" s="8">
        <v>1374</v>
      </c>
      <c r="F3318" s="8">
        <v>153</v>
      </c>
      <c r="G3318" s="8">
        <v>0.11135371199999999</v>
      </c>
      <c r="H3318" s="8">
        <v>12.350987480000001</v>
      </c>
      <c r="I3318" s="8">
        <v>118</v>
      </c>
      <c r="J3318" s="8">
        <v>8.5880639999999994E-2</v>
      </c>
      <c r="K3318" s="8">
        <v>13.05022803</v>
      </c>
      <c r="L3318" s="8">
        <v>104</v>
      </c>
      <c r="M3318" s="8">
        <v>7.5691412E-2</v>
      </c>
      <c r="N3318" s="8">
        <v>13.54938406</v>
      </c>
      <c r="O3318" s="8">
        <v>22</v>
      </c>
      <c r="P3318" s="8">
        <v>1.6011645000000001E-2</v>
      </c>
      <c r="Q3318" s="8">
        <v>11.19436329</v>
      </c>
      <c r="R3318" s="8">
        <v>28</v>
      </c>
      <c r="S3318" s="8">
        <v>2.0378456999999999E-2</v>
      </c>
      <c r="T3318" s="8">
        <v>20.371021639999999</v>
      </c>
      <c r="U3318" s="8">
        <v>12</v>
      </c>
      <c r="V3318" s="8">
        <v>8.7336240000000006E-3</v>
      </c>
      <c r="W3318">
        <v>12.919161470000001</v>
      </c>
    </row>
    <row r="3319" spans="1:23" x14ac:dyDescent="0.2">
      <c r="A3319" s="8" t="s">
        <v>3397</v>
      </c>
      <c r="B3319" s="8">
        <v>3516811</v>
      </c>
      <c r="C3319" s="8">
        <v>3516978</v>
      </c>
      <c r="D3319" s="8" t="s">
        <v>81</v>
      </c>
      <c r="E3319" s="8">
        <v>168</v>
      </c>
      <c r="F3319" s="8">
        <v>3</v>
      </c>
      <c r="G3319" s="8">
        <v>1.7857142999999999E-2</v>
      </c>
      <c r="H3319" s="8">
        <v>1.980655555</v>
      </c>
      <c r="I3319" s="8">
        <v>2</v>
      </c>
      <c r="J3319" s="8">
        <v>1.1904761999999999E-2</v>
      </c>
      <c r="K3319" s="8">
        <v>1.8090207140000001</v>
      </c>
      <c r="L3319" s="8">
        <v>1</v>
      </c>
      <c r="M3319" s="8">
        <v>5.9523809999999996E-3</v>
      </c>
      <c r="N3319" s="8">
        <v>1.0655250510000001</v>
      </c>
      <c r="O3319" s="8">
        <v>1</v>
      </c>
      <c r="P3319" s="8">
        <v>5.9523809999999996E-3</v>
      </c>
      <c r="Q3319" s="8">
        <v>4.1615408970000001</v>
      </c>
      <c r="R3319" s="8">
        <v>0</v>
      </c>
      <c r="S3319" s="8">
        <v>0</v>
      </c>
      <c r="T3319" s="8">
        <v>0</v>
      </c>
      <c r="U3319" s="8">
        <v>2</v>
      </c>
      <c r="V3319" s="8">
        <v>1.1904761999999999E-2</v>
      </c>
      <c r="W3319">
        <v>17.610047479999999</v>
      </c>
    </row>
    <row r="3320" spans="1:23" x14ac:dyDescent="0.2">
      <c r="A3320" s="8" t="s">
        <v>3398</v>
      </c>
      <c r="B3320" s="8">
        <v>3517086</v>
      </c>
      <c r="C3320" s="8">
        <v>3518171</v>
      </c>
      <c r="D3320" s="8" t="s">
        <v>79</v>
      </c>
      <c r="E3320" s="8">
        <v>1086</v>
      </c>
      <c r="F3320" s="8">
        <v>10</v>
      </c>
      <c r="G3320" s="8">
        <v>9.2081030000000005E-3</v>
      </c>
      <c r="H3320" s="8">
        <v>1.0213325150000001</v>
      </c>
      <c r="I3320" s="8">
        <v>5</v>
      </c>
      <c r="J3320" s="8">
        <v>4.604052E-3</v>
      </c>
      <c r="K3320" s="8">
        <v>0.69962126999999996</v>
      </c>
      <c r="L3320" s="8">
        <v>8</v>
      </c>
      <c r="M3320" s="8">
        <v>7.3664830000000001E-3</v>
      </c>
      <c r="N3320" s="8">
        <v>1.3186608369999999</v>
      </c>
      <c r="O3320" s="8">
        <v>12</v>
      </c>
      <c r="P3320" s="8">
        <v>1.1049724E-2</v>
      </c>
      <c r="Q3320" s="8">
        <v>7.7252913879999996</v>
      </c>
      <c r="R3320" s="8">
        <v>3</v>
      </c>
      <c r="S3320" s="8">
        <v>2.7624310000000001E-3</v>
      </c>
      <c r="T3320" s="8">
        <v>2.7614230200000001</v>
      </c>
      <c r="U3320" s="8">
        <v>0</v>
      </c>
      <c r="V3320" s="8">
        <v>0</v>
      </c>
      <c r="W3320">
        <v>0</v>
      </c>
    </row>
    <row r="3321" spans="1:23" x14ac:dyDescent="0.2">
      <c r="A3321" s="8" t="s">
        <v>3399</v>
      </c>
      <c r="B3321" s="8">
        <v>3518183</v>
      </c>
      <c r="C3321" s="8">
        <v>3519487</v>
      </c>
      <c r="D3321" s="8" t="s">
        <v>79</v>
      </c>
      <c r="E3321" s="8">
        <v>1305</v>
      </c>
      <c r="F3321" s="8">
        <v>8</v>
      </c>
      <c r="G3321" s="8">
        <v>6.1302680000000003E-3</v>
      </c>
      <c r="H3321" s="8">
        <v>0.67994918699999995</v>
      </c>
      <c r="I3321" s="8">
        <v>12</v>
      </c>
      <c r="J3321" s="8">
        <v>9.1954020000000001E-3</v>
      </c>
      <c r="K3321" s="8">
        <v>1.397312551</v>
      </c>
      <c r="L3321" s="8">
        <v>8</v>
      </c>
      <c r="M3321" s="8">
        <v>6.1302680000000003E-3</v>
      </c>
      <c r="N3321" s="8">
        <v>1.097368329</v>
      </c>
      <c r="O3321" s="8">
        <v>3</v>
      </c>
      <c r="P3321" s="8">
        <v>2.2988510000000002E-3</v>
      </c>
      <c r="Q3321" s="8">
        <v>1.6072157949999999</v>
      </c>
      <c r="R3321" s="8">
        <v>7</v>
      </c>
      <c r="S3321" s="8">
        <v>5.3639849999999999E-3</v>
      </c>
      <c r="T3321" s="8">
        <v>5.3620275340000001</v>
      </c>
      <c r="U3321" s="8">
        <v>2</v>
      </c>
      <c r="V3321" s="8">
        <v>1.5325670000000001E-3</v>
      </c>
      <c r="W3321">
        <v>2.2670405950000001</v>
      </c>
    </row>
    <row r="3322" spans="1:23" x14ac:dyDescent="0.2">
      <c r="A3322" s="8" t="s">
        <v>3400</v>
      </c>
      <c r="B3322" s="8">
        <v>3519499</v>
      </c>
      <c r="C3322" s="8">
        <v>3519852</v>
      </c>
      <c r="D3322" s="8" t="s">
        <v>79</v>
      </c>
      <c r="E3322" s="8">
        <v>354</v>
      </c>
      <c r="F3322" s="8">
        <v>0</v>
      </c>
      <c r="G3322" s="8">
        <v>0</v>
      </c>
      <c r="H3322" s="8">
        <v>0</v>
      </c>
      <c r="I3322" s="8">
        <v>1</v>
      </c>
      <c r="J3322" s="8">
        <v>2.8248589999999999E-3</v>
      </c>
      <c r="K3322" s="8">
        <v>0.42925915199999998</v>
      </c>
      <c r="L3322" s="8">
        <v>1</v>
      </c>
      <c r="M3322" s="8">
        <v>2.8248589999999999E-3</v>
      </c>
      <c r="N3322" s="8">
        <v>0.50567290600000003</v>
      </c>
      <c r="O3322" s="8">
        <v>1</v>
      </c>
      <c r="P3322" s="8">
        <v>2.8248589999999999E-3</v>
      </c>
      <c r="Q3322" s="8">
        <v>1.9749685610000001</v>
      </c>
      <c r="R3322" s="8">
        <v>2</v>
      </c>
      <c r="S3322" s="8">
        <v>5.6497179999999998E-3</v>
      </c>
      <c r="T3322" s="8">
        <v>5.6476561199999997</v>
      </c>
      <c r="U3322" s="8">
        <v>0</v>
      </c>
      <c r="V3322" s="8">
        <v>0</v>
      </c>
      <c r="W3322">
        <v>0</v>
      </c>
    </row>
    <row r="3323" spans="1:23" x14ac:dyDescent="0.2">
      <c r="A3323" s="8" t="s">
        <v>3401</v>
      </c>
      <c r="B3323" s="8">
        <v>3519863</v>
      </c>
      <c r="C3323" s="8">
        <v>3520741</v>
      </c>
      <c r="D3323" s="8" t="s">
        <v>79</v>
      </c>
      <c r="E3323" s="8">
        <v>879</v>
      </c>
      <c r="F3323" s="8">
        <v>2</v>
      </c>
      <c r="G3323" s="8">
        <v>2.2753130000000002E-3</v>
      </c>
      <c r="H3323" s="8">
        <v>0.25237021900000001</v>
      </c>
      <c r="I3323" s="8">
        <v>7</v>
      </c>
      <c r="J3323" s="8">
        <v>7.9635950000000004E-3</v>
      </c>
      <c r="K3323" s="8">
        <v>1.2101298970000001</v>
      </c>
      <c r="L3323" s="8">
        <v>0</v>
      </c>
      <c r="M3323" s="8">
        <v>0</v>
      </c>
      <c r="N3323" s="8">
        <v>0</v>
      </c>
      <c r="O3323" s="8">
        <v>0</v>
      </c>
      <c r="P3323" s="8">
        <v>0</v>
      </c>
      <c r="Q3323" s="8">
        <v>0</v>
      </c>
      <c r="R3323" s="8">
        <v>5</v>
      </c>
      <c r="S3323" s="8">
        <v>5.6882820000000002E-3</v>
      </c>
      <c r="T3323" s="8">
        <v>5.686206673</v>
      </c>
      <c r="U3323" s="8">
        <v>0</v>
      </c>
      <c r="V3323" s="8">
        <v>0</v>
      </c>
      <c r="W3323">
        <v>0</v>
      </c>
    </row>
    <row r="3324" spans="1:23" x14ac:dyDescent="0.2">
      <c r="A3324" s="8" t="s">
        <v>3402</v>
      </c>
      <c r="B3324" s="8">
        <v>3520738</v>
      </c>
      <c r="C3324" s="8">
        <v>3521964</v>
      </c>
      <c r="D3324" s="8" t="s">
        <v>79</v>
      </c>
      <c r="E3324" s="8">
        <v>1227</v>
      </c>
      <c r="F3324" s="8">
        <v>9</v>
      </c>
      <c r="G3324" s="8">
        <v>7.3349629999999999E-3</v>
      </c>
      <c r="H3324" s="8">
        <v>0.81357000800000001</v>
      </c>
      <c r="I3324" s="8">
        <v>7</v>
      </c>
      <c r="J3324" s="8">
        <v>5.7049709999999997E-3</v>
      </c>
      <c r="K3324" s="8">
        <v>0.86691457199999999</v>
      </c>
      <c r="L3324" s="8">
        <v>8</v>
      </c>
      <c r="M3324" s="8">
        <v>6.5199669999999998E-3</v>
      </c>
      <c r="N3324" s="8">
        <v>1.167127684</v>
      </c>
      <c r="O3324" s="8">
        <v>1</v>
      </c>
      <c r="P3324" s="8">
        <v>8.1499600000000001E-4</v>
      </c>
      <c r="Q3324" s="8">
        <v>0.56979533100000002</v>
      </c>
      <c r="R3324" s="8">
        <v>10</v>
      </c>
      <c r="S3324" s="8">
        <v>8.149959E-3</v>
      </c>
      <c r="T3324" s="8">
        <v>8.1469856000000007</v>
      </c>
      <c r="U3324" s="8">
        <v>0</v>
      </c>
      <c r="V3324" s="8">
        <v>0</v>
      </c>
      <c r="W3324">
        <v>0</v>
      </c>
    </row>
    <row r="3325" spans="1:23" x14ac:dyDescent="0.2">
      <c r="A3325" s="8" t="s">
        <v>3403</v>
      </c>
      <c r="B3325" s="8">
        <v>3521965</v>
      </c>
      <c r="C3325" s="8">
        <v>3523128</v>
      </c>
      <c r="D3325" s="8" t="s">
        <v>79</v>
      </c>
      <c r="E3325" s="8">
        <v>1164</v>
      </c>
      <c r="F3325" s="8">
        <v>4</v>
      </c>
      <c r="G3325" s="8">
        <v>3.4364259999999998E-3</v>
      </c>
      <c r="H3325" s="8">
        <v>0.38115708300000001</v>
      </c>
      <c r="I3325" s="8">
        <v>3</v>
      </c>
      <c r="J3325" s="8">
        <v>2.5773200000000001E-3</v>
      </c>
      <c r="K3325" s="8">
        <v>0.39164366</v>
      </c>
      <c r="L3325" s="8">
        <v>1</v>
      </c>
      <c r="M3325" s="8">
        <v>8.5910700000000001E-4</v>
      </c>
      <c r="N3325" s="8">
        <v>0.153787121</v>
      </c>
      <c r="O3325" s="8">
        <v>1</v>
      </c>
      <c r="P3325" s="8">
        <v>8.5910700000000001E-4</v>
      </c>
      <c r="Q3325" s="8">
        <v>0.60063476900000001</v>
      </c>
      <c r="R3325" s="8">
        <v>3</v>
      </c>
      <c r="S3325" s="8">
        <v>2.5773200000000001E-3</v>
      </c>
      <c r="T3325" s="8">
        <v>2.5763792090000002</v>
      </c>
      <c r="U3325" s="8">
        <v>2</v>
      </c>
      <c r="V3325" s="8">
        <v>1.7182129999999999E-3</v>
      </c>
      <c r="W3325">
        <v>2.541656337</v>
      </c>
    </row>
    <row r="3326" spans="1:23" x14ac:dyDescent="0.2">
      <c r="A3326" s="8" t="s">
        <v>3404</v>
      </c>
      <c r="B3326" s="8">
        <v>3523212</v>
      </c>
      <c r="C3326" s="8">
        <v>3523574</v>
      </c>
      <c r="D3326" s="8" t="s">
        <v>79</v>
      </c>
      <c r="E3326" s="8">
        <v>363</v>
      </c>
      <c r="F3326" s="8">
        <v>32</v>
      </c>
      <c r="G3326" s="8">
        <v>8.8154270000000007E-2</v>
      </c>
      <c r="H3326" s="8">
        <v>9.7777816939999997</v>
      </c>
      <c r="I3326" s="8">
        <v>9</v>
      </c>
      <c r="J3326" s="8">
        <v>2.4793388E-2</v>
      </c>
      <c r="K3326" s="8">
        <v>3.7675472710000002</v>
      </c>
      <c r="L3326" s="8">
        <v>24</v>
      </c>
      <c r="M3326" s="8">
        <v>6.6115701999999998E-2</v>
      </c>
      <c r="N3326" s="8">
        <v>11.835253460000001</v>
      </c>
      <c r="O3326" s="8">
        <v>3</v>
      </c>
      <c r="P3326" s="8">
        <v>8.2644629999999997E-3</v>
      </c>
      <c r="Q3326" s="8">
        <v>5.7780071949999998</v>
      </c>
      <c r="R3326" s="8">
        <v>4</v>
      </c>
      <c r="S3326" s="8">
        <v>1.1019284000000001E-2</v>
      </c>
      <c r="T3326" s="8">
        <v>11.01526318</v>
      </c>
      <c r="U3326" s="8">
        <v>5</v>
      </c>
      <c r="V3326" s="8">
        <v>1.3774105E-2</v>
      </c>
      <c r="W3326">
        <v>20.37526154</v>
      </c>
    </row>
    <row r="3327" spans="1:23" x14ac:dyDescent="0.2">
      <c r="A3327" s="8" t="s">
        <v>3405</v>
      </c>
      <c r="B3327" s="8">
        <v>3523591</v>
      </c>
      <c r="C3327" s="8">
        <v>3524496</v>
      </c>
      <c r="D3327" s="8" t="s">
        <v>79</v>
      </c>
      <c r="E3327" s="8">
        <v>906</v>
      </c>
      <c r="F3327" s="8">
        <v>185</v>
      </c>
      <c r="G3327" s="8">
        <v>0.20419425999999999</v>
      </c>
      <c r="H3327" s="8">
        <v>22.6485558</v>
      </c>
      <c r="I3327" s="8">
        <v>168</v>
      </c>
      <c r="J3327" s="8">
        <v>0.18543046399999999</v>
      </c>
      <c r="K3327" s="8">
        <v>28.177594160000002</v>
      </c>
      <c r="L3327" s="8">
        <v>141</v>
      </c>
      <c r="M3327" s="8">
        <v>0.155629139</v>
      </c>
      <c r="N3327" s="8">
        <v>27.858893389999999</v>
      </c>
      <c r="O3327" s="8">
        <v>23</v>
      </c>
      <c r="P3327" s="8">
        <v>2.5386313000000001E-2</v>
      </c>
      <c r="Q3327" s="8">
        <v>17.74855853</v>
      </c>
      <c r="R3327" s="8">
        <v>32</v>
      </c>
      <c r="S3327" s="8">
        <v>3.5320087999999999E-2</v>
      </c>
      <c r="T3327" s="8">
        <v>35.307201169999999</v>
      </c>
      <c r="U3327" s="8">
        <v>19</v>
      </c>
      <c r="V3327" s="8">
        <v>2.0971302000000001E-2</v>
      </c>
      <c r="W3327">
        <v>31.02167304</v>
      </c>
    </row>
    <row r="3328" spans="1:23" x14ac:dyDescent="0.2">
      <c r="A3328" s="8" t="s">
        <v>3406</v>
      </c>
      <c r="B3328" s="8">
        <v>3524657</v>
      </c>
      <c r="C3328" s="8">
        <v>3525661</v>
      </c>
      <c r="D3328" s="8" t="s">
        <v>79</v>
      </c>
      <c r="E3328" s="8">
        <v>1005</v>
      </c>
      <c r="F3328" s="8">
        <v>431</v>
      </c>
      <c r="G3328" s="8">
        <v>0.42885572100000002</v>
      </c>
      <c r="H3328" s="8">
        <v>47.567266150000002</v>
      </c>
      <c r="I3328" s="8">
        <v>273</v>
      </c>
      <c r="J3328" s="8">
        <v>0.27164179100000002</v>
      </c>
      <c r="K3328" s="8">
        <v>41.278072639999998</v>
      </c>
      <c r="L3328" s="8">
        <v>260</v>
      </c>
      <c r="M3328" s="8">
        <v>0.25870646800000002</v>
      </c>
      <c r="N3328" s="8">
        <v>46.310581329999998</v>
      </c>
      <c r="O3328" s="8">
        <v>85</v>
      </c>
      <c r="P3328" s="8">
        <v>8.4577113999999995E-2</v>
      </c>
      <c r="Q3328" s="8">
        <v>59.131148260000003</v>
      </c>
      <c r="R3328" s="8">
        <v>60</v>
      </c>
      <c r="S3328" s="8">
        <v>5.9701493000000001E-2</v>
      </c>
      <c r="T3328" s="8">
        <v>59.679709440000003</v>
      </c>
      <c r="U3328" s="8">
        <v>44</v>
      </c>
      <c r="V3328" s="8">
        <v>4.3781094999999999E-2</v>
      </c>
      <c r="W3328">
        <v>64.762920870000002</v>
      </c>
    </row>
    <row r="3329" spans="1:23" x14ac:dyDescent="0.2">
      <c r="A3329" s="8" t="s">
        <v>3407</v>
      </c>
      <c r="B3329" s="8">
        <v>3525654</v>
      </c>
      <c r="C3329" s="8">
        <v>3526412</v>
      </c>
      <c r="D3329" s="8" t="s">
        <v>79</v>
      </c>
      <c r="E3329" s="8">
        <v>759</v>
      </c>
      <c r="F3329" s="8">
        <v>132</v>
      </c>
      <c r="G3329" s="8">
        <v>0.17391304299999999</v>
      </c>
      <c r="H3329" s="8">
        <v>19.289862800000002</v>
      </c>
      <c r="I3329" s="8">
        <v>74</v>
      </c>
      <c r="J3329" s="8">
        <v>9.7496706000000002E-2</v>
      </c>
      <c r="K3329" s="8">
        <v>14.81537913</v>
      </c>
      <c r="L3329" s="8">
        <v>70</v>
      </c>
      <c r="M3329" s="8">
        <v>9.2226613999999998E-2</v>
      </c>
      <c r="N3329" s="8">
        <v>16.509320949999999</v>
      </c>
      <c r="O3329" s="8">
        <v>12</v>
      </c>
      <c r="P3329" s="8">
        <v>1.5810277000000001E-2</v>
      </c>
      <c r="Q3329" s="8">
        <v>11.053578979999999</v>
      </c>
      <c r="R3329" s="8">
        <v>17</v>
      </c>
      <c r="S3329" s="8">
        <v>2.2397891999999999E-2</v>
      </c>
      <c r="T3329" s="8">
        <v>22.389719719999999</v>
      </c>
      <c r="U3329" s="8">
        <v>6</v>
      </c>
      <c r="V3329" s="8">
        <v>7.9051380000000008E-3</v>
      </c>
      <c r="W3329">
        <v>11.69362836</v>
      </c>
    </row>
    <row r="3330" spans="1:23" x14ac:dyDescent="0.2">
      <c r="A3330" s="8" t="s">
        <v>3408</v>
      </c>
      <c r="B3330" s="8">
        <v>3526405</v>
      </c>
      <c r="C3330" s="8">
        <v>3527082</v>
      </c>
      <c r="D3330" s="8" t="s">
        <v>79</v>
      </c>
      <c r="E3330" s="8">
        <v>678</v>
      </c>
      <c r="F3330" s="8">
        <v>126</v>
      </c>
      <c r="G3330" s="8">
        <v>0.18584070799999999</v>
      </c>
      <c r="H3330" s="8">
        <v>20.61284011</v>
      </c>
      <c r="I3330" s="8">
        <v>92</v>
      </c>
      <c r="J3330" s="8">
        <v>0.13569321500000001</v>
      </c>
      <c r="K3330" s="8">
        <v>20.61963433</v>
      </c>
      <c r="L3330" s="8">
        <v>83</v>
      </c>
      <c r="M3330" s="8">
        <v>0.12241887899999999</v>
      </c>
      <c r="N3330" s="8">
        <v>21.913984240000001</v>
      </c>
      <c r="O3330" s="8">
        <v>4</v>
      </c>
      <c r="P3330" s="8">
        <v>5.8997049999999999E-3</v>
      </c>
      <c r="Q3330" s="8">
        <v>4.1247131010000002</v>
      </c>
      <c r="R3330" s="8">
        <v>7</v>
      </c>
      <c r="S3330" s="8">
        <v>1.0324484E-2</v>
      </c>
      <c r="T3330" s="8">
        <v>10.320716709999999</v>
      </c>
      <c r="U3330" s="8">
        <v>2</v>
      </c>
      <c r="V3330" s="8">
        <v>2.9498530000000001E-3</v>
      </c>
      <c r="W3330">
        <v>4.3635515869999999</v>
      </c>
    </row>
    <row r="3331" spans="1:23" x14ac:dyDescent="0.2">
      <c r="A3331" s="8" t="s">
        <v>3409</v>
      </c>
      <c r="B3331" s="8">
        <v>3527100</v>
      </c>
      <c r="C3331" s="8">
        <v>3527936</v>
      </c>
      <c r="D3331" s="8" t="s">
        <v>79</v>
      </c>
      <c r="E3331" s="8">
        <v>837</v>
      </c>
      <c r="F3331" s="8">
        <v>300</v>
      </c>
      <c r="G3331" s="8">
        <v>0.358422939</v>
      </c>
      <c r="H3331" s="8">
        <v>39.75509358</v>
      </c>
      <c r="I3331" s="8">
        <v>199</v>
      </c>
      <c r="J3331" s="8">
        <v>0.237753883</v>
      </c>
      <c r="K3331" s="8">
        <v>36.128542709999998</v>
      </c>
      <c r="L3331" s="8">
        <v>211</v>
      </c>
      <c r="M3331" s="8">
        <v>0.2520908</v>
      </c>
      <c r="N3331" s="8">
        <v>45.126322600000002</v>
      </c>
      <c r="O3331" s="8">
        <v>46</v>
      </c>
      <c r="P3331" s="8">
        <v>5.4958184E-2</v>
      </c>
      <c r="Q3331" s="8">
        <v>38.423402690000003</v>
      </c>
      <c r="R3331" s="8">
        <v>22</v>
      </c>
      <c r="S3331" s="8">
        <v>2.6284348999999999E-2</v>
      </c>
      <c r="T3331" s="8">
        <v>26.27475858</v>
      </c>
      <c r="U3331" s="8">
        <v>11</v>
      </c>
      <c r="V3331" s="8">
        <v>1.3142174E-2</v>
      </c>
      <c r="W3331">
        <v>19.44048252</v>
      </c>
    </row>
    <row r="3332" spans="1:23" x14ac:dyDescent="0.2">
      <c r="A3332" s="8" t="s">
        <v>3410</v>
      </c>
      <c r="B3332" s="8">
        <v>3528043</v>
      </c>
      <c r="C3332" s="8">
        <v>3529329</v>
      </c>
      <c r="D3332" s="8" t="s">
        <v>79</v>
      </c>
      <c r="E3332" s="8">
        <v>1287</v>
      </c>
      <c r="F3332" s="8">
        <v>933</v>
      </c>
      <c r="G3332" s="8">
        <v>0.72494172499999998</v>
      </c>
      <c r="H3332" s="8">
        <v>80.408151860000004</v>
      </c>
      <c r="I3332" s="8">
        <v>684</v>
      </c>
      <c r="J3332" s="8">
        <v>0.53146853100000002</v>
      </c>
      <c r="K3332" s="8">
        <v>80.760756889999996</v>
      </c>
      <c r="L3332" s="8">
        <v>650</v>
      </c>
      <c r="M3332" s="8">
        <v>0.50505050500000004</v>
      </c>
      <c r="N3332" s="8">
        <v>90.40818616</v>
      </c>
      <c r="O3332" s="8">
        <v>138</v>
      </c>
      <c r="P3332" s="8">
        <v>0.107226107</v>
      </c>
      <c r="Q3332" s="8">
        <v>74.965939509999998</v>
      </c>
      <c r="R3332" s="8">
        <v>127</v>
      </c>
      <c r="S3332" s="8">
        <v>9.8679099000000006E-2</v>
      </c>
      <c r="T3332" s="8">
        <v>98.643093949999994</v>
      </c>
      <c r="U3332" s="8">
        <v>72</v>
      </c>
      <c r="V3332" s="8">
        <v>5.5944055999999999E-2</v>
      </c>
      <c r="W3332">
        <v>82.754908420000007</v>
      </c>
    </row>
    <row r="3333" spans="1:23" x14ac:dyDescent="0.2">
      <c r="A3333" s="8" t="s">
        <v>3411</v>
      </c>
      <c r="B3333" s="8">
        <v>3529421</v>
      </c>
      <c r="C3333" s="8">
        <v>3530509</v>
      </c>
      <c r="D3333" s="8" t="s">
        <v>79</v>
      </c>
      <c r="E3333" s="8">
        <v>1089</v>
      </c>
      <c r="F3333" s="8">
        <v>767</v>
      </c>
      <c r="G3333" s="8">
        <v>0.70431588599999995</v>
      </c>
      <c r="H3333" s="8">
        <v>78.120401659999999</v>
      </c>
      <c r="I3333" s="8">
        <v>570</v>
      </c>
      <c r="J3333" s="8">
        <v>0.52341597799999995</v>
      </c>
      <c r="K3333" s="8">
        <v>79.537109060000006</v>
      </c>
      <c r="L3333" s="8">
        <v>480</v>
      </c>
      <c r="M3333" s="8">
        <v>0.44077135000000001</v>
      </c>
      <c r="N3333" s="8">
        <v>78.901689739999995</v>
      </c>
      <c r="O3333" s="8">
        <v>55</v>
      </c>
      <c r="P3333" s="8">
        <v>5.0505051000000002E-2</v>
      </c>
      <c r="Q3333" s="8">
        <v>35.310043970000002</v>
      </c>
      <c r="R3333" s="8">
        <v>70</v>
      </c>
      <c r="S3333" s="8">
        <v>6.4279155000000004E-2</v>
      </c>
      <c r="T3333" s="8">
        <v>64.255701860000002</v>
      </c>
      <c r="U3333" s="8">
        <v>27</v>
      </c>
      <c r="V3333" s="8">
        <v>2.4793388E-2</v>
      </c>
      <c r="W3333">
        <v>36.675470779999998</v>
      </c>
    </row>
    <row r="3334" spans="1:23" x14ac:dyDescent="0.2">
      <c r="A3334" s="8" t="s">
        <v>3412</v>
      </c>
      <c r="B3334" s="8">
        <v>3530566</v>
      </c>
      <c r="C3334" s="8">
        <v>3531243</v>
      </c>
      <c r="D3334" s="8" t="s">
        <v>79</v>
      </c>
      <c r="E3334" s="8">
        <v>678</v>
      </c>
      <c r="F3334" s="8">
        <v>1516</v>
      </c>
      <c r="G3334" s="8">
        <v>2.2359882010000001</v>
      </c>
      <c r="H3334" s="8">
        <v>248.00845720000001</v>
      </c>
      <c r="I3334" s="8">
        <v>1148</v>
      </c>
      <c r="J3334" s="8">
        <v>1.693215339</v>
      </c>
      <c r="K3334" s="8">
        <v>257.29717620000002</v>
      </c>
      <c r="L3334" s="8">
        <v>920</v>
      </c>
      <c r="M3334" s="8">
        <v>1.356932153</v>
      </c>
      <c r="N3334" s="8">
        <v>242.901994</v>
      </c>
      <c r="O3334" s="8">
        <v>279</v>
      </c>
      <c r="P3334" s="8">
        <v>0.41150442500000001</v>
      </c>
      <c r="Q3334" s="8">
        <v>287.6987388</v>
      </c>
      <c r="R3334" s="8">
        <v>174</v>
      </c>
      <c r="S3334" s="8">
        <v>0.25663716800000003</v>
      </c>
      <c r="T3334" s="8">
        <v>256.54352979999999</v>
      </c>
      <c r="U3334" s="8">
        <v>46</v>
      </c>
      <c r="V3334" s="8">
        <v>6.7846608000000003E-2</v>
      </c>
      <c r="W3334">
        <v>100.3616865</v>
      </c>
    </row>
    <row r="3335" spans="1:23" x14ac:dyDescent="0.2">
      <c r="A3335" s="8" t="s">
        <v>3413</v>
      </c>
      <c r="B3335" s="8">
        <v>3531488</v>
      </c>
      <c r="C3335" s="8">
        <v>3532726</v>
      </c>
      <c r="D3335" s="8" t="s">
        <v>79</v>
      </c>
      <c r="E3335" s="8">
        <v>1239</v>
      </c>
      <c r="F3335" s="8">
        <v>25</v>
      </c>
      <c r="G3335" s="8">
        <v>2.0177562999999999E-2</v>
      </c>
      <c r="H3335" s="8">
        <v>2.238028876</v>
      </c>
      <c r="I3335" s="8">
        <v>24</v>
      </c>
      <c r="J3335" s="8">
        <v>1.9370459999999999E-2</v>
      </c>
      <c r="K3335" s="8">
        <v>2.9434913310000002</v>
      </c>
      <c r="L3335" s="8">
        <v>9</v>
      </c>
      <c r="M3335" s="8">
        <v>7.2639230000000003E-3</v>
      </c>
      <c r="N3335" s="8">
        <v>1.3003017569999999</v>
      </c>
      <c r="O3335" s="8">
        <v>2</v>
      </c>
      <c r="P3335" s="8">
        <v>1.6142050000000001E-3</v>
      </c>
      <c r="Q3335" s="8">
        <v>1.1285534639999999</v>
      </c>
      <c r="R3335" s="8">
        <v>6</v>
      </c>
      <c r="S3335" s="8">
        <v>4.8426149999999998E-3</v>
      </c>
      <c r="T3335" s="8">
        <v>4.8408481029999999</v>
      </c>
      <c r="U3335" s="8">
        <v>1</v>
      </c>
      <c r="V3335" s="8">
        <v>8.0710299999999999E-4</v>
      </c>
      <c r="W3335">
        <v>1.1939015239999999</v>
      </c>
    </row>
    <row r="3336" spans="1:23" x14ac:dyDescent="0.2">
      <c r="A3336" s="8" t="s">
        <v>3414</v>
      </c>
      <c r="B3336" s="8">
        <v>3532638</v>
      </c>
      <c r="C3336" s="8">
        <v>3533042</v>
      </c>
      <c r="D3336" s="8" t="s">
        <v>79</v>
      </c>
      <c r="E3336" s="8">
        <v>405</v>
      </c>
      <c r="F3336" s="8">
        <v>2</v>
      </c>
      <c r="G3336" s="8">
        <v>4.9382719999999996E-3</v>
      </c>
      <c r="H3336" s="8">
        <v>0.54773684499999997</v>
      </c>
      <c r="I3336" s="8">
        <v>2</v>
      </c>
      <c r="J3336" s="8">
        <v>4.9382719999999996E-3</v>
      </c>
      <c r="K3336" s="8">
        <v>0.75040859199999999</v>
      </c>
      <c r="L3336" s="8">
        <v>1</v>
      </c>
      <c r="M3336" s="8">
        <v>2.4691359999999998E-3</v>
      </c>
      <c r="N3336" s="8">
        <v>0.44199557699999997</v>
      </c>
      <c r="O3336" s="8">
        <v>0</v>
      </c>
      <c r="P3336" s="8">
        <v>0</v>
      </c>
      <c r="Q3336" s="8">
        <v>0</v>
      </c>
      <c r="R3336" s="8">
        <v>0</v>
      </c>
      <c r="S3336" s="8">
        <v>0</v>
      </c>
      <c r="T3336" s="8">
        <v>0</v>
      </c>
      <c r="U3336" s="8">
        <v>0</v>
      </c>
      <c r="V3336" s="8">
        <v>0</v>
      </c>
      <c r="W3336">
        <v>0</v>
      </c>
    </row>
    <row r="3337" spans="1:23" x14ac:dyDescent="0.2">
      <c r="A3337" s="8" t="s">
        <v>3415</v>
      </c>
      <c r="B3337" s="8">
        <v>3533032</v>
      </c>
      <c r="C3337" s="8">
        <v>3533472</v>
      </c>
      <c r="D3337" s="8" t="s">
        <v>79</v>
      </c>
      <c r="E3337" s="8">
        <v>441</v>
      </c>
      <c r="F3337" s="8">
        <v>5</v>
      </c>
      <c r="G3337" s="8">
        <v>1.1337867999999999E-2</v>
      </c>
      <c r="H3337" s="8">
        <v>1.2575590830000001</v>
      </c>
      <c r="I3337" s="8">
        <v>3</v>
      </c>
      <c r="J3337" s="8">
        <v>6.8027210000000003E-3</v>
      </c>
      <c r="K3337" s="8">
        <v>1.033726122</v>
      </c>
      <c r="L3337" s="8">
        <v>4</v>
      </c>
      <c r="M3337" s="8">
        <v>9.0702950000000008E-3</v>
      </c>
      <c r="N3337" s="8">
        <v>1.623657221</v>
      </c>
      <c r="O3337" s="8">
        <v>1</v>
      </c>
      <c r="P3337" s="8">
        <v>2.2675740000000001E-3</v>
      </c>
      <c r="Q3337" s="8">
        <v>1.585348913</v>
      </c>
      <c r="R3337" s="8">
        <v>1</v>
      </c>
      <c r="S3337" s="8">
        <v>2.2675740000000001E-3</v>
      </c>
      <c r="T3337" s="8">
        <v>2.266746334</v>
      </c>
      <c r="U3337" s="8">
        <v>1</v>
      </c>
      <c r="V3337" s="8">
        <v>2.2675740000000001E-3</v>
      </c>
      <c r="W3337">
        <v>3.3542947569999999</v>
      </c>
    </row>
    <row r="3338" spans="1:23" x14ac:dyDescent="0.2">
      <c r="A3338" s="8" t="s">
        <v>3416</v>
      </c>
      <c r="B3338" s="8">
        <v>3533456</v>
      </c>
      <c r="C3338" s="8">
        <v>3533995</v>
      </c>
      <c r="D3338" s="8" t="s">
        <v>79</v>
      </c>
      <c r="E3338" s="8">
        <v>540</v>
      </c>
      <c r="F3338" s="8">
        <v>6</v>
      </c>
      <c r="G3338" s="8">
        <v>1.1111111E-2</v>
      </c>
      <c r="H3338" s="8">
        <v>1.232407901</v>
      </c>
      <c r="I3338" s="8">
        <v>3</v>
      </c>
      <c r="J3338" s="8">
        <v>5.5555559999999997E-3</v>
      </c>
      <c r="K3338" s="8">
        <v>0.84420966600000003</v>
      </c>
      <c r="L3338" s="8">
        <v>2</v>
      </c>
      <c r="M3338" s="8">
        <v>3.7037039999999999E-3</v>
      </c>
      <c r="N3338" s="8">
        <v>0.66299336499999995</v>
      </c>
      <c r="O3338" s="8">
        <v>1</v>
      </c>
      <c r="P3338" s="8">
        <v>1.851852E-3</v>
      </c>
      <c r="Q3338" s="8">
        <v>1.2947016119999999</v>
      </c>
      <c r="R3338" s="8">
        <v>0</v>
      </c>
      <c r="S3338" s="8">
        <v>0</v>
      </c>
      <c r="T3338" s="8">
        <v>0</v>
      </c>
      <c r="U3338" s="8">
        <v>1</v>
      </c>
      <c r="V3338" s="8">
        <v>1.851852E-3</v>
      </c>
      <c r="W3338">
        <v>2.7393407179999998</v>
      </c>
    </row>
    <row r="3339" spans="1:23" x14ac:dyDescent="0.2">
      <c r="A3339" s="8" t="s">
        <v>3417</v>
      </c>
      <c r="B3339" s="8">
        <v>3533995</v>
      </c>
      <c r="C3339" s="8">
        <v>3534774</v>
      </c>
      <c r="D3339" s="8" t="s">
        <v>79</v>
      </c>
      <c r="E3339" s="8">
        <v>780</v>
      </c>
      <c r="F3339" s="8">
        <v>34</v>
      </c>
      <c r="G3339" s="8">
        <v>4.3589744E-2</v>
      </c>
      <c r="H3339" s="8">
        <v>4.834830996</v>
      </c>
      <c r="I3339" s="8">
        <v>28</v>
      </c>
      <c r="J3339" s="8">
        <v>3.5897435999999998E-2</v>
      </c>
      <c r="K3339" s="8">
        <v>5.4548932289999996</v>
      </c>
      <c r="L3339" s="8">
        <v>28</v>
      </c>
      <c r="M3339" s="8">
        <v>3.5897435999999998E-2</v>
      </c>
      <c r="N3339" s="8">
        <v>6.4259356929999996</v>
      </c>
      <c r="O3339" s="8">
        <v>5</v>
      </c>
      <c r="P3339" s="8">
        <v>6.4102559999999996E-3</v>
      </c>
      <c r="Q3339" s="8">
        <v>4.4816594270000003</v>
      </c>
      <c r="R3339" s="8">
        <v>3</v>
      </c>
      <c r="S3339" s="8">
        <v>3.8461540000000001E-3</v>
      </c>
      <c r="T3339" s="8">
        <v>3.8447505120000001</v>
      </c>
      <c r="U3339" s="8">
        <v>6</v>
      </c>
      <c r="V3339" s="8">
        <v>7.6923080000000001E-3</v>
      </c>
      <c r="W3339">
        <v>11.37879991</v>
      </c>
    </row>
    <row r="3340" spans="1:23" x14ac:dyDescent="0.2">
      <c r="A3340" s="8" t="s">
        <v>3418</v>
      </c>
      <c r="B3340" s="8">
        <v>3534894</v>
      </c>
      <c r="C3340" s="8">
        <v>3537446</v>
      </c>
      <c r="D3340" s="8" t="s">
        <v>81</v>
      </c>
      <c r="E3340" s="8">
        <v>2553</v>
      </c>
      <c r="F3340" s="8">
        <v>362</v>
      </c>
      <c r="G3340" s="8">
        <v>0.14179396799999999</v>
      </c>
      <c r="H3340" s="8">
        <v>15.72732057</v>
      </c>
      <c r="I3340" s="8">
        <v>316</v>
      </c>
      <c r="J3340" s="8">
        <v>0.12377595</v>
      </c>
      <c r="K3340" s="8">
        <v>18.808713600000001</v>
      </c>
      <c r="L3340" s="8">
        <v>201</v>
      </c>
      <c r="M3340" s="8">
        <v>7.8730905000000004E-2</v>
      </c>
      <c r="N3340" s="8">
        <v>14.093478230000001</v>
      </c>
      <c r="O3340" s="8">
        <v>107</v>
      </c>
      <c r="P3340" s="8">
        <v>4.1911477000000003E-2</v>
      </c>
      <c r="Q3340" s="8">
        <v>29.301942480000001</v>
      </c>
      <c r="R3340" s="8">
        <v>82</v>
      </c>
      <c r="S3340" s="8">
        <v>3.2119076000000003E-2</v>
      </c>
      <c r="T3340" s="8">
        <v>32.107356410000001</v>
      </c>
      <c r="U3340" s="8">
        <v>29</v>
      </c>
      <c r="V3340" s="8">
        <v>1.1359185000000001E-2</v>
      </c>
      <c r="W3340">
        <v>16.80300652</v>
      </c>
    </row>
    <row r="3341" spans="1:23" x14ac:dyDescent="0.2">
      <c r="A3341" s="8" t="s">
        <v>3419</v>
      </c>
      <c r="B3341" s="8">
        <v>3537612</v>
      </c>
      <c r="C3341" s="8">
        <v>3538172</v>
      </c>
      <c r="D3341" s="8" t="s">
        <v>79</v>
      </c>
      <c r="E3341" s="8">
        <v>561</v>
      </c>
      <c r="F3341" s="8">
        <v>624</v>
      </c>
      <c r="G3341" s="8">
        <v>1.112299465</v>
      </c>
      <c r="H3341" s="8">
        <v>123.3725984</v>
      </c>
      <c r="I3341" s="8">
        <v>434</v>
      </c>
      <c r="J3341" s="8">
        <v>0.77361853800000002</v>
      </c>
      <c r="K3341" s="8">
        <v>117.5573247</v>
      </c>
      <c r="L3341" s="8">
        <v>428</v>
      </c>
      <c r="M3341" s="8">
        <v>0.76292335099999997</v>
      </c>
      <c r="N3341" s="8">
        <v>136.56954239999999</v>
      </c>
      <c r="O3341" s="8">
        <v>40</v>
      </c>
      <c r="P3341" s="8">
        <v>7.1301247999999998E-2</v>
      </c>
      <c r="Q3341" s="8">
        <v>49.849473840000002</v>
      </c>
      <c r="R3341" s="8">
        <v>34</v>
      </c>
      <c r="S3341" s="8">
        <v>6.0606061000000003E-2</v>
      </c>
      <c r="T3341" s="8">
        <v>60.583947469999998</v>
      </c>
      <c r="U3341" s="8">
        <v>10</v>
      </c>
      <c r="V3341" s="8">
        <v>1.7825311999999999E-2</v>
      </c>
      <c r="W3341">
        <v>26.367985529999999</v>
      </c>
    </row>
    <row r="3342" spans="1:23" x14ac:dyDescent="0.2">
      <c r="A3342" s="8" t="s">
        <v>3420</v>
      </c>
      <c r="B3342" s="8">
        <v>3538492</v>
      </c>
      <c r="C3342" s="8">
        <v>3540627</v>
      </c>
      <c r="D3342" s="8" t="s">
        <v>81</v>
      </c>
      <c r="E3342" s="8">
        <v>2136</v>
      </c>
      <c r="F3342" s="8">
        <v>1049</v>
      </c>
      <c r="G3342" s="8">
        <v>0.491104869</v>
      </c>
      <c r="H3342" s="8">
        <v>54.47173686</v>
      </c>
      <c r="I3342" s="8">
        <v>778</v>
      </c>
      <c r="J3342" s="8">
        <v>0.36423221</v>
      </c>
      <c r="K3342" s="8">
        <v>55.347903410000001</v>
      </c>
      <c r="L3342" s="8">
        <v>599</v>
      </c>
      <c r="M3342" s="8">
        <v>0.28043071200000003</v>
      </c>
      <c r="N3342" s="8">
        <v>50.199399319999998</v>
      </c>
      <c r="O3342" s="8">
        <v>72</v>
      </c>
      <c r="P3342" s="8">
        <v>3.3707864999999997E-2</v>
      </c>
      <c r="Q3342" s="8">
        <v>23.566478790000001</v>
      </c>
      <c r="R3342" s="8">
        <v>75</v>
      </c>
      <c r="S3342" s="8">
        <v>3.5112360000000002E-2</v>
      </c>
      <c r="T3342" s="8">
        <v>35.099548220000003</v>
      </c>
      <c r="U3342" s="8">
        <v>22</v>
      </c>
      <c r="V3342" s="8">
        <v>1.0299625E-2</v>
      </c>
      <c r="W3342">
        <v>15.235659050000001</v>
      </c>
    </row>
    <row r="3343" spans="1:23" x14ac:dyDescent="0.2">
      <c r="A3343" s="8" t="s">
        <v>3421</v>
      </c>
      <c r="B3343" s="8">
        <v>3540692</v>
      </c>
      <c r="C3343" s="8">
        <v>3541360</v>
      </c>
      <c r="D3343" s="8" t="s">
        <v>81</v>
      </c>
      <c r="E3343" s="8">
        <v>669</v>
      </c>
      <c r="F3343" s="8">
        <v>224</v>
      </c>
      <c r="G3343" s="8">
        <v>0.33482810200000002</v>
      </c>
      <c r="H3343" s="8">
        <v>37.138031810000001</v>
      </c>
      <c r="I3343" s="8">
        <v>192</v>
      </c>
      <c r="J3343" s="8">
        <v>0.28699551600000001</v>
      </c>
      <c r="K3343" s="8">
        <v>43.611189940000003</v>
      </c>
      <c r="L3343" s="8">
        <v>149</v>
      </c>
      <c r="M3343" s="8">
        <v>0.222720478</v>
      </c>
      <c r="N3343" s="8">
        <v>39.868793840000002</v>
      </c>
      <c r="O3343" s="8">
        <v>47</v>
      </c>
      <c r="P3343" s="8">
        <v>7.0254110999999994E-2</v>
      </c>
      <c r="Q3343" s="8">
        <v>49.117379550000003</v>
      </c>
      <c r="R3343" s="8">
        <v>17</v>
      </c>
      <c r="S3343" s="8">
        <v>2.5411060999999999E-2</v>
      </c>
      <c r="T3343" s="8">
        <v>25.40178963</v>
      </c>
      <c r="U3343" s="8">
        <v>14</v>
      </c>
      <c r="V3343" s="8">
        <v>2.0926756000000001E-2</v>
      </c>
      <c r="W3343">
        <v>30.955778519999999</v>
      </c>
    </row>
    <row r="3344" spans="1:23" x14ac:dyDescent="0.2">
      <c r="A3344" s="8" t="s">
        <v>3422</v>
      </c>
      <c r="B3344" s="8">
        <v>3541371</v>
      </c>
      <c r="C3344" s="8">
        <v>3541772</v>
      </c>
      <c r="D3344" s="8" t="s">
        <v>81</v>
      </c>
      <c r="E3344" s="8">
        <v>402</v>
      </c>
      <c r="F3344" s="8">
        <v>67</v>
      </c>
      <c r="G3344" s="8">
        <v>0.16666666699999999</v>
      </c>
      <c r="H3344" s="8">
        <v>18.486118510000001</v>
      </c>
      <c r="I3344" s="8">
        <v>48</v>
      </c>
      <c r="J3344" s="8">
        <v>0.119402985</v>
      </c>
      <c r="K3344" s="8">
        <v>18.14420775</v>
      </c>
      <c r="L3344" s="8">
        <v>33</v>
      </c>
      <c r="M3344" s="8">
        <v>8.2089551999999996E-2</v>
      </c>
      <c r="N3344" s="8">
        <v>14.694703690000001</v>
      </c>
      <c r="O3344" s="8">
        <v>3</v>
      </c>
      <c r="P3344" s="8">
        <v>7.462687E-3</v>
      </c>
      <c r="Q3344" s="8">
        <v>5.2174542590000001</v>
      </c>
      <c r="R3344" s="8">
        <v>12</v>
      </c>
      <c r="S3344" s="8">
        <v>2.9850746000000001E-2</v>
      </c>
      <c r="T3344" s="8">
        <v>29.839854720000002</v>
      </c>
      <c r="U3344" s="8">
        <v>2</v>
      </c>
      <c r="V3344" s="8">
        <v>4.975124E-3</v>
      </c>
      <c r="W3344">
        <v>7.3594228260000003</v>
      </c>
    </row>
    <row r="3345" spans="1:23" x14ac:dyDescent="0.2">
      <c r="A3345" s="8" t="s">
        <v>3423</v>
      </c>
      <c r="B3345" s="8">
        <v>3541797</v>
      </c>
      <c r="C3345" s="8">
        <v>3542675</v>
      </c>
      <c r="D3345" s="8" t="s">
        <v>81</v>
      </c>
      <c r="E3345" s="8">
        <v>879</v>
      </c>
      <c r="F3345" s="8">
        <v>272</v>
      </c>
      <c r="G3345" s="8">
        <v>0.30944254799999998</v>
      </c>
      <c r="H3345" s="8">
        <v>34.322349729999999</v>
      </c>
      <c r="I3345" s="8">
        <v>204</v>
      </c>
      <c r="J3345" s="8">
        <v>0.232081911</v>
      </c>
      <c r="K3345" s="8">
        <v>35.26664272</v>
      </c>
      <c r="L3345" s="8">
        <v>188</v>
      </c>
      <c r="M3345" s="8">
        <v>0.21387940799999999</v>
      </c>
      <c r="N3345" s="8">
        <v>38.28616976</v>
      </c>
      <c r="O3345" s="8">
        <v>27</v>
      </c>
      <c r="P3345" s="8">
        <v>3.0716724000000001E-2</v>
      </c>
      <c r="Q3345" s="8">
        <v>21.475255409999999</v>
      </c>
      <c r="R3345" s="8">
        <v>29</v>
      </c>
      <c r="S3345" s="8">
        <v>3.2992036000000002E-2</v>
      </c>
      <c r="T3345" s="8">
        <v>32.979998709999997</v>
      </c>
      <c r="U3345" s="8">
        <v>12</v>
      </c>
      <c r="V3345" s="8">
        <v>1.3651877E-2</v>
      </c>
      <c r="W3345">
        <v>20.19445717</v>
      </c>
    </row>
    <row r="3346" spans="1:23" x14ac:dyDescent="0.2">
      <c r="A3346" s="8" t="s">
        <v>3424</v>
      </c>
      <c r="B3346" s="8">
        <v>3542738</v>
      </c>
      <c r="C3346" s="8">
        <v>3544462</v>
      </c>
      <c r="D3346" s="8" t="s">
        <v>79</v>
      </c>
      <c r="E3346" s="8">
        <v>1725</v>
      </c>
      <c r="F3346" s="8">
        <v>199</v>
      </c>
      <c r="G3346" s="8">
        <v>0.115362319</v>
      </c>
      <c r="H3346" s="8">
        <v>12.79560899</v>
      </c>
      <c r="I3346" s="8">
        <v>152</v>
      </c>
      <c r="J3346" s="8">
        <v>8.8115942000000003E-2</v>
      </c>
      <c r="K3346" s="8">
        <v>13.389899399999999</v>
      </c>
      <c r="L3346" s="8">
        <v>141</v>
      </c>
      <c r="M3346" s="8">
        <v>8.1739129999999993E-2</v>
      </c>
      <c r="N3346" s="8">
        <v>14.63197531</v>
      </c>
      <c r="O3346" s="8">
        <v>28</v>
      </c>
      <c r="P3346" s="8">
        <v>1.6231883999999999E-2</v>
      </c>
      <c r="Q3346" s="8">
        <v>11.34834109</v>
      </c>
      <c r="R3346" s="8">
        <v>20</v>
      </c>
      <c r="S3346" s="8">
        <v>1.1594203000000001E-2</v>
      </c>
      <c r="T3346" s="8">
        <v>11.58997256</v>
      </c>
      <c r="U3346" s="8">
        <v>9</v>
      </c>
      <c r="V3346" s="8">
        <v>5.217391E-3</v>
      </c>
      <c r="W3346">
        <v>7.7177947199999997</v>
      </c>
    </row>
    <row r="3347" spans="1:23" x14ac:dyDescent="0.2">
      <c r="A3347" s="8" t="s">
        <v>3425</v>
      </c>
      <c r="B3347" s="8">
        <v>3544841</v>
      </c>
      <c r="C3347" s="8">
        <v>3546463</v>
      </c>
      <c r="D3347" s="8" t="s">
        <v>81</v>
      </c>
      <c r="E3347" s="8">
        <v>1623</v>
      </c>
      <c r="F3347" s="8">
        <v>4111</v>
      </c>
      <c r="G3347" s="8">
        <v>2.532963648</v>
      </c>
      <c r="H3347" s="8">
        <v>280.94799710000001</v>
      </c>
      <c r="I3347" s="8">
        <v>2619</v>
      </c>
      <c r="J3347" s="8">
        <v>1.6136783729999999</v>
      </c>
      <c r="K3347" s="8">
        <v>245.21091860000001</v>
      </c>
      <c r="L3347" s="8">
        <v>1975</v>
      </c>
      <c r="M3347" s="8">
        <v>1.216882317</v>
      </c>
      <c r="N3347" s="8">
        <v>217.83192360000001</v>
      </c>
      <c r="O3347" s="8">
        <v>2261</v>
      </c>
      <c r="P3347" s="8">
        <v>1.3930991989999999</v>
      </c>
      <c r="Q3347" s="8">
        <v>973.96980069999995</v>
      </c>
      <c r="R3347" s="8">
        <v>2016</v>
      </c>
      <c r="S3347" s="8">
        <v>1.2421441769999999</v>
      </c>
      <c r="T3347" s="8">
        <v>1241.6909599999999</v>
      </c>
      <c r="U3347" s="8">
        <v>1214</v>
      </c>
      <c r="V3347" s="8">
        <v>0.74799753499999999</v>
      </c>
      <c r="W3347">
        <v>1106.470857</v>
      </c>
    </row>
    <row r="3348" spans="1:23" x14ac:dyDescent="0.2">
      <c r="A3348" s="8" t="s">
        <v>3426</v>
      </c>
      <c r="B3348" s="8">
        <v>3546540</v>
      </c>
      <c r="C3348" s="8">
        <v>3547892</v>
      </c>
      <c r="D3348" s="8" t="s">
        <v>79</v>
      </c>
      <c r="E3348" s="8">
        <v>1353</v>
      </c>
      <c r="F3348" s="8">
        <v>283</v>
      </c>
      <c r="G3348" s="8">
        <v>0.209164819</v>
      </c>
      <c r="H3348" s="8">
        <v>23.199873790000002</v>
      </c>
      <c r="I3348" s="8">
        <v>217</v>
      </c>
      <c r="J3348" s="8">
        <v>0.16038433099999999</v>
      </c>
      <c r="K3348" s="8">
        <v>24.37164048</v>
      </c>
      <c r="L3348" s="8">
        <v>218</v>
      </c>
      <c r="M3348" s="8">
        <v>0.16112342900000001</v>
      </c>
      <c r="N3348" s="8">
        <v>28.842416459999999</v>
      </c>
      <c r="O3348" s="8">
        <v>54</v>
      </c>
      <c r="P3348" s="8">
        <v>3.9911308E-2</v>
      </c>
      <c r="Q3348" s="8">
        <v>27.903546939999998</v>
      </c>
      <c r="R3348" s="8">
        <v>63</v>
      </c>
      <c r="S3348" s="8">
        <v>4.6563193000000003E-2</v>
      </c>
      <c r="T3348" s="8">
        <v>46.54620354</v>
      </c>
      <c r="U3348" s="8">
        <v>24</v>
      </c>
      <c r="V3348" s="8">
        <v>1.7738358999999999E-2</v>
      </c>
      <c r="W3348">
        <v>26.239361209999998</v>
      </c>
    </row>
    <row r="3349" spans="1:23" x14ac:dyDescent="0.2">
      <c r="A3349" s="8" t="s">
        <v>3427</v>
      </c>
      <c r="B3349" s="8">
        <v>3547889</v>
      </c>
      <c r="C3349" s="8">
        <v>3548608</v>
      </c>
      <c r="D3349" s="8" t="s">
        <v>79</v>
      </c>
      <c r="E3349" s="8">
        <v>720</v>
      </c>
      <c r="F3349" s="8">
        <v>549</v>
      </c>
      <c r="G3349" s="8">
        <v>0.76249999999999996</v>
      </c>
      <c r="H3349" s="8">
        <v>84.57399221</v>
      </c>
      <c r="I3349" s="8">
        <v>473</v>
      </c>
      <c r="J3349" s="8">
        <v>0.65694444399999996</v>
      </c>
      <c r="K3349" s="8">
        <v>99.827793049999997</v>
      </c>
      <c r="L3349" s="8">
        <v>405</v>
      </c>
      <c r="M3349" s="8">
        <v>0.5625</v>
      </c>
      <c r="N3349" s="8">
        <v>100.69211730000001</v>
      </c>
      <c r="O3349" s="8">
        <v>150</v>
      </c>
      <c r="P3349" s="8">
        <v>0.20833333300000001</v>
      </c>
      <c r="Q3349" s="8">
        <v>145.6539314</v>
      </c>
      <c r="R3349" s="8">
        <v>101</v>
      </c>
      <c r="S3349" s="8">
        <v>0.14027777799999999</v>
      </c>
      <c r="T3349" s="8">
        <v>140.2265951</v>
      </c>
      <c r="U3349" s="8">
        <v>50</v>
      </c>
      <c r="V3349" s="8">
        <v>6.9444443999999994E-2</v>
      </c>
      <c r="W3349">
        <v>102.7252769</v>
      </c>
    </row>
    <row r="3350" spans="1:23" x14ac:dyDescent="0.2">
      <c r="A3350" s="8" t="s">
        <v>3428</v>
      </c>
      <c r="B3350" s="8">
        <v>3548836</v>
      </c>
      <c r="C3350" s="8">
        <v>3549312</v>
      </c>
      <c r="D3350" s="8" t="s">
        <v>81</v>
      </c>
      <c r="E3350" s="8">
        <v>477</v>
      </c>
      <c r="F3350" s="8">
        <v>217</v>
      </c>
      <c r="G3350" s="8">
        <v>0.45492662499999997</v>
      </c>
      <c r="H3350" s="8">
        <v>50.458964999999999</v>
      </c>
      <c r="I3350" s="8">
        <v>170</v>
      </c>
      <c r="J3350" s="8">
        <v>0.35639412999999998</v>
      </c>
      <c r="K3350" s="8">
        <v>54.156846520000002</v>
      </c>
      <c r="L3350" s="8">
        <v>173</v>
      </c>
      <c r="M3350" s="8">
        <v>0.36268343800000002</v>
      </c>
      <c r="N3350" s="8">
        <v>64.923312550000006</v>
      </c>
      <c r="O3350" s="8">
        <v>37</v>
      </c>
      <c r="P3350" s="8">
        <v>7.7568133999999997E-2</v>
      </c>
      <c r="Q3350" s="8">
        <v>54.230897720000002</v>
      </c>
      <c r="R3350" s="8">
        <v>35</v>
      </c>
      <c r="S3350" s="8">
        <v>7.3375261999999997E-2</v>
      </c>
      <c r="T3350" s="8">
        <v>73.348489860000001</v>
      </c>
      <c r="U3350" s="8">
        <v>16</v>
      </c>
      <c r="V3350" s="8">
        <v>3.3542977000000002E-2</v>
      </c>
      <c r="W3350">
        <v>49.618246980000002</v>
      </c>
    </row>
    <row r="3351" spans="1:23" x14ac:dyDescent="0.2">
      <c r="A3351" s="8" t="s">
        <v>3429</v>
      </c>
      <c r="B3351" s="8">
        <v>3549409</v>
      </c>
      <c r="C3351" s="8">
        <v>3551730</v>
      </c>
      <c r="D3351" s="8" t="s">
        <v>81</v>
      </c>
      <c r="E3351" s="8">
        <v>2322</v>
      </c>
      <c r="F3351" s="8">
        <v>220</v>
      </c>
      <c r="G3351" s="8">
        <v>9.4745909000000003E-2</v>
      </c>
      <c r="H3351" s="8">
        <v>10.508904579999999</v>
      </c>
      <c r="I3351" s="8">
        <v>212</v>
      </c>
      <c r="J3351" s="8">
        <v>9.1300602999999994E-2</v>
      </c>
      <c r="K3351" s="8">
        <v>13.873833279999999</v>
      </c>
      <c r="L3351" s="8">
        <v>164</v>
      </c>
      <c r="M3351" s="8">
        <v>7.0628767999999995E-2</v>
      </c>
      <c r="N3351" s="8">
        <v>12.643129289999999</v>
      </c>
      <c r="O3351" s="8">
        <v>49</v>
      </c>
      <c r="P3351" s="8">
        <v>2.1102498000000001E-2</v>
      </c>
      <c r="Q3351" s="8">
        <v>14.75357651</v>
      </c>
      <c r="R3351" s="8">
        <v>31</v>
      </c>
      <c r="S3351" s="8">
        <v>1.3350559999999999E-2</v>
      </c>
      <c r="T3351" s="8">
        <v>13.345688689999999</v>
      </c>
      <c r="U3351" s="8">
        <v>15</v>
      </c>
      <c r="V3351" s="8">
        <v>6.4599480000000001E-3</v>
      </c>
      <c r="W3351">
        <v>9.5558397159999995</v>
      </c>
    </row>
    <row r="3352" spans="1:23" x14ac:dyDescent="0.2">
      <c r="A3352" s="8" t="s">
        <v>3430</v>
      </c>
      <c r="B3352" s="8">
        <v>3552168</v>
      </c>
      <c r="C3352" s="8">
        <v>3552395</v>
      </c>
      <c r="D3352" s="8" t="s">
        <v>81</v>
      </c>
      <c r="E3352" s="8">
        <v>228</v>
      </c>
      <c r="F3352" s="8">
        <v>257</v>
      </c>
      <c r="G3352" s="8">
        <v>1.127192982</v>
      </c>
      <c r="H3352" s="8">
        <v>125.0245384</v>
      </c>
      <c r="I3352" s="8">
        <v>255</v>
      </c>
      <c r="J3352" s="8">
        <v>1.1184210530000001</v>
      </c>
      <c r="K3352" s="8">
        <v>169.95273549999999</v>
      </c>
      <c r="L3352" s="8">
        <v>219</v>
      </c>
      <c r="M3352" s="8">
        <v>0.96052631600000005</v>
      </c>
      <c r="N3352" s="8">
        <v>171.94209509999999</v>
      </c>
      <c r="O3352" s="8">
        <v>59</v>
      </c>
      <c r="P3352" s="8">
        <v>0.25877192999999998</v>
      </c>
      <c r="Q3352" s="8">
        <v>180.91751479999999</v>
      </c>
      <c r="R3352" s="8">
        <v>50</v>
      </c>
      <c r="S3352" s="8">
        <v>0.219298246</v>
      </c>
      <c r="T3352" s="8">
        <v>219.218231</v>
      </c>
      <c r="U3352" s="8">
        <v>13</v>
      </c>
      <c r="V3352" s="8">
        <v>5.7017544000000003E-2</v>
      </c>
      <c r="W3352">
        <v>84.342858960000001</v>
      </c>
    </row>
    <row r="3353" spans="1:23" x14ac:dyDescent="0.2">
      <c r="A3353" s="8" t="s">
        <v>3431</v>
      </c>
      <c r="B3353" s="8">
        <v>3552412</v>
      </c>
      <c r="C3353" s="8">
        <v>3554733</v>
      </c>
      <c r="D3353" s="8" t="s">
        <v>81</v>
      </c>
      <c r="E3353" s="8">
        <v>2322</v>
      </c>
      <c r="F3353" s="8">
        <v>850</v>
      </c>
      <c r="G3353" s="8">
        <v>0.36606373800000003</v>
      </c>
      <c r="H3353" s="8">
        <v>40.60258589</v>
      </c>
      <c r="I3353" s="8">
        <v>671</v>
      </c>
      <c r="J3353" s="8">
        <v>0.28897502200000003</v>
      </c>
      <c r="K3353" s="8">
        <v>43.91199117</v>
      </c>
      <c r="L3353" s="8">
        <v>605</v>
      </c>
      <c r="M3353" s="8">
        <v>0.26055124899999998</v>
      </c>
      <c r="N3353" s="8">
        <v>46.640812320000002</v>
      </c>
      <c r="O3353" s="8">
        <v>164</v>
      </c>
      <c r="P3353" s="8">
        <v>7.0628767999999995E-2</v>
      </c>
      <c r="Q3353" s="8">
        <v>49.379317309999998</v>
      </c>
      <c r="R3353" s="8">
        <v>131</v>
      </c>
      <c r="S3353" s="8">
        <v>5.6416882000000002E-2</v>
      </c>
      <c r="T3353" s="8">
        <v>56.396297349999998</v>
      </c>
      <c r="U3353" s="8">
        <v>76</v>
      </c>
      <c r="V3353" s="8">
        <v>3.2730404999999997E-2</v>
      </c>
      <c r="W3353">
        <v>48.416254559999999</v>
      </c>
    </row>
    <row r="3354" spans="1:23" x14ac:dyDescent="0.2">
      <c r="A3354" s="8" t="s">
        <v>3432</v>
      </c>
      <c r="B3354" s="8">
        <v>3554744</v>
      </c>
      <c r="C3354" s="8">
        <v>3554980</v>
      </c>
      <c r="D3354" s="8" t="s">
        <v>81</v>
      </c>
      <c r="E3354" s="8">
        <v>237</v>
      </c>
      <c r="F3354" s="8">
        <v>83</v>
      </c>
      <c r="G3354" s="8">
        <v>0.35021097000000001</v>
      </c>
      <c r="H3354" s="8">
        <v>38.84424903</v>
      </c>
      <c r="I3354" s="8">
        <v>51</v>
      </c>
      <c r="J3354" s="8">
        <v>0.215189873</v>
      </c>
      <c r="K3354" s="8">
        <v>32.699766820000001</v>
      </c>
      <c r="L3354" s="8">
        <v>68</v>
      </c>
      <c r="M3354" s="8">
        <v>0.28691983100000001</v>
      </c>
      <c r="N3354" s="8">
        <v>51.361004999999999</v>
      </c>
      <c r="O3354" s="8">
        <v>25</v>
      </c>
      <c r="P3354" s="8">
        <v>0.105485232</v>
      </c>
      <c r="Q3354" s="8">
        <v>73.748826019999996</v>
      </c>
      <c r="R3354" s="8">
        <v>17</v>
      </c>
      <c r="S3354" s="8">
        <v>7.1729957999999996E-2</v>
      </c>
      <c r="T3354" s="8">
        <v>71.703785920000001</v>
      </c>
      <c r="U3354" s="8">
        <v>10</v>
      </c>
      <c r="V3354" s="8">
        <v>4.2194093000000002E-2</v>
      </c>
      <c r="W3354">
        <v>62.415358140000002</v>
      </c>
    </row>
    <row r="3355" spans="1:23" x14ac:dyDescent="0.2">
      <c r="A3355" s="8" t="s">
        <v>3433</v>
      </c>
      <c r="B3355" s="8">
        <v>3555213</v>
      </c>
      <c r="C3355" s="8">
        <v>3555806</v>
      </c>
      <c r="D3355" s="8" t="s">
        <v>81</v>
      </c>
      <c r="E3355" s="8">
        <v>594</v>
      </c>
      <c r="F3355" s="8">
        <v>12</v>
      </c>
      <c r="G3355" s="8">
        <v>2.0202020000000001E-2</v>
      </c>
      <c r="H3355" s="8">
        <v>2.2407416379999998</v>
      </c>
      <c r="I3355" s="8">
        <v>10</v>
      </c>
      <c r="J3355" s="8">
        <v>1.6835017000000001E-2</v>
      </c>
      <c r="K3355" s="8">
        <v>2.5582111099999998</v>
      </c>
      <c r="L3355" s="8">
        <v>11</v>
      </c>
      <c r="M3355" s="8">
        <v>1.8518519000000001E-2</v>
      </c>
      <c r="N3355" s="8">
        <v>3.314966826</v>
      </c>
      <c r="O3355" s="8">
        <v>9</v>
      </c>
      <c r="P3355" s="8">
        <v>1.5151515000000001E-2</v>
      </c>
      <c r="Q3355" s="8">
        <v>10.593013190000001</v>
      </c>
      <c r="R3355" s="8">
        <v>4</v>
      </c>
      <c r="S3355" s="8">
        <v>6.7340070000000002E-3</v>
      </c>
      <c r="T3355" s="8">
        <v>6.7315497180000001</v>
      </c>
      <c r="U3355" s="8">
        <v>0</v>
      </c>
      <c r="V3355" s="8">
        <v>0</v>
      </c>
      <c r="W3355">
        <v>0</v>
      </c>
    </row>
    <row r="3356" spans="1:23" x14ac:dyDescent="0.2">
      <c r="A3356" s="8" t="s">
        <v>3434</v>
      </c>
      <c r="B3356" s="8">
        <v>3555835</v>
      </c>
      <c r="C3356" s="8">
        <v>3556605</v>
      </c>
      <c r="D3356" s="8" t="s">
        <v>79</v>
      </c>
      <c r="E3356" s="8">
        <v>771</v>
      </c>
      <c r="F3356" s="8">
        <v>153</v>
      </c>
      <c r="G3356" s="8">
        <v>0.19844358000000001</v>
      </c>
      <c r="H3356" s="8">
        <v>22.010709200000001</v>
      </c>
      <c r="I3356" s="8">
        <v>131</v>
      </c>
      <c r="J3356" s="8">
        <v>0.16990920900000001</v>
      </c>
      <c r="K3356" s="8">
        <v>25.819019369999999</v>
      </c>
      <c r="L3356" s="8">
        <v>67</v>
      </c>
      <c r="M3356" s="8">
        <v>8.6900130000000006E-2</v>
      </c>
      <c r="N3356" s="8">
        <v>15.55583655</v>
      </c>
      <c r="O3356" s="8">
        <v>16</v>
      </c>
      <c r="P3356" s="8">
        <v>2.075227E-2</v>
      </c>
      <c r="Q3356" s="8">
        <v>14.508718460000001</v>
      </c>
      <c r="R3356" s="8">
        <v>6</v>
      </c>
      <c r="S3356" s="8">
        <v>7.7821009999999996E-3</v>
      </c>
      <c r="T3356" s="8">
        <v>7.7792617369999997</v>
      </c>
      <c r="U3356" s="8">
        <v>9</v>
      </c>
      <c r="V3356" s="8">
        <v>1.1673151999999999E-2</v>
      </c>
      <c r="W3356">
        <v>17.267439549999999</v>
      </c>
    </row>
    <row r="3357" spans="1:23" x14ac:dyDescent="0.2">
      <c r="A3357" s="8" t="s">
        <v>3435</v>
      </c>
      <c r="B3357" s="8">
        <v>3556643</v>
      </c>
      <c r="C3357" s="8">
        <v>3557326</v>
      </c>
      <c r="D3357" s="8" t="s">
        <v>81</v>
      </c>
      <c r="E3357" s="8">
        <v>684</v>
      </c>
      <c r="F3357" s="8">
        <v>198</v>
      </c>
      <c r="G3357" s="8">
        <v>0.28947368400000001</v>
      </c>
      <c r="H3357" s="8">
        <v>32.107469000000002</v>
      </c>
      <c r="I3357" s="8">
        <v>128</v>
      </c>
      <c r="J3357" s="8">
        <v>0.18713450300000001</v>
      </c>
      <c r="K3357" s="8">
        <v>28.43653613</v>
      </c>
      <c r="L3357" s="8">
        <v>103</v>
      </c>
      <c r="M3357" s="8">
        <v>0.15058479499999999</v>
      </c>
      <c r="N3357" s="8">
        <v>26.955914450000002</v>
      </c>
      <c r="O3357" s="8">
        <v>35</v>
      </c>
      <c r="P3357" s="8">
        <v>5.1169591E-2</v>
      </c>
      <c r="Q3357" s="8">
        <v>35.77464981</v>
      </c>
      <c r="R3357" s="8">
        <v>19</v>
      </c>
      <c r="S3357" s="8">
        <v>2.7777777999999999E-2</v>
      </c>
      <c r="T3357" s="8">
        <v>27.767642590000001</v>
      </c>
      <c r="U3357" s="8">
        <v>11</v>
      </c>
      <c r="V3357" s="8">
        <v>1.6081871000000001E-2</v>
      </c>
      <c r="W3357">
        <v>23.789011500000001</v>
      </c>
    </row>
    <row r="3358" spans="1:23" x14ac:dyDescent="0.2">
      <c r="A3358" s="8" t="s">
        <v>3436</v>
      </c>
      <c r="B3358" s="8">
        <v>3557385</v>
      </c>
      <c r="C3358" s="8">
        <v>3557960</v>
      </c>
      <c r="D3358" s="8" t="s">
        <v>81</v>
      </c>
      <c r="E3358" s="8">
        <v>576</v>
      </c>
      <c r="F3358" s="8">
        <v>673</v>
      </c>
      <c r="G3358" s="8">
        <v>1.1684027779999999</v>
      </c>
      <c r="H3358" s="8">
        <v>129.59539330000001</v>
      </c>
      <c r="I3358" s="8">
        <v>395</v>
      </c>
      <c r="J3358" s="8">
        <v>0.68576388899999996</v>
      </c>
      <c r="K3358" s="8">
        <v>104.20713069999999</v>
      </c>
      <c r="L3358" s="8">
        <v>405</v>
      </c>
      <c r="M3358" s="8">
        <v>0.703125</v>
      </c>
      <c r="N3358" s="8">
        <v>125.8651467</v>
      </c>
      <c r="O3358" s="8">
        <v>66</v>
      </c>
      <c r="P3358" s="8">
        <v>0.114583333</v>
      </c>
      <c r="Q3358" s="8">
        <v>80.109662259999993</v>
      </c>
      <c r="R3358" s="8">
        <v>55</v>
      </c>
      <c r="S3358" s="8">
        <v>9.5486110999999999E-2</v>
      </c>
      <c r="T3358" s="8">
        <v>95.451271399999996</v>
      </c>
      <c r="U3358" s="8">
        <v>26</v>
      </c>
      <c r="V3358" s="8">
        <v>4.5138889000000001E-2</v>
      </c>
      <c r="W3358">
        <v>66.771430010000003</v>
      </c>
    </row>
    <row r="3359" spans="1:23" x14ac:dyDescent="0.2">
      <c r="A3359" s="8" t="s">
        <v>3437</v>
      </c>
      <c r="B3359" s="8">
        <v>3558324</v>
      </c>
      <c r="C3359" s="8">
        <v>3559640</v>
      </c>
      <c r="D3359" s="8" t="s">
        <v>81</v>
      </c>
      <c r="E3359" s="8">
        <v>1317</v>
      </c>
      <c r="F3359" s="8">
        <v>55</v>
      </c>
      <c r="G3359" s="8">
        <v>4.1761579E-2</v>
      </c>
      <c r="H3359" s="8">
        <v>4.6320570310000004</v>
      </c>
      <c r="I3359" s="8">
        <v>52</v>
      </c>
      <c r="J3359" s="8">
        <v>3.9483675000000003E-2</v>
      </c>
      <c r="K3359" s="8">
        <v>5.9998500210000003</v>
      </c>
      <c r="L3359" s="8">
        <v>40</v>
      </c>
      <c r="M3359" s="8">
        <v>3.0372058E-2</v>
      </c>
      <c r="N3359" s="8">
        <v>5.436847642</v>
      </c>
      <c r="O3359" s="8">
        <v>795</v>
      </c>
      <c r="P3359" s="8">
        <v>0.60364464699999998</v>
      </c>
      <c r="Q3359" s="8">
        <v>422.03143669999997</v>
      </c>
      <c r="R3359" s="8">
        <v>575</v>
      </c>
      <c r="S3359" s="8">
        <v>0.43659832999999998</v>
      </c>
      <c r="T3359" s="8">
        <v>436.43902930000002</v>
      </c>
      <c r="U3359" s="8">
        <v>344</v>
      </c>
      <c r="V3359" s="8">
        <v>0.26119969599999998</v>
      </c>
      <c r="W3359">
        <v>386.37808039999999</v>
      </c>
    </row>
    <row r="3360" spans="1:23" x14ac:dyDescent="0.2">
      <c r="A3360" s="8" t="s">
        <v>3438</v>
      </c>
      <c r="B3360" s="8">
        <v>3559706</v>
      </c>
      <c r="C3360" s="8">
        <v>3561790</v>
      </c>
      <c r="D3360" s="8" t="s">
        <v>79</v>
      </c>
      <c r="E3360" s="8">
        <v>2085</v>
      </c>
      <c r="F3360" s="8">
        <v>371</v>
      </c>
      <c r="G3360" s="8">
        <v>0.17793765</v>
      </c>
      <c r="H3360" s="8">
        <v>19.736258899999999</v>
      </c>
      <c r="I3360" s="8">
        <v>284</v>
      </c>
      <c r="J3360" s="8">
        <v>0.13621103100000001</v>
      </c>
      <c r="K3360" s="8">
        <v>20.698320450000001</v>
      </c>
      <c r="L3360" s="8">
        <v>184</v>
      </c>
      <c r="M3360" s="8">
        <v>8.8249400000000006E-2</v>
      </c>
      <c r="N3360" s="8">
        <v>15.79736709</v>
      </c>
      <c r="O3360" s="8">
        <v>72</v>
      </c>
      <c r="P3360" s="8">
        <v>3.4532373999999998E-2</v>
      </c>
      <c r="Q3360" s="8">
        <v>24.142925030000001</v>
      </c>
      <c r="R3360" s="8">
        <v>32</v>
      </c>
      <c r="S3360" s="8">
        <v>1.5347721999999999E-2</v>
      </c>
      <c r="T3360" s="8">
        <v>15.342121949999999</v>
      </c>
      <c r="U3360" s="8">
        <v>17</v>
      </c>
      <c r="V3360" s="8">
        <v>8.1534769999999993E-3</v>
      </c>
      <c r="W3360">
        <v>12.06098216</v>
      </c>
    </row>
    <row r="3361" spans="1:23" x14ac:dyDescent="0.2">
      <c r="A3361" s="8" t="s">
        <v>3439</v>
      </c>
      <c r="B3361" s="8">
        <v>3561800</v>
      </c>
      <c r="C3361" s="8">
        <v>3564193</v>
      </c>
      <c r="D3361" s="8" t="s">
        <v>79</v>
      </c>
      <c r="E3361" s="8">
        <v>2394</v>
      </c>
      <c r="F3361" s="8">
        <v>457</v>
      </c>
      <c r="G3361" s="8">
        <v>0.190893901</v>
      </c>
      <c r="H3361" s="8">
        <v>21.173323709999998</v>
      </c>
      <c r="I3361" s="8">
        <v>413</v>
      </c>
      <c r="J3361" s="8">
        <v>0.17251462000000001</v>
      </c>
      <c r="K3361" s="8">
        <v>26.214931740000001</v>
      </c>
      <c r="L3361" s="8">
        <v>219</v>
      </c>
      <c r="M3361" s="8">
        <v>9.1478696999999998E-2</v>
      </c>
      <c r="N3361" s="8">
        <v>16.37543763</v>
      </c>
      <c r="O3361" s="8">
        <v>64</v>
      </c>
      <c r="P3361" s="8">
        <v>2.67335E-2</v>
      </c>
      <c r="Q3361" s="8">
        <v>18.690429290000001</v>
      </c>
      <c r="R3361" s="8">
        <v>64</v>
      </c>
      <c r="S3361" s="8">
        <v>2.67335E-2</v>
      </c>
      <c r="T3361" s="8">
        <v>26.723746250000001</v>
      </c>
      <c r="U3361" s="8">
        <v>66</v>
      </c>
      <c r="V3361" s="8">
        <v>2.7568921999999999E-2</v>
      </c>
      <c r="W3361">
        <v>40.78116258</v>
      </c>
    </row>
    <row r="3362" spans="1:23" x14ac:dyDescent="0.2">
      <c r="A3362" s="8" t="s">
        <v>3440</v>
      </c>
      <c r="B3362" s="8">
        <v>3564816</v>
      </c>
      <c r="C3362" s="8">
        <v>3567521</v>
      </c>
      <c r="D3362" s="8" t="s">
        <v>81</v>
      </c>
      <c r="E3362" s="8">
        <v>2706</v>
      </c>
      <c r="F3362" s="8">
        <v>919</v>
      </c>
      <c r="G3362" s="8">
        <v>0.33961566900000001</v>
      </c>
      <c r="H3362" s="8">
        <v>37.669053030000001</v>
      </c>
      <c r="I3362" s="8">
        <v>713</v>
      </c>
      <c r="J3362" s="8">
        <v>0.26348854399999999</v>
      </c>
      <c r="K3362" s="8">
        <v>40.03912364</v>
      </c>
      <c r="L3362" s="8">
        <v>703</v>
      </c>
      <c r="M3362" s="8">
        <v>0.25979305200000002</v>
      </c>
      <c r="N3362" s="8">
        <v>46.505088929999999</v>
      </c>
      <c r="O3362" s="8">
        <v>201</v>
      </c>
      <c r="P3362" s="8">
        <v>7.4279379000000006E-2</v>
      </c>
      <c r="Q3362" s="8">
        <v>51.931601260000001</v>
      </c>
      <c r="R3362" s="8">
        <v>164</v>
      </c>
      <c r="S3362" s="8">
        <v>6.0606061000000003E-2</v>
      </c>
      <c r="T3362" s="8">
        <v>60.583947469999998</v>
      </c>
      <c r="U3362" s="8">
        <v>92</v>
      </c>
      <c r="V3362" s="8">
        <v>3.3998522000000003E-2</v>
      </c>
      <c r="W3362">
        <v>50.292108980000002</v>
      </c>
    </row>
    <row r="3363" spans="1:23" x14ac:dyDescent="0.2">
      <c r="A3363" s="8" t="s">
        <v>3441</v>
      </c>
      <c r="B3363" s="8">
        <v>3567564</v>
      </c>
      <c r="C3363" s="8">
        <v>3568583</v>
      </c>
      <c r="D3363" s="8" t="s">
        <v>79</v>
      </c>
      <c r="E3363" s="8">
        <v>1020</v>
      </c>
      <c r="F3363" s="8">
        <v>67</v>
      </c>
      <c r="G3363" s="8">
        <v>6.5686275000000002E-2</v>
      </c>
      <c r="H3363" s="8">
        <v>7.2857055319999997</v>
      </c>
      <c r="I3363" s="8">
        <v>77</v>
      </c>
      <c r="J3363" s="8">
        <v>7.5490195999999996E-2</v>
      </c>
      <c r="K3363" s="8">
        <v>11.471319579999999</v>
      </c>
      <c r="L3363" s="8">
        <v>63</v>
      </c>
      <c r="M3363" s="8">
        <v>6.1764706000000003E-2</v>
      </c>
      <c r="N3363" s="8">
        <v>11.05638935</v>
      </c>
      <c r="O3363" s="8">
        <v>17</v>
      </c>
      <c r="P3363" s="8">
        <v>1.6666667E-2</v>
      </c>
      <c r="Q3363" s="8">
        <v>11.65231451</v>
      </c>
      <c r="R3363" s="8">
        <v>5</v>
      </c>
      <c r="S3363" s="8">
        <v>4.9019609999999998E-3</v>
      </c>
      <c r="T3363" s="8">
        <v>4.9001722210000001</v>
      </c>
      <c r="U3363" s="8">
        <v>6</v>
      </c>
      <c r="V3363" s="8">
        <v>5.8823529999999999E-3</v>
      </c>
      <c r="W3363">
        <v>8.7014352230000007</v>
      </c>
    </row>
    <row r="3364" spans="1:23" x14ac:dyDescent="0.2">
      <c r="A3364" s="8" t="s">
        <v>3442</v>
      </c>
      <c r="B3364" s="8">
        <v>3568584</v>
      </c>
      <c r="C3364" s="8">
        <v>3569810</v>
      </c>
      <c r="D3364" s="8" t="s">
        <v>79</v>
      </c>
      <c r="E3364" s="8">
        <v>1227</v>
      </c>
      <c r="F3364" s="8">
        <v>91</v>
      </c>
      <c r="G3364" s="8">
        <v>7.4164628999999996E-2</v>
      </c>
      <c r="H3364" s="8">
        <v>8.2260967469999997</v>
      </c>
      <c r="I3364" s="8">
        <v>94</v>
      </c>
      <c r="J3364" s="8">
        <v>7.6609617000000005E-2</v>
      </c>
      <c r="K3364" s="8">
        <v>11.64142425</v>
      </c>
      <c r="L3364" s="8">
        <v>69</v>
      </c>
      <c r="M3364" s="8">
        <v>5.6234719000000002E-2</v>
      </c>
      <c r="N3364" s="8">
        <v>10.06647628</v>
      </c>
      <c r="O3364" s="8">
        <v>7</v>
      </c>
      <c r="P3364" s="8">
        <v>5.7049709999999997E-3</v>
      </c>
      <c r="Q3364" s="8">
        <v>3.988567314</v>
      </c>
      <c r="R3364" s="8">
        <v>6</v>
      </c>
      <c r="S3364" s="8">
        <v>4.8899759999999999E-3</v>
      </c>
      <c r="T3364" s="8">
        <v>4.8881913600000004</v>
      </c>
      <c r="U3364" s="8">
        <v>5</v>
      </c>
      <c r="V3364" s="8">
        <v>4.0749799999999997E-3</v>
      </c>
      <c r="W3364">
        <v>6.0278891120000004</v>
      </c>
    </row>
    <row r="3365" spans="1:23" x14ac:dyDescent="0.2">
      <c r="A3365" s="8" t="s">
        <v>3443</v>
      </c>
      <c r="B3365" s="8">
        <v>3569999</v>
      </c>
      <c r="C3365" s="8">
        <v>3571597</v>
      </c>
      <c r="D3365" s="8" t="s">
        <v>81</v>
      </c>
      <c r="E3365" s="8">
        <v>1599</v>
      </c>
      <c r="F3365" s="8">
        <v>25</v>
      </c>
      <c r="G3365" s="8">
        <v>1.5634772000000002E-2</v>
      </c>
      <c r="H3365" s="8">
        <v>1.734157459</v>
      </c>
      <c r="I3365" s="8">
        <v>12</v>
      </c>
      <c r="J3365" s="8">
        <v>7.5046899999999996E-3</v>
      </c>
      <c r="K3365" s="8">
        <v>1.140395797</v>
      </c>
      <c r="L3365" s="8">
        <v>20</v>
      </c>
      <c r="M3365" s="8">
        <v>1.2507816999999999E-2</v>
      </c>
      <c r="N3365" s="8">
        <v>2.2390019840000002</v>
      </c>
      <c r="O3365" s="8">
        <v>5</v>
      </c>
      <c r="P3365" s="8">
        <v>3.1269539999999999E-3</v>
      </c>
      <c r="Q3365" s="8">
        <v>2.1861753300000002</v>
      </c>
      <c r="R3365" s="8">
        <v>3</v>
      </c>
      <c r="S3365" s="8">
        <v>1.8761730000000001E-3</v>
      </c>
      <c r="T3365" s="8">
        <v>1.8754880549999999</v>
      </c>
      <c r="U3365" s="8">
        <v>4</v>
      </c>
      <c r="V3365" s="8">
        <v>2.5015630000000001E-3</v>
      </c>
      <c r="W3365">
        <v>3.700422734</v>
      </c>
    </row>
    <row r="3366" spans="1:23" x14ac:dyDescent="0.2">
      <c r="A3366" s="8" t="s">
        <v>3444</v>
      </c>
      <c r="B3366" s="8">
        <v>3571579</v>
      </c>
      <c r="C3366" s="8">
        <v>3572337</v>
      </c>
      <c r="D3366" s="8" t="s">
        <v>79</v>
      </c>
      <c r="E3366" s="8">
        <v>759</v>
      </c>
      <c r="F3366" s="8">
        <v>104</v>
      </c>
      <c r="G3366" s="8">
        <v>0.13702239799999999</v>
      </c>
      <c r="H3366" s="8">
        <v>15.19807372</v>
      </c>
      <c r="I3366" s="8">
        <v>69</v>
      </c>
      <c r="J3366" s="8">
        <v>9.0909090999999997E-2</v>
      </c>
      <c r="K3366" s="8">
        <v>13.814339990000001</v>
      </c>
      <c r="L3366" s="8">
        <v>81</v>
      </c>
      <c r="M3366" s="8">
        <v>0.106719368</v>
      </c>
      <c r="N3366" s="8">
        <v>19.103642820000001</v>
      </c>
      <c r="O3366" s="8">
        <v>5</v>
      </c>
      <c r="P3366" s="8">
        <v>6.5876149999999998E-3</v>
      </c>
      <c r="Q3366" s="8">
        <v>4.6056579089999996</v>
      </c>
      <c r="R3366" s="8">
        <v>5</v>
      </c>
      <c r="S3366" s="8">
        <v>6.5876149999999998E-3</v>
      </c>
      <c r="T3366" s="8">
        <v>6.5852116809999997</v>
      </c>
      <c r="U3366" s="8">
        <v>5</v>
      </c>
      <c r="V3366" s="8">
        <v>6.5876149999999998E-3</v>
      </c>
      <c r="W3366">
        <v>9.7446903030000005</v>
      </c>
    </row>
    <row r="3367" spans="1:23" x14ac:dyDescent="0.2">
      <c r="A3367" s="8" t="s">
        <v>3445</v>
      </c>
      <c r="B3367" s="8">
        <v>3572354</v>
      </c>
      <c r="C3367" s="8">
        <v>3573184</v>
      </c>
      <c r="D3367" s="8" t="s">
        <v>79</v>
      </c>
      <c r="E3367" s="8">
        <v>831</v>
      </c>
      <c r="F3367" s="8">
        <v>120</v>
      </c>
      <c r="G3367" s="8">
        <v>0.144404332</v>
      </c>
      <c r="H3367" s="8">
        <v>16.01685359</v>
      </c>
      <c r="I3367" s="8">
        <v>87</v>
      </c>
      <c r="J3367" s="8">
        <v>0.104693141</v>
      </c>
      <c r="K3367" s="8">
        <v>15.908933060000001</v>
      </c>
      <c r="L3367" s="8">
        <v>74</v>
      </c>
      <c r="M3367" s="8">
        <v>8.9049338000000006E-2</v>
      </c>
      <c r="N3367" s="8">
        <v>15.9405625</v>
      </c>
      <c r="O3367" s="8">
        <v>9</v>
      </c>
      <c r="P3367" s="8">
        <v>1.0830325E-2</v>
      </c>
      <c r="Q3367" s="8">
        <v>7.5719011260000002</v>
      </c>
      <c r="R3367" s="8">
        <v>6</v>
      </c>
      <c r="S3367" s="8">
        <v>7.2202170000000001E-3</v>
      </c>
      <c r="T3367" s="8">
        <v>7.2175821889999998</v>
      </c>
      <c r="U3367" s="8">
        <v>2</v>
      </c>
      <c r="V3367" s="8">
        <v>2.4067390000000002E-3</v>
      </c>
      <c r="W3367">
        <v>3.560154002</v>
      </c>
    </row>
    <row r="3368" spans="1:23" x14ac:dyDescent="0.2">
      <c r="A3368" s="8" t="s">
        <v>3446</v>
      </c>
      <c r="B3368" s="8">
        <v>3573229</v>
      </c>
      <c r="C3368" s="8">
        <v>3573555</v>
      </c>
      <c r="D3368" s="8" t="s">
        <v>79</v>
      </c>
      <c r="E3368" s="8">
        <v>327</v>
      </c>
      <c r="F3368" s="8">
        <v>128</v>
      </c>
      <c r="G3368" s="8">
        <v>0.39143730900000001</v>
      </c>
      <c r="H3368" s="8">
        <v>43.416938899999998</v>
      </c>
      <c r="I3368" s="8">
        <v>89</v>
      </c>
      <c r="J3368" s="8">
        <v>0.27217125399999997</v>
      </c>
      <c r="K3368" s="8">
        <v>41.35852861</v>
      </c>
      <c r="L3368" s="8">
        <v>80</v>
      </c>
      <c r="M3368" s="8">
        <v>0.244648318</v>
      </c>
      <c r="N3368" s="8">
        <v>43.79405715</v>
      </c>
      <c r="O3368" s="8">
        <v>5</v>
      </c>
      <c r="P3368" s="8">
        <v>1.529052E-2</v>
      </c>
      <c r="Q3368" s="8">
        <v>10.690196800000001</v>
      </c>
      <c r="R3368" s="8">
        <v>4</v>
      </c>
      <c r="S3368" s="8">
        <v>1.2232415999999999E-2</v>
      </c>
      <c r="T3368" s="8">
        <v>12.227952699999999</v>
      </c>
      <c r="U3368" s="8">
        <v>1</v>
      </c>
      <c r="V3368" s="8">
        <v>3.0581039999999999E-3</v>
      </c>
      <c r="W3368">
        <v>4.5236819199999996</v>
      </c>
    </row>
    <row r="3369" spans="1:23" x14ac:dyDescent="0.2">
      <c r="A3369" s="8" t="s">
        <v>3447</v>
      </c>
      <c r="B3369" s="8">
        <v>3573745</v>
      </c>
      <c r="C3369" s="8">
        <v>3575250</v>
      </c>
      <c r="D3369" s="8" t="s">
        <v>81</v>
      </c>
      <c r="E3369" s="8">
        <v>1506</v>
      </c>
      <c r="F3369" s="8">
        <v>150</v>
      </c>
      <c r="G3369" s="8">
        <v>9.9601594000000002E-2</v>
      </c>
      <c r="H3369" s="8">
        <v>11.04748118</v>
      </c>
      <c r="I3369" s="8">
        <v>205</v>
      </c>
      <c r="J3369" s="8">
        <v>0.13612217800000001</v>
      </c>
      <c r="K3369" s="8">
        <v>20.68481852</v>
      </c>
      <c r="L3369" s="8">
        <v>150</v>
      </c>
      <c r="M3369" s="8">
        <v>9.9601594000000002E-2</v>
      </c>
      <c r="N3369" s="8">
        <v>17.829502850000001</v>
      </c>
      <c r="O3369" s="8">
        <v>16</v>
      </c>
      <c r="P3369" s="8">
        <v>1.062417E-2</v>
      </c>
      <c r="Q3369" s="8">
        <v>7.4277702059999999</v>
      </c>
      <c r="R3369" s="8">
        <v>9</v>
      </c>
      <c r="S3369" s="8">
        <v>5.9760960000000002E-3</v>
      </c>
      <c r="T3369" s="8">
        <v>5.9739151389999998</v>
      </c>
      <c r="U3369" s="8">
        <v>4</v>
      </c>
      <c r="V3369" s="8">
        <v>2.656042E-3</v>
      </c>
      <c r="W3369">
        <v>3.9289348949999998</v>
      </c>
    </row>
    <row r="3370" spans="1:23" x14ac:dyDescent="0.2">
      <c r="A3370" s="8" t="s">
        <v>3448</v>
      </c>
      <c r="B3370" s="8">
        <v>3575304</v>
      </c>
      <c r="C3370" s="8">
        <v>3575909</v>
      </c>
      <c r="D3370" s="8" t="s">
        <v>79</v>
      </c>
      <c r="E3370" s="8">
        <v>606</v>
      </c>
      <c r="F3370" s="8">
        <v>3</v>
      </c>
      <c r="G3370" s="8">
        <v>4.9504950000000001E-3</v>
      </c>
      <c r="H3370" s="8">
        <v>0.549092629</v>
      </c>
      <c r="I3370" s="8">
        <v>3</v>
      </c>
      <c r="J3370" s="8">
        <v>4.9504950000000001E-3</v>
      </c>
      <c r="K3370" s="8">
        <v>0.752266039</v>
      </c>
      <c r="L3370" s="8">
        <v>4</v>
      </c>
      <c r="M3370" s="8">
        <v>6.6006600000000004E-3</v>
      </c>
      <c r="N3370" s="8">
        <v>1.1815723339999999</v>
      </c>
      <c r="O3370" s="8">
        <v>0</v>
      </c>
      <c r="P3370" s="8">
        <v>0</v>
      </c>
      <c r="Q3370" s="8">
        <v>0</v>
      </c>
      <c r="R3370" s="8">
        <v>0</v>
      </c>
      <c r="S3370" s="8">
        <v>0</v>
      </c>
      <c r="T3370" s="8">
        <v>0</v>
      </c>
      <c r="U3370" s="8">
        <v>1</v>
      </c>
      <c r="V3370" s="8">
        <v>1.6501650000000001E-3</v>
      </c>
      <c r="W3370">
        <v>2.44099668</v>
      </c>
    </row>
    <row r="3371" spans="1:23" x14ac:dyDescent="0.2">
      <c r="A3371" s="8" t="s">
        <v>3449</v>
      </c>
      <c r="B3371" s="8">
        <v>3575912</v>
      </c>
      <c r="C3371" s="8">
        <v>3576679</v>
      </c>
      <c r="D3371" s="8" t="s">
        <v>79</v>
      </c>
      <c r="E3371" s="8">
        <v>768</v>
      </c>
      <c r="F3371" s="8">
        <v>2</v>
      </c>
      <c r="G3371" s="8">
        <v>2.6041670000000001E-3</v>
      </c>
      <c r="H3371" s="8">
        <v>0.28884560199999998</v>
      </c>
      <c r="I3371" s="8">
        <v>0</v>
      </c>
      <c r="J3371" s="8">
        <v>0</v>
      </c>
      <c r="K3371" s="8">
        <v>0</v>
      </c>
      <c r="L3371" s="8">
        <v>1</v>
      </c>
      <c r="M3371" s="8">
        <v>1.3020830000000001E-3</v>
      </c>
      <c r="N3371" s="8">
        <v>0.233083605</v>
      </c>
      <c r="O3371" s="8">
        <v>0</v>
      </c>
      <c r="P3371" s="8">
        <v>0</v>
      </c>
      <c r="Q3371" s="8">
        <v>0</v>
      </c>
      <c r="R3371" s="8">
        <v>0</v>
      </c>
      <c r="S3371" s="8">
        <v>0</v>
      </c>
      <c r="T3371" s="8">
        <v>0</v>
      </c>
      <c r="U3371" s="8">
        <v>0</v>
      </c>
      <c r="V3371" s="8">
        <v>0</v>
      </c>
      <c r="W3371">
        <v>0</v>
      </c>
    </row>
    <row r="3372" spans="1:23" x14ac:dyDescent="0.2">
      <c r="A3372" s="8" t="s">
        <v>3450</v>
      </c>
      <c r="B3372" s="8">
        <v>3576682</v>
      </c>
      <c r="C3372" s="8">
        <v>3577392</v>
      </c>
      <c r="D3372" s="8" t="s">
        <v>79</v>
      </c>
      <c r="E3372" s="8">
        <v>711</v>
      </c>
      <c r="F3372" s="8">
        <v>9</v>
      </c>
      <c r="G3372" s="8">
        <v>1.2658228000000001E-2</v>
      </c>
      <c r="H3372" s="8">
        <v>1.4040090009999999</v>
      </c>
      <c r="I3372" s="8">
        <v>3</v>
      </c>
      <c r="J3372" s="8">
        <v>4.2194090000000004E-3</v>
      </c>
      <c r="K3372" s="8">
        <v>0.64117189900000005</v>
      </c>
      <c r="L3372" s="8">
        <v>6</v>
      </c>
      <c r="M3372" s="8">
        <v>8.4388190000000002E-3</v>
      </c>
      <c r="N3372" s="8">
        <v>1.5106177940000001</v>
      </c>
      <c r="O3372" s="8">
        <v>7</v>
      </c>
      <c r="P3372" s="8">
        <v>9.8452880000000006E-3</v>
      </c>
      <c r="Q3372" s="8">
        <v>6.8832237620000001</v>
      </c>
      <c r="R3372" s="8">
        <v>5</v>
      </c>
      <c r="S3372" s="8">
        <v>7.0323490000000002E-3</v>
      </c>
      <c r="T3372" s="8">
        <v>7.029782934</v>
      </c>
      <c r="U3372" s="8">
        <v>0</v>
      </c>
      <c r="V3372" s="8">
        <v>0</v>
      </c>
      <c r="W3372">
        <v>0</v>
      </c>
    </row>
    <row r="3373" spans="1:23" x14ac:dyDescent="0.2">
      <c r="A3373" s="8" t="s">
        <v>3451</v>
      </c>
      <c r="B3373" s="8">
        <v>3577566</v>
      </c>
      <c r="C3373" s="8">
        <v>3578696</v>
      </c>
      <c r="D3373" s="8" t="s">
        <v>79</v>
      </c>
      <c r="E3373" s="8">
        <v>1131</v>
      </c>
      <c r="F3373" s="8">
        <v>1</v>
      </c>
      <c r="G3373" s="8">
        <v>8.8417300000000003E-4</v>
      </c>
      <c r="H3373" s="8">
        <v>9.8069593999999996E-2</v>
      </c>
      <c r="I3373" s="8">
        <v>2</v>
      </c>
      <c r="J3373" s="8">
        <v>1.768347E-3</v>
      </c>
      <c r="K3373" s="8">
        <v>0.26871395199999998</v>
      </c>
      <c r="L3373" s="8">
        <v>4</v>
      </c>
      <c r="M3373" s="8">
        <v>3.536693E-3</v>
      </c>
      <c r="N3373" s="8">
        <v>0.63309711300000004</v>
      </c>
      <c r="O3373" s="8">
        <v>2</v>
      </c>
      <c r="P3373" s="8">
        <v>1.768347E-3</v>
      </c>
      <c r="Q3373" s="8">
        <v>1.2363198419999999</v>
      </c>
      <c r="R3373" s="8">
        <v>0</v>
      </c>
      <c r="S3373" s="8">
        <v>0</v>
      </c>
      <c r="T3373" s="8">
        <v>0</v>
      </c>
      <c r="U3373" s="8">
        <v>0</v>
      </c>
      <c r="V3373" s="8">
        <v>0</v>
      </c>
      <c r="W3373">
        <v>0</v>
      </c>
    </row>
    <row r="3374" spans="1:23" x14ac:dyDescent="0.2">
      <c r="A3374" s="8" t="s">
        <v>3452</v>
      </c>
      <c r="B3374" s="8">
        <v>3578715</v>
      </c>
      <c r="C3374" s="8">
        <v>3579512</v>
      </c>
      <c r="D3374" s="8" t="s">
        <v>79</v>
      </c>
      <c r="E3374" s="8">
        <v>798</v>
      </c>
      <c r="F3374" s="8">
        <v>3</v>
      </c>
      <c r="G3374" s="8">
        <v>3.7593980000000002E-3</v>
      </c>
      <c r="H3374" s="8">
        <v>0.41698011699999998</v>
      </c>
      <c r="I3374" s="8">
        <v>6</v>
      </c>
      <c r="J3374" s="8">
        <v>7.5187969999999998E-3</v>
      </c>
      <c r="K3374" s="8">
        <v>1.142539398</v>
      </c>
      <c r="L3374" s="8">
        <v>2</v>
      </c>
      <c r="M3374" s="8">
        <v>2.506266E-3</v>
      </c>
      <c r="N3374" s="8">
        <v>0.448642127</v>
      </c>
      <c r="O3374" s="8">
        <v>0</v>
      </c>
      <c r="P3374" s="8">
        <v>0</v>
      </c>
      <c r="Q3374" s="8">
        <v>0</v>
      </c>
      <c r="R3374" s="8">
        <v>0</v>
      </c>
      <c r="S3374" s="8">
        <v>0</v>
      </c>
      <c r="T3374" s="8">
        <v>0</v>
      </c>
      <c r="U3374" s="8">
        <v>0</v>
      </c>
      <c r="V3374" s="8">
        <v>0</v>
      </c>
      <c r="W3374">
        <v>0</v>
      </c>
    </row>
    <row r="3375" spans="1:23" x14ac:dyDescent="0.2">
      <c r="A3375" s="8" t="s">
        <v>3453</v>
      </c>
      <c r="B3375" s="8">
        <v>3579457</v>
      </c>
      <c r="C3375" s="8">
        <v>3579972</v>
      </c>
      <c r="D3375" s="8" t="s">
        <v>79</v>
      </c>
      <c r="E3375" s="8">
        <v>516</v>
      </c>
      <c r="F3375" s="8">
        <v>1</v>
      </c>
      <c r="G3375" s="8">
        <v>1.937984E-3</v>
      </c>
      <c r="H3375" s="8">
        <v>0.21495486599999999</v>
      </c>
      <c r="I3375" s="8">
        <v>4</v>
      </c>
      <c r="J3375" s="8">
        <v>7.7519379999999999E-3</v>
      </c>
      <c r="K3375" s="8">
        <v>1.177966976</v>
      </c>
      <c r="L3375" s="8">
        <v>0</v>
      </c>
      <c r="M3375" s="8">
        <v>0</v>
      </c>
      <c r="N3375" s="8">
        <v>0</v>
      </c>
      <c r="O3375" s="8">
        <v>7</v>
      </c>
      <c r="P3375" s="8">
        <v>1.3565891E-2</v>
      </c>
      <c r="Q3375" s="8">
        <v>9.4844420439999997</v>
      </c>
      <c r="R3375" s="8">
        <v>1</v>
      </c>
      <c r="S3375" s="8">
        <v>1.937984E-3</v>
      </c>
      <c r="T3375" s="8">
        <v>1.93727739</v>
      </c>
      <c r="U3375" s="8">
        <v>0</v>
      </c>
      <c r="V3375" s="8">
        <v>0</v>
      </c>
      <c r="W3375">
        <v>0</v>
      </c>
    </row>
    <row r="3376" spans="1:23" x14ac:dyDescent="0.2">
      <c r="A3376" s="8" t="s">
        <v>3454</v>
      </c>
      <c r="B3376" s="8">
        <v>3579980</v>
      </c>
      <c r="C3376" s="8">
        <v>3580543</v>
      </c>
      <c r="D3376" s="8" t="s">
        <v>79</v>
      </c>
      <c r="E3376" s="8">
        <v>564</v>
      </c>
      <c r="F3376" s="8">
        <v>2</v>
      </c>
      <c r="G3376" s="8">
        <v>3.546099E-3</v>
      </c>
      <c r="H3376" s="8">
        <v>0.39332167099999998</v>
      </c>
      <c r="I3376" s="8">
        <v>1</v>
      </c>
      <c r="J3376" s="8">
        <v>1.77305E-3</v>
      </c>
      <c r="K3376" s="8">
        <v>0.26942861699999998</v>
      </c>
      <c r="L3376" s="8">
        <v>3</v>
      </c>
      <c r="M3376" s="8">
        <v>5.3191489999999996E-3</v>
      </c>
      <c r="N3376" s="8">
        <v>0.95217132199999999</v>
      </c>
      <c r="O3376" s="8">
        <v>0</v>
      </c>
      <c r="P3376" s="8">
        <v>0</v>
      </c>
      <c r="Q3376" s="8">
        <v>0</v>
      </c>
      <c r="R3376" s="8">
        <v>0</v>
      </c>
      <c r="S3376" s="8">
        <v>0</v>
      </c>
      <c r="T3376" s="8">
        <v>0</v>
      </c>
      <c r="U3376" s="8">
        <v>0</v>
      </c>
      <c r="V3376" s="8">
        <v>0</v>
      </c>
      <c r="W3376">
        <v>0</v>
      </c>
    </row>
    <row r="3377" spans="1:23" x14ac:dyDescent="0.2">
      <c r="A3377" s="8" t="s">
        <v>3455</v>
      </c>
      <c r="B3377" s="8">
        <v>3580543</v>
      </c>
      <c r="C3377" s="8">
        <v>3583137</v>
      </c>
      <c r="D3377" s="8" t="s">
        <v>79</v>
      </c>
      <c r="E3377" s="8">
        <v>2595</v>
      </c>
      <c r="F3377" s="8">
        <v>15</v>
      </c>
      <c r="G3377" s="8">
        <v>5.7803469999999999E-3</v>
      </c>
      <c r="H3377" s="8">
        <v>0.64113705799999998</v>
      </c>
      <c r="I3377" s="8">
        <v>19</v>
      </c>
      <c r="J3377" s="8">
        <v>7.3217730000000002E-3</v>
      </c>
      <c r="K3377" s="8">
        <v>1.1126000229999999</v>
      </c>
      <c r="L3377" s="8">
        <v>5</v>
      </c>
      <c r="M3377" s="8">
        <v>1.9267819999999999E-3</v>
      </c>
      <c r="N3377" s="8">
        <v>0.34490984299999999</v>
      </c>
      <c r="O3377" s="8">
        <v>3</v>
      </c>
      <c r="P3377" s="8">
        <v>1.156069E-3</v>
      </c>
      <c r="Q3377" s="8">
        <v>0.80825303000000004</v>
      </c>
      <c r="R3377" s="8">
        <v>2</v>
      </c>
      <c r="S3377" s="8">
        <v>7.7071300000000002E-4</v>
      </c>
      <c r="T3377" s="8">
        <v>0.770431702</v>
      </c>
      <c r="U3377" s="8">
        <v>1</v>
      </c>
      <c r="V3377" s="8">
        <v>3.85356E-4</v>
      </c>
      <c r="W3377">
        <v>0.57003621900000001</v>
      </c>
    </row>
    <row r="3378" spans="1:23" x14ac:dyDescent="0.2">
      <c r="A3378" s="8" t="s">
        <v>3456</v>
      </c>
      <c r="B3378" s="8">
        <v>3583174</v>
      </c>
      <c r="C3378" s="8">
        <v>3583953</v>
      </c>
      <c r="D3378" s="8" t="s">
        <v>79</v>
      </c>
      <c r="E3378" s="8">
        <v>780</v>
      </c>
      <c r="F3378" s="8">
        <v>7</v>
      </c>
      <c r="G3378" s="8">
        <v>8.9743589999999995E-3</v>
      </c>
      <c r="H3378" s="8">
        <v>0.99540638199999998</v>
      </c>
      <c r="I3378" s="8">
        <v>9</v>
      </c>
      <c r="J3378" s="8">
        <v>1.1538461999999999E-2</v>
      </c>
      <c r="K3378" s="8">
        <v>1.7533585380000001</v>
      </c>
      <c r="L3378" s="8">
        <v>7</v>
      </c>
      <c r="M3378" s="8">
        <v>8.9743589999999995E-3</v>
      </c>
      <c r="N3378" s="8">
        <v>1.6064839230000001</v>
      </c>
      <c r="O3378" s="8">
        <v>0</v>
      </c>
      <c r="P3378" s="8">
        <v>0</v>
      </c>
      <c r="Q3378" s="8">
        <v>0</v>
      </c>
      <c r="R3378" s="8">
        <v>1</v>
      </c>
      <c r="S3378" s="8">
        <v>1.282051E-3</v>
      </c>
      <c r="T3378" s="8">
        <v>1.2815835040000001</v>
      </c>
      <c r="U3378" s="8">
        <v>0</v>
      </c>
      <c r="V3378" s="8">
        <v>0</v>
      </c>
      <c r="W3378">
        <v>0</v>
      </c>
    </row>
    <row r="3379" spans="1:23" x14ac:dyDescent="0.2">
      <c r="A3379" s="8" t="s">
        <v>3457</v>
      </c>
      <c r="B3379" s="8">
        <v>3584027</v>
      </c>
      <c r="C3379" s="8">
        <v>3584731</v>
      </c>
      <c r="D3379" s="8" t="s">
        <v>79</v>
      </c>
      <c r="E3379" s="8">
        <v>705</v>
      </c>
      <c r="F3379" s="8">
        <v>96</v>
      </c>
      <c r="G3379" s="8">
        <v>0.13617021300000001</v>
      </c>
      <c r="H3379" s="8">
        <v>15.103552150000001</v>
      </c>
      <c r="I3379" s="8">
        <v>62</v>
      </c>
      <c r="J3379" s="8">
        <v>8.7943261999999994E-2</v>
      </c>
      <c r="K3379" s="8">
        <v>13.3636594</v>
      </c>
      <c r="L3379" s="8">
        <v>52</v>
      </c>
      <c r="M3379" s="8">
        <v>7.3758865000000007E-2</v>
      </c>
      <c r="N3379" s="8">
        <v>13.20344234</v>
      </c>
      <c r="O3379" s="8">
        <v>6</v>
      </c>
      <c r="P3379" s="8">
        <v>8.5106379999999992E-3</v>
      </c>
      <c r="Q3379" s="8">
        <v>5.9501180480000002</v>
      </c>
      <c r="R3379" s="8">
        <v>5</v>
      </c>
      <c r="S3379" s="8">
        <v>7.0921990000000004E-3</v>
      </c>
      <c r="T3379" s="8">
        <v>7.0896108739999999</v>
      </c>
      <c r="U3379" s="8">
        <v>0</v>
      </c>
      <c r="V3379" s="8">
        <v>0</v>
      </c>
      <c r="W3379">
        <v>0</v>
      </c>
    </row>
    <row r="3380" spans="1:23" x14ac:dyDescent="0.2">
      <c r="A3380" s="8" t="s">
        <v>3458</v>
      </c>
      <c r="B3380" s="8">
        <v>3585225</v>
      </c>
      <c r="C3380" s="8">
        <v>3587672</v>
      </c>
      <c r="D3380" s="8" t="s">
        <v>79</v>
      </c>
      <c r="E3380" s="8">
        <v>2448</v>
      </c>
      <c r="F3380" s="8">
        <v>2481</v>
      </c>
      <c r="G3380" s="8">
        <v>1.013480392</v>
      </c>
      <c r="H3380" s="8">
        <v>112.41191190000001</v>
      </c>
      <c r="I3380" s="8">
        <v>1735</v>
      </c>
      <c r="J3380" s="8">
        <v>0.70874183000000002</v>
      </c>
      <c r="K3380" s="8">
        <v>107.69880670000001</v>
      </c>
      <c r="L3380" s="8">
        <v>1319</v>
      </c>
      <c r="M3380" s="8">
        <v>0.53880718999999999</v>
      </c>
      <c r="N3380" s="8">
        <v>96.450909780000003</v>
      </c>
      <c r="O3380" s="8">
        <v>298</v>
      </c>
      <c r="P3380" s="8">
        <v>0.12173202599999999</v>
      </c>
      <c r="Q3380" s="8">
        <v>85.107591279999994</v>
      </c>
      <c r="R3380" s="8">
        <v>351</v>
      </c>
      <c r="S3380" s="8">
        <v>0.14338235299999999</v>
      </c>
      <c r="T3380" s="8">
        <v>143.3300375</v>
      </c>
      <c r="U3380" s="8">
        <v>227</v>
      </c>
      <c r="V3380" s="8">
        <v>9.2728757999999994E-2</v>
      </c>
      <c r="W3380">
        <v>137.16845799999999</v>
      </c>
    </row>
    <row r="3381" spans="1:23" x14ac:dyDescent="0.2">
      <c r="A3381" s="8" t="s">
        <v>3459</v>
      </c>
      <c r="B3381" s="8">
        <v>3587691</v>
      </c>
      <c r="C3381" s="8">
        <v>3589124</v>
      </c>
      <c r="D3381" s="8" t="s">
        <v>79</v>
      </c>
      <c r="E3381" s="8">
        <v>1434</v>
      </c>
      <c r="F3381" s="8">
        <v>1170</v>
      </c>
      <c r="G3381" s="8">
        <v>0.81589958200000001</v>
      </c>
      <c r="H3381" s="8">
        <v>90.496898169999994</v>
      </c>
      <c r="I3381" s="8">
        <v>854</v>
      </c>
      <c r="J3381" s="8">
        <v>0.59553696</v>
      </c>
      <c r="K3381" s="8">
        <v>90.496450429999996</v>
      </c>
      <c r="L3381" s="8">
        <v>650</v>
      </c>
      <c r="M3381" s="8">
        <v>0.453277545</v>
      </c>
      <c r="N3381" s="8">
        <v>81.140401389999994</v>
      </c>
      <c r="O3381" s="8">
        <v>156</v>
      </c>
      <c r="P3381" s="8">
        <v>0.10878661100000001</v>
      </c>
      <c r="Q3381" s="8">
        <v>76.056948270000007</v>
      </c>
      <c r="R3381" s="8">
        <v>167</v>
      </c>
      <c r="S3381" s="8">
        <v>0.116457462</v>
      </c>
      <c r="T3381" s="8">
        <v>116.4149702</v>
      </c>
      <c r="U3381" s="8">
        <v>115</v>
      </c>
      <c r="V3381" s="8">
        <v>8.0195258000000005E-2</v>
      </c>
      <c r="W3381">
        <v>118.6283533</v>
      </c>
    </row>
    <row r="3382" spans="1:23" x14ac:dyDescent="0.2">
      <c r="A3382" s="8" t="s">
        <v>3460</v>
      </c>
      <c r="B3382" s="8">
        <v>3589124</v>
      </c>
      <c r="C3382" s="8">
        <v>3590419</v>
      </c>
      <c r="D3382" s="8" t="s">
        <v>79</v>
      </c>
      <c r="E3382" s="8">
        <v>1296</v>
      </c>
      <c r="F3382" s="8">
        <v>676</v>
      </c>
      <c r="G3382" s="8">
        <v>0.52160493799999996</v>
      </c>
      <c r="H3382" s="8">
        <v>57.854704239999997</v>
      </c>
      <c r="I3382" s="8">
        <v>543</v>
      </c>
      <c r="J3382" s="8">
        <v>0.41898148099999999</v>
      </c>
      <c r="K3382" s="8">
        <v>63.667479</v>
      </c>
      <c r="L3382" s="8">
        <v>327</v>
      </c>
      <c r="M3382" s="8">
        <v>0.25231481500000003</v>
      </c>
      <c r="N3382" s="8">
        <v>45.166423000000002</v>
      </c>
      <c r="O3382" s="8">
        <v>91</v>
      </c>
      <c r="P3382" s="8">
        <v>7.0216049000000003E-2</v>
      </c>
      <c r="Q3382" s="8">
        <v>49.090769469999998</v>
      </c>
      <c r="R3382" s="8">
        <v>99</v>
      </c>
      <c r="S3382" s="8">
        <v>7.6388889000000001E-2</v>
      </c>
      <c r="T3382" s="8">
        <v>76.36101712</v>
      </c>
      <c r="U3382" s="8">
        <v>67</v>
      </c>
      <c r="V3382" s="8">
        <v>5.1697530999999998E-2</v>
      </c>
      <c r="W3382">
        <v>76.473261719999996</v>
      </c>
    </row>
    <row r="3383" spans="1:23" x14ac:dyDescent="0.2">
      <c r="A3383" s="8" t="s">
        <v>3461</v>
      </c>
      <c r="B3383" s="8">
        <v>3590437</v>
      </c>
      <c r="C3383" s="8">
        <v>3592410</v>
      </c>
      <c r="D3383" s="8" t="s">
        <v>79</v>
      </c>
      <c r="E3383" s="8">
        <v>1974</v>
      </c>
      <c r="F3383" s="8">
        <v>1055</v>
      </c>
      <c r="G3383" s="8">
        <v>0.53444782199999996</v>
      </c>
      <c r="H3383" s="8">
        <v>59.279194629999999</v>
      </c>
      <c r="I3383" s="8">
        <v>805</v>
      </c>
      <c r="J3383" s="8">
        <v>0.40780141800000003</v>
      </c>
      <c r="K3383" s="8">
        <v>61.968581890000003</v>
      </c>
      <c r="L3383" s="8">
        <v>654</v>
      </c>
      <c r="M3383" s="8">
        <v>0.331306991</v>
      </c>
      <c r="N3383" s="8">
        <v>59.306670930000003</v>
      </c>
      <c r="O3383" s="8">
        <v>224</v>
      </c>
      <c r="P3383" s="8">
        <v>0.113475177</v>
      </c>
      <c r="Q3383" s="8">
        <v>79.334907310000006</v>
      </c>
      <c r="R3383" s="8">
        <v>215</v>
      </c>
      <c r="S3383" s="8">
        <v>0.10891590700000001</v>
      </c>
      <c r="T3383" s="8">
        <v>108.876167</v>
      </c>
      <c r="U3383" s="8">
        <v>132</v>
      </c>
      <c r="V3383" s="8">
        <v>6.6869301000000006E-2</v>
      </c>
      <c r="W3383">
        <v>98.916011350000005</v>
      </c>
    </row>
    <row r="3384" spans="1:23" x14ac:dyDescent="0.2">
      <c r="A3384" s="8" t="s">
        <v>3462</v>
      </c>
      <c r="B3384" s="8">
        <v>3592407</v>
      </c>
      <c r="C3384" s="8">
        <v>3594593</v>
      </c>
      <c r="D3384" s="8" t="s">
        <v>79</v>
      </c>
      <c r="E3384" s="8">
        <v>2187</v>
      </c>
      <c r="F3384" s="8">
        <v>1251</v>
      </c>
      <c r="G3384" s="8">
        <v>0.57201646100000003</v>
      </c>
      <c r="H3384" s="8">
        <v>63.446184529999996</v>
      </c>
      <c r="I3384" s="8">
        <v>971</v>
      </c>
      <c r="J3384" s="8">
        <v>0.443987197</v>
      </c>
      <c r="K3384" s="8">
        <v>67.467291029999998</v>
      </c>
      <c r="L3384" s="8">
        <v>891</v>
      </c>
      <c r="M3384" s="8">
        <v>0.407407407</v>
      </c>
      <c r="N3384" s="8">
        <v>72.929270169999995</v>
      </c>
      <c r="O3384" s="8">
        <v>132</v>
      </c>
      <c r="P3384" s="8">
        <v>6.0356653000000003E-2</v>
      </c>
      <c r="Q3384" s="8">
        <v>42.197682180000001</v>
      </c>
      <c r="R3384" s="8">
        <v>177</v>
      </c>
      <c r="S3384" s="8">
        <v>8.0932784999999993E-2</v>
      </c>
      <c r="T3384" s="8">
        <v>80.903254950000004</v>
      </c>
      <c r="U3384" s="8">
        <v>108</v>
      </c>
      <c r="V3384" s="8">
        <v>4.9382716E-2</v>
      </c>
      <c r="W3384">
        <v>73.049085829999996</v>
      </c>
    </row>
    <row r="3385" spans="1:23" x14ac:dyDescent="0.2">
      <c r="A3385" s="8" t="s">
        <v>3463</v>
      </c>
      <c r="B3385" s="8">
        <v>3594866</v>
      </c>
      <c r="C3385" s="8">
        <v>3595969</v>
      </c>
      <c r="D3385" s="8" t="s">
        <v>79</v>
      </c>
      <c r="E3385" s="8">
        <v>1104</v>
      </c>
      <c r="F3385" s="8">
        <v>1164</v>
      </c>
      <c r="G3385" s="8">
        <v>1.0543478260000001</v>
      </c>
      <c r="H3385" s="8">
        <v>116.94479320000001</v>
      </c>
      <c r="I3385" s="8">
        <v>851</v>
      </c>
      <c r="J3385" s="8">
        <v>0.77083333300000001</v>
      </c>
      <c r="K3385" s="8">
        <v>117.1340912</v>
      </c>
      <c r="L3385" s="8">
        <v>789</v>
      </c>
      <c r="M3385" s="8">
        <v>0.71467391300000005</v>
      </c>
      <c r="N3385" s="8">
        <v>127.9324969</v>
      </c>
      <c r="O3385" s="8">
        <v>217</v>
      </c>
      <c r="P3385" s="8">
        <v>0.196557971</v>
      </c>
      <c r="Q3385" s="8">
        <v>137.42131789999999</v>
      </c>
      <c r="R3385" s="8">
        <v>246</v>
      </c>
      <c r="S3385" s="8">
        <v>0.22282608700000001</v>
      </c>
      <c r="T3385" s="8">
        <v>222.7447851</v>
      </c>
      <c r="U3385" s="8">
        <v>175</v>
      </c>
      <c r="V3385" s="8">
        <v>0.15851449300000001</v>
      </c>
      <c r="W3385">
        <v>234.48161039999999</v>
      </c>
    </row>
    <row r="3386" spans="1:23" x14ac:dyDescent="0.2">
      <c r="A3386" s="8" t="s">
        <v>3464</v>
      </c>
      <c r="B3386" s="8">
        <v>3596161</v>
      </c>
      <c r="C3386" s="8">
        <v>3596754</v>
      </c>
      <c r="D3386" s="8" t="s">
        <v>81</v>
      </c>
      <c r="E3386" s="8">
        <v>594</v>
      </c>
      <c r="F3386" s="8">
        <v>70</v>
      </c>
      <c r="G3386" s="8">
        <v>0.117845118</v>
      </c>
      <c r="H3386" s="8">
        <v>13.070992889999999</v>
      </c>
      <c r="I3386" s="8">
        <v>48</v>
      </c>
      <c r="J3386" s="8">
        <v>8.0808081000000004E-2</v>
      </c>
      <c r="K3386" s="8">
        <v>12.279413330000001</v>
      </c>
      <c r="L3386" s="8">
        <v>38</v>
      </c>
      <c r="M3386" s="8">
        <v>6.3973063999999996E-2</v>
      </c>
      <c r="N3386" s="8">
        <v>11.45170358</v>
      </c>
      <c r="O3386" s="8">
        <v>18</v>
      </c>
      <c r="P3386" s="8">
        <v>3.0303030000000002E-2</v>
      </c>
      <c r="Q3386" s="8">
        <v>21.186026380000001</v>
      </c>
      <c r="R3386" s="8">
        <v>12</v>
      </c>
      <c r="S3386" s="8">
        <v>2.0202020000000001E-2</v>
      </c>
      <c r="T3386" s="8">
        <v>20.194649160000001</v>
      </c>
      <c r="U3386" s="8">
        <v>8</v>
      </c>
      <c r="V3386" s="8">
        <v>1.3468012999999999E-2</v>
      </c>
      <c r="W3386">
        <v>19.922477950000001</v>
      </c>
    </row>
    <row r="3387" spans="1:23" x14ac:dyDescent="0.2">
      <c r="A3387" s="8" t="s">
        <v>3465</v>
      </c>
      <c r="B3387" s="8">
        <v>3596811</v>
      </c>
      <c r="C3387" s="8">
        <v>3598151</v>
      </c>
      <c r="D3387" s="8" t="s">
        <v>79</v>
      </c>
      <c r="E3387" s="8">
        <v>1341</v>
      </c>
      <c r="F3387" s="8">
        <v>91</v>
      </c>
      <c r="G3387" s="8">
        <v>6.7859805999999995E-2</v>
      </c>
      <c r="H3387" s="8">
        <v>7.5267865089999999</v>
      </c>
      <c r="I3387" s="8">
        <v>76</v>
      </c>
      <c r="J3387" s="8">
        <v>5.6674123999999999E-2</v>
      </c>
      <c r="K3387" s="8">
        <v>8.6120717639999995</v>
      </c>
      <c r="L3387" s="8">
        <v>89</v>
      </c>
      <c r="M3387" s="8">
        <v>6.6368382000000004E-2</v>
      </c>
      <c r="N3387" s="8">
        <v>11.88048513</v>
      </c>
      <c r="O3387" s="8">
        <v>284</v>
      </c>
      <c r="P3387" s="8">
        <v>0.211782252</v>
      </c>
      <c r="Q3387" s="8">
        <v>148.06520449999999</v>
      </c>
      <c r="R3387" s="8">
        <v>177</v>
      </c>
      <c r="S3387" s="8">
        <v>0.131991051</v>
      </c>
      <c r="T3387" s="8">
        <v>131.94289230000001</v>
      </c>
      <c r="U3387" s="8">
        <v>108</v>
      </c>
      <c r="V3387" s="8">
        <v>8.0536913000000002E-2</v>
      </c>
      <c r="W3387">
        <v>119.13374399999999</v>
      </c>
    </row>
    <row r="3388" spans="1:23" x14ac:dyDescent="0.2">
      <c r="A3388" s="8" t="s">
        <v>3466</v>
      </c>
      <c r="B3388" s="8">
        <v>3598155</v>
      </c>
      <c r="C3388" s="8">
        <v>3598682</v>
      </c>
      <c r="D3388" s="8" t="s">
        <v>79</v>
      </c>
      <c r="E3388" s="8">
        <v>528</v>
      </c>
      <c r="F3388" s="8">
        <v>39</v>
      </c>
      <c r="G3388" s="8">
        <v>7.3863635999999996E-2</v>
      </c>
      <c r="H3388" s="8">
        <v>8.1927116150000003</v>
      </c>
      <c r="I3388" s="8">
        <v>27</v>
      </c>
      <c r="J3388" s="8">
        <v>5.1136363999999997E-2</v>
      </c>
      <c r="K3388" s="8">
        <v>7.7705662469999996</v>
      </c>
      <c r="L3388" s="8">
        <v>38</v>
      </c>
      <c r="M3388" s="8">
        <v>7.1969696999999999E-2</v>
      </c>
      <c r="N3388" s="8">
        <v>12.88316653</v>
      </c>
      <c r="O3388" s="8">
        <v>172</v>
      </c>
      <c r="P3388" s="8">
        <v>0.32575757599999999</v>
      </c>
      <c r="Q3388" s="8">
        <v>227.7497836</v>
      </c>
      <c r="R3388" s="8">
        <v>110</v>
      </c>
      <c r="S3388" s="8">
        <v>0.20833333300000001</v>
      </c>
      <c r="T3388" s="8">
        <v>208.2573194</v>
      </c>
      <c r="U3388" s="8">
        <v>117</v>
      </c>
      <c r="V3388" s="8">
        <v>0.221590909</v>
      </c>
      <c r="W3388">
        <v>327.78702010000001</v>
      </c>
    </row>
    <row r="3389" spans="1:23" x14ac:dyDescent="0.2">
      <c r="A3389" s="8" t="s">
        <v>3467</v>
      </c>
      <c r="B3389" s="8">
        <v>3598821</v>
      </c>
      <c r="C3389" s="8">
        <v>3599816</v>
      </c>
      <c r="D3389" s="8" t="s">
        <v>79</v>
      </c>
      <c r="E3389" s="8">
        <v>996</v>
      </c>
      <c r="F3389" s="8">
        <v>455</v>
      </c>
      <c r="G3389" s="8">
        <v>0.45682730900000001</v>
      </c>
      <c r="H3389" s="8">
        <v>50.669782679999997</v>
      </c>
      <c r="I3389" s="8">
        <v>344</v>
      </c>
      <c r="J3389" s="8">
        <v>0.34538152599999999</v>
      </c>
      <c r="K3389" s="8">
        <v>52.483396130000003</v>
      </c>
      <c r="L3389" s="8">
        <v>366</v>
      </c>
      <c r="M3389" s="8">
        <v>0.36746988000000003</v>
      </c>
      <c r="N3389" s="8">
        <v>65.780124850000007</v>
      </c>
      <c r="O3389" s="8">
        <v>47</v>
      </c>
      <c r="P3389" s="8">
        <v>4.7188754999999999E-2</v>
      </c>
      <c r="Q3389" s="8">
        <v>32.991492890000004</v>
      </c>
      <c r="R3389" s="8">
        <v>39</v>
      </c>
      <c r="S3389" s="8">
        <v>3.9156626999999999E-2</v>
      </c>
      <c r="T3389" s="8">
        <v>39.142339550000003</v>
      </c>
      <c r="U3389" s="8">
        <v>19</v>
      </c>
      <c r="V3389" s="8">
        <v>1.9076305000000002E-2</v>
      </c>
      <c r="W3389">
        <v>28.21850981</v>
      </c>
    </row>
    <row r="3390" spans="1:23" x14ac:dyDescent="0.2">
      <c r="A3390" s="8" t="s">
        <v>3468</v>
      </c>
      <c r="B3390" s="8">
        <v>3599909</v>
      </c>
      <c r="C3390" s="8">
        <v>3600604</v>
      </c>
      <c r="D3390" s="8" t="s">
        <v>79</v>
      </c>
      <c r="E3390" s="8">
        <v>696</v>
      </c>
      <c r="F3390" s="8">
        <v>251</v>
      </c>
      <c r="G3390" s="8">
        <v>0.36063218400000002</v>
      </c>
      <c r="H3390" s="8">
        <v>40.000135749999998</v>
      </c>
      <c r="I3390" s="8">
        <v>228</v>
      </c>
      <c r="J3390" s="8">
        <v>0.32758620700000002</v>
      </c>
      <c r="K3390" s="8">
        <v>49.779259639999999</v>
      </c>
      <c r="L3390" s="8">
        <v>222</v>
      </c>
      <c r="M3390" s="8">
        <v>0.31896551699999998</v>
      </c>
      <c r="N3390" s="8">
        <v>57.09744585</v>
      </c>
      <c r="O3390" s="8">
        <v>34</v>
      </c>
      <c r="P3390" s="8">
        <v>4.8850575E-2</v>
      </c>
      <c r="Q3390" s="8">
        <v>34.153335640000002</v>
      </c>
      <c r="R3390" s="8">
        <v>16</v>
      </c>
      <c r="S3390" s="8">
        <v>2.2988505999999999E-2</v>
      </c>
      <c r="T3390" s="8">
        <v>22.980118000000001</v>
      </c>
      <c r="U3390" s="8">
        <v>13</v>
      </c>
      <c r="V3390" s="8">
        <v>1.8678160999999999E-2</v>
      </c>
      <c r="W3390">
        <v>27.629557250000001</v>
      </c>
    </row>
    <row r="3391" spans="1:23" x14ac:dyDescent="0.2">
      <c r="A3391" s="8" t="s">
        <v>3469</v>
      </c>
      <c r="B3391" s="8">
        <v>3600727</v>
      </c>
      <c r="C3391" s="8">
        <v>3601764</v>
      </c>
      <c r="D3391" s="8" t="s">
        <v>79</v>
      </c>
      <c r="E3391" s="8">
        <v>1038</v>
      </c>
      <c r="F3391" s="8">
        <v>445</v>
      </c>
      <c r="G3391" s="8">
        <v>0.42870905599999998</v>
      </c>
      <c r="H3391" s="8">
        <v>47.550998489999998</v>
      </c>
      <c r="I3391" s="8">
        <v>369</v>
      </c>
      <c r="J3391" s="8">
        <v>0.35549132900000002</v>
      </c>
      <c r="K3391" s="8">
        <v>54.019658999999997</v>
      </c>
      <c r="L3391" s="8">
        <v>286</v>
      </c>
      <c r="M3391" s="8">
        <v>0.27552986499999998</v>
      </c>
      <c r="N3391" s="8">
        <v>49.32210757</v>
      </c>
      <c r="O3391" s="8">
        <v>55</v>
      </c>
      <c r="P3391" s="8">
        <v>5.2986512999999999E-2</v>
      </c>
      <c r="Q3391" s="8">
        <v>37.044930530000002</v>
      </c>
      <c r="R3391" s="8">
        <v>49</v>
      </c>
      <c r="S3391" s="8">
        <v>4.7206166000000001E-2</v>
      </c>
      <c r="T3391" s="8">
        <v>47.188941739999997</v>
      </c>
      <c r="U3391" s="8">
        <v>37</v>
      </c>
      <c r="V3391" s="8">
        <v>3.5645471999999997E-2</v>
      </c>
      <c r="W3391">
        <v>52.728350249999998</v>
      </c>
    </row>
    <row r="3392" spans="1:23" x14ac:dyDescent="0.2">
      <c r="A3392" s="8" t="s">
        <v>3470</v>
      </c>
      <c r="B3392" s="8">
        <v>3602098</v>
      </c>
      <c r="C3392" s="8">
        <v>3602586</v>
      </c>
      <c r="D3392" s="8" t="s">
        <v>81</v>
      </c>
      <c r="E3392" s="8">
        <v>489</v>
      </c>
      <c r="F3392" s="8">
        <v>37</v>
      </c>
      <c r="G3392" s="8">
        <v>7.5664622000000001E-2</v>
      </c>
      <c r="H3392" s="8">
        <v>8.3924709820000007</v>
      </c>
      <c r="I3392" s="8">
        <v>29</v>
      </c>
      <c r="J3392" s="8">
        <v>5.9304703E-2</v>
      </c>
      <c r="K3392" s="8">
        <v>9.0118087080000002</v>
      </c>
      <c r="L3392" s="8">
        <v>23</v>
      </c>
      <c r="M3392" s="8">
        <v>4.7034764999999999E-2</v>
      </c>
      <c r="N3392" s="8">
        <v>8.4196089930000007</v>
      </c>
      <c r="O3392" s="8">
        <v>12</v>
      </c>
      <c r="P3392" s="8">
        <v>2.4539877000000002E-2</v>
      </c>
      <c r="Q3392" s="8">
        <v>17.156782100000001</v>
      </c>
      <c r="R3392" s="8">
        <v>8</v>
      </c>
      <c r="S3392" s="8">
        <v>1.6359918000000001E-2</v>
      </c>
      <c r="T3392" s="8">
        <v>16.353949010000001</v>
      </c>
      <c r="U3392" s="8">
        <v>3</v>
      </c>
      <c r="V3392" s="8">
        <v>6.1349689999999997E-3</v>
      </c>
      <c r="W3392">
        <v>9.0751164909999993</v>
      </c>
    </row>
    <row r="3393" spans="1:23" x14ac:dyDescent="0.2">
      <c r="A3393" s="8" t="s">
        <v>3471</v>
      </c>
      <c r="B3393" s="8">
        <v>3602822</v>
      </c>
      <c r="C3393" s="8">
        <v>3604000</v>
      </c>
      <c r="D3393" s="8" t="s">
        <v>81</v>
      </c>
      <c r="E3393" s="8">
        <v>1179</v>
      </c>
      <c r="F3393" s="8">
        <v>10</v>
      </c>
      <c r="G3393" s="8">
        <v>8.4817639999999993E-3</v>
      </c>
      <c r="H3393" s="8">
        <v>0.94076939000000004</v>
      </c>
      <c r="I3393" s="8">
        <v>11</v>
      </c>
      <c r="J3393" s="8">
        <v>9.3299409999999996E-3</v>
      </c>
      <c r="K3393" s="8">
        <v>1.417756692</v>
      </c>
      <c r="L3393" s="8">
        <v>16</v>
      </c>
      <c r="M3393" s="8">
        <v>1.3570822999999999E-2</v>
      </c>
      <c r="N3393" s="8">
        <v>2.4292886660000002</v>
      </c>
      <c r="O3393" s="8">
        <v>9</v>
      </c>
      <c r="P3393" s="8">
        <v>7.6335880000000002E-3</v>
      </c>
      <c r="Q3393" s="8">
        <v>5.3369379439999998</v>
      </c>
      <c r="R3393" s="8">
        <v>1</v>
      </c>
      <c r="S3393" s="8">
        <v>8.4817599999999996E-4</v>
      </c>
      <c r="T3393" s="8">
        <v>0.84786694900000004</v>
      </c>
      <c r="U3393" s="8">
        <v>0</v>
      </c>
      <c r="V3393" s="8">
        <v>0</v>
      </c>
      <c r="W3393">
        <v>0</v>
      </c>
    </row>
    <row r="3394" spans="1:23" x14ac:dyDescent="0.2">
      <c r="A3394" s="8" t="s">
        <v>3472</v>
      </c>
      <c r="B3394" s="8">
        <v>3603997</v>
      </c>
      <c r="C3394" s="8">
        <v>3604491</v>
      </c>
      <c r="D3394" s="8" t="s">
        <v>81</v>
      </c>
      <c r="E3394" s="8">
        <v>495</v>
      </c>
      <c r="F3394" s="8">
        <v>4</v>
      </c>
      <c r="G3394" s="8">
        <v>8.0808080000000001E-3</v>
      </c>
      <c r="H3394" s="8">
        <v>0.896296655</v>
      </c>
      <c r="I3394" s="8">
        <v>3</v>
      </c>
      <c r="J3394" s="8">
        <v>6.0606059999999996E-3</v>
      </c>
      <c r="K3394" s="8">
        <v>0.920956</v>
      </c>
      <c r="L3394" s="8">
        <v>6</v>
      </c>
      <c r="M3394" s="8">
        <v>1.2121211999999999E-2</v>
      </c>
      <c r="N3394" s="8">
        <v>2.1697964679999999</v>
      </c>
      <c r="O3394" s="8">
        <v>1</v>
      </c>
      <c r="P3394" s="8">
        <v>2.020202E-3</v>
      </c>
      <c r="Q3394" s="8">
        <v>1.412401759</v>
      </c>
      <c r="R3394" s="8">
        <v>2</v>
      </c>
      <c r="S3394" s="8">
        <v>4.040404E-3</v>
      </c>
      <c r="T3394" s="8">
        <v>4.0389298309999999</v>
      </c>
      <c r="U3394" s="8">
        <v>1</v>
      </c>
      <c r="V3394" s="8">
        <v>2.020202E-3</v>
      </c>
      <c r="W3394">
        <v>2.9883716929999999</v>
      </c>
    </row>
    <row r="3395" spans="1:23" x14ac:dyDescent="0.2">
      <c r="A3395" s="8" t="s">
        <v>3473</v>
      </c>
      <c r="B3395" s="8">
        <v>3604941</v>
      </c>
      <c r="C3395" s="8">
        <v>3605225</v>
      </c>
      <c r="D3395" s="8" t="s">
        <v>81</v>
      </c>
      <c r="E3395" s="8">
        <v>285</v>
      </c>
      <c r="F3395" s="8">
        <v>2</v>
      </c>
      <c r="G3395" s="8">
        <v>7.0175439999999997E-3</v>
      </c>
      <c r="H3395" s="8">
        <v>0.77836288499999995</v>
      </c>
      <c r="I3395" s="8">
        <v>2</v>
      </c>
      <c r="J3395" s="8">
        <v>7.0175439999999997E-3</v>
      </c>
      <c r="K3395" s="8">
        <v>1.0663701050000001</v>
      </c>
      <c r="L3395" s="8">
        <v>5</v>
      </c>
      <c r="M3395" s="8">
        <v>1.7543860000000001E-2</v>
      </c>
      <c r="N3395" s="8">
        <v>3.1404948880000001</v>
      </c>
      <c r="O3395" s="8">
        <v>0</v>
      </c>
      <c r="P3395" s="8">
        <v>0</v>
      </c>
      <c r="Q3395" s="8">
        <v>0</v>
      </c>
      <c r="R3395" s="8">
        <v>0</v>
      </c>
      <c r="S3395" s="8">
        <v>0</v>
      </c>
      <c r="T3395" s="8">
        <v>0</v>
      </c>
      <c r="U3395" s="8">
        <v>0</v>
      </c>
      <c r="V3395" s="8">
        <v>0</v>
      </c>
      <c r="W3395">
        <v>0</v>
      </c>
    </row>
    <row r="3396" spans="1:23" x14ac:dyDescent="0.2">
      <c r="A3396" s="8" t="s">
        <v>3474</v>
      </c>
      <c r="B3396" s="8">
        <v>3605263</v>
      </c>
      <c r="C3396" s="8">
        <v>3606996</v>
      </c>
      <c r="D3396" s="8" t="s">
        <v>79</v>
      </c>
      <c r="E3396" s="8">
        <v>1734</v>
      </c>
      <c r="F3396" s="8">
        <v>266</v>
      </c>
      <c r="G3396" s="8">
        <v>0.15340253700000001</v>
      </c>
      <c r="H3396" s="8">
        <v>17.01490493</v>
      </c>
      <c r="I3396" s="8">
        <v>187</v>
      </c>
      <c r="J3396" s="8">
        <v>0.10784313700000001</v>
      </c>
      <c r="K3396" s="8">
        <v>16.38759941</v>
      </c>
      <c r="L3396" s="8">
        <v>210</v>
      </c>
      <c r="M3396" s="8">
        <v>0.12110726600000001</v>
      </c>
      <c r="N3396" s="8">
        <v>21.679194809999998</v>
      </c>
      <c r="O3396" s="8">
        <v>8</v>
      </c>
      <c r="P3396" s="8">
        <v>4.6136099999999998E-3</v>
      </c>
      <c r="Q3396" s="8">
        <v>3.22555419</v>
      </c>
      <c r="R3396" s="8">
        <v>12</v>
      </c>
      <c r="S3396" s="8">
        <v>6.9204150000000001E-3</v>
      </c>
      <c r="T3396" s="8">
        <v>6.917890195</v>
      </c>
      <c r="U3396" s="8">
        <v>4</v>
      </c>
      <c r="V3396" s="8">
        <v>2.3068049999999999E-3</v>
      </c>
      <c r="W3396">
        <v>3.4123275390000001</v>
      </c>
    </row>
    <row r="3397" spans="1:23" x14ac:dyDescent="0.2">
      <c r="A3397" s="8" t="s">
        <v>3475</v>
      </c>
      <c r="B3397" s="8">
        <v>3607116</v>
      </c>
      <c r="C3397" s="8">
        <v>3607556</v>
      </c>
      <c r="D3397" s="8" t="s">
        <v>81</v>
      </c>
      <c r="E3397" s="8">
        <v>441</v>
      </c>
      <c r="F3397" s="8">
        <v>1222</v>
      </c>
      <c r="G3397" s="8">
        <v>2.7709750569999998</v>
      </c>
      <c r="H3397" s="8">
        <v>307.34743980000002</v>
      </c>
      <c r="I3397" s="8">
        <v>1149</v>
      </c>
      <c r="J3397" s="8">
        <v>2.605442177</v>
      </c>
      <c r="K3397" s="8">
        <v>395.9171048</v>
      </c>
      <c r="L3397" s="8">
        <v>855</v>
      </c>
      <c r="M3397" s="8">
        <v>1.9387755099999999</v>
      </c>
      <c r="N3397" s="8">
        <v>347.05673100000001</v>
      </c>
      <c r="O3397" s="8">
        <v>34</v>
      </c>
      <c r="P3397" s="8">
        <v>7.7097505999999996E-2</v>
      </c>
      <c r="Q3397" s="8">
        <v>53.901863040000002</v>
      </c>
      <c r="R3397" s="8">
        <v>18</v>
      </c>
      <c r="S3397" s="8">
        <v>4.0816326999999999E-2</v>
      </c>
      <c r="T3397" s="8">
        <v>40.801434010000001</v>
      </c>
      <c r="U3397" s="8">
        <v>16</v>
      </c>
      <c r="V3397" s="8">
        <v>3.6281178999999997E-2</v>
      </c>
      <c r="W3397">
        <v>53.668716119999999</v>
      </c>
    </row>
    <row r="3398" spans="1:23" x14ac:dyDescent="0.2">
      <c r="A3398" s="8" t="s">
        <v>3476</v>
      </c>
      <c r="B3398" s="8">
        <v>3607543</v>
      </c>
      <c r="C3398" s="8">
        <v>3608286</v>
      </c>
      <c r="D3398" s="8" t="s">
        <v>79</v>
      </c>
      <c r="E3398" s="8">
        <v>744</v>
      </c>
      <c r="F3398" s="8">
        <v>89</v>
      </c>
      <c r="G3398" s="8">
        <v>0.11962365599999999</v>
      </c>
      <c r="H3398" s="8">
        <v>13.268262480000001</v>
      </c>
      <c r="I3398" s="8">
        <v>64</v>
      </c>
      <c r="J3398" s="8">
        <v>8.6021504999999998E-2</v>
      </c>
      <c r="K3398" s="8">
        <v>13.071633540000001</v>
      </c>
      <c r="L3398" s="8">
        <v>113</v>
      </c>
      <c r="M3398" s="8">
        <v>0.15188172</v>
      </c>
      <c r="N3398" s="8">
        <v>27.188074690000001</v>
      </c>
      <c r="O3398" s="8">
        <v>11</v>
      </c>
      <c r="P3398" s="8">
        <v>1.4784946E-2</v>
      </c>
      <c r="Q3398" s="8">
        <v>10.33673061</v>
      </c>
      <c r="R3398" s="8">
        <v>5</v>
      </c>
      <c r="S3398" s="8">
        <v>6.7204300000000003E-3</v>
      </c>
      <c r="T3398" s="8">
        <v>6.7179780459999998</v>
      </c>
      <c r="U3398" s="8">
        <v>2</v>
      </c>
      <c r="V3398" s="8">
        <v>2.688172E-3</v>
      </c>
      <c r="W3398">
        <v>3.9764623330000002</v>
      </c>
    </row>
    <row r="3399" spans="1:23" x14ac:dyDescent="0.2">
      <c r="A3399" s="8" t="s">
        <v>3477</v>
      </c>
      <c r="B3399" s="8">
        <v>3608283</v>
      </c>
      <c r="C3399" s="8">
        <v>3609353</v>
      </c>
      <c r="D3399" s="8" t="s">
        <v>79</v>
      </c>
      <c r="E3399" s="8">
        <v>1071</v>
      </c>
      <c r="F3399" s="8">
        <v>105</v>
      </c>
      <c r="G3399" s="8">
        <v>9.8039215999999998E-2</v>
      </c>
      <c r="H3399" s="8">
        <v>10.874187360000001</v>
      </c>
      <c r="I3399" s="8">
        <v>79</v>
      </c>
      <c r="J3399" s="8">
        <v>7.3762837999999997E-2</v>
      </c>
      <c r="K3399" s="8">
        <v>11.208834230000001</v>
      </c>
      <c r="L3399" s="8">
        <v>153</v>
      </c>
      <c r="M3399" s="8">
        <v>0.14285714299999999</v>
      </c>
      <c r="N3399" s="8">
        <v>25.57260123</v>
      </c>
      <c r="O3399" s="8">
        <v>7</v>
      </c>
      <c r="P3399" s="8">
        <v>6.5359479999999998E-3</v>
      </c>
      <c r="Q3399" s="8">
        <v>4.5695351019999997</v>
      </c>
      <c r="R3399" s="8">
        <v>15</v>
      </c>
      <c r="S3399" s="8">
        <v>1.4005602000000001E-2</v>
      </c>
      <c r="T3399" s="8">
        <v>14.000492059999999</v>
      </c>
      <c r="U3399" s="8">
        <v>14</v>
      </c>
      <c r="V3399" s="8">
        <v>1.3071895E-2</v>
      </c>
      <c r="W3399">
        <v>19.336522720000001</v>
      </c>
    </row>
    <row r="3400" spans="1:23" x14ac:dyDescent="0.2">
      <c r="A3400" s="8" t="s">
        <v>3478</v>
      </c>
      <c r="B3400" s="8">
        <v>3609355</v>
      </c>
      <c r="C3400" s="8">
        <v>3610200</v>
      </c>
      <c r="D3400" s="8" t="s">
        <v>79</v>
      </c>
      <c r="E3400" s="8">
        <v>846</v>
      </c>
      <c r="F3400" s="8">
        <v>40</v>
      </c>
      <c r="G3400" s="8">
        <v>4.7281324E-2</v>
      </c>
      <c r="H3400" s="8">
        <v>5.2442889399999997</v>
      </c>
      <c r="I3400" s="8">
        <v>36</v>
      </c>
      <c r="J3400" s="8">
        <v>4.2553190999999997E-2</v>
      </c>
      <c r="K3400" s="8">
        <v>6.4662868060000003</v>
      </c>
      <c r="L3400" s="8">
        <v>67</v>
      </c>
      <c r="M3400" s="8">
        <v>7.9196216999999999E-2</v>
      </c>
      <c r="N3400" s="8">
        <v>14.176773020000001</v>
      </c>
      <c r="O3400" s="8">
        <v>0</v>
      </c>
      <c r="P3400" s="8">
        <v>0</v>
      </c>
      <c r="Q3400" s="8">
        <v>0</v>
      </c>
      <c r="R3400" s="8">
        <v>1</v>
      </c>
      <c r="S3400" s="8">
        <v>1.1820330000000001E-3</v>
      </c>
      <c r="T3400" s="8">
        <v>1.181601812</v>
      </c>
      <c r="U3400" s="8">
        <v>0</v>
      </c>
      <c r="V3400" s="8">
        <v>0</v>
      </c>
      <c r="W3400">
        <v>0</v>
      </c>
    </row>
    <row r="3401" spans="1:23" x14ac:dyDescent="0.2">
      <c r="A3401" s="8" t="s">
        <v>3479</v>
      </c>
      <c r="B3401" s="8">
        <v>3610197</v>
      </c>
      <c r="C3401" s="8">
        <v>3611084</v>
      </c>
      <c r="D3401" s="8" t="s">
        <v>79</v>
      </c>
      <c r="E3401" s="8">
        <v>888</v>
      </c>
      <c r="F3401" s="8">
        <v>27</v>
      </c>
      <c r="G3401" s="8">
        <v>3.0405405E-2</v>
      </c>
      <c r="H3401" s="8">
        <v>3.3724675670000002</v>
      </c>
      <c r="I3401" s="8">
        <v>40</v>
      </c>
      <c r="J3401" s="8">
        <v>4.5045044999999999E-2</v>
      </c>
      <c r="K3401" s="8">
        <v>6.8449432410000002</v>
      </c>
      <c r="L3401" s="8">
        <v>38</v>
      </c>
      <c r="M3401" s="8">
        <v>4.2792793000000003E-2</v>
      </c>
      <c r="N3401" s="8">
        <v>7.6602611789999999</v>
      </c>
      <c r="O3401" s="8">
        <v>2</v>
      </c>
      <c r="P3401" s="8">
        <v>2.2522520000000002E-3</v>
      </c>
      <c r="Q3401" s="8">
        <v>1.574637096</v>
      </c>
      <c r="R3401" s="8">
        <v>1</v>
      </c>
      <c r="S3401" s="8">
        <v>1.1261260000000001E-3</v>
      </c>
      <c r="T3401" s="8">
        <v>1.1257152399999999</v>
      </c>
      <c r="U3401" s="8">
        <v>0</v>
      </c>
      <c r="V3401" s="8">
        <v>0</v>
      </c>
      <c r="W3401">
        <v>0</v>
      </c>
    </row>
    <row r="3402" spans="1:23" x14ac:dyDescent="0.2">
      <c r="A3402" s="8" t="s">
        <v>3480</v>
      </c>
      <c r="B3402" s="8">
        <v>3611182</v>
      </c>
      <c r="C3402" s="8">
        <v>3612498</v>
      </c>
      <c r="D3402" s="8" t="s">
        <v>79</v>
      </c>
      <c r="E3402" s="8">
        <v>1317</v>
      </c>
      <c r="F3402" s="8">
        <v>274</v>
      </c>
      <c r="G3402" s="8">
        <v>0.208048595</v>
      </c>
      <c r="H3402" s="8">
        <v>23.076065939999999</v>
      </c>
      <c r="I3402" s="8">
        <v>281</v>
      </c>
      <c r="J3402" s="8">
        <v>0.21336370499999999</v>
      </c>
      <c r="K3402" s="8">
        <v>32.422266460000003</v>
      </c>
      <c r="L3402" s="8">
        <v>331</v>
      </c>
      <c r="M3402" s="8">
        <v>0.25132877799999997</v>
      </c>
      <c r="N3402" s="8">
        <v>44.989914229999997</v>
      </c>
      <c r="O3402" s="8">
        <v>4</v>
      </c>
      <c r="P3402" s="8">
        <v>3.0372060000000002E-3</v>
      </c>
      <c r="Q3402" s="8">
        <v>2.1234286120000001</v>
      </c>
      <c r="R3402" s="8">
        <v>11</v>
      </c>
      <c r="S3402" s="8">
        <v>8.3523160000000003E-3</v>
      </c>
      <c r="T3402" s="8">
        <v>8.3492683860000003</v>
      </c>
      <c r="U3402" s="8">
        <v>3</v>
      </c>
      <c r="V3402" s="8">
        <v>2.2779039999999999E-3</v>
      </c>
      <c r="W3402">
        <v>3.3695762820000001</v>
      </c>
    </row>
    <row r="3403" spans="1:23" x14ac:dyDescent="0.2">
      <c r="A3403" s="8" t="s">
        <v>3481</v>
      </c>
      <c r="B3403" s="8">
        <v>3612895</v>
      </c>
      <c r="C3403" s="8">
        <v>3613596</v>
      </c>
      <c r="D3403" s="8" t="s">
        <v>79</v>
      </c>
      <c r="E3403" s="8">
        <v>702</v>
      </c>
      <c r="F3403" s="8">
        <v>15</v>
      </c>
      <c r="G3403" s="8">
        <v>2.1367521E-2</v>
      </c>
      <c r="H3403" s="8">
        <v>2.370015194</v>
      </c>
      <c r="I3403" s="8">
        <v>10</v>
      </c>
      <c r="J3403" s="8">
        <v>1.4245014E-2</v>
      </c>
      <c r="K3403" s="8">
        <v>2.1646401700000002</v>
      </c>
      <c r="L3403" s="8">
        <v>15</v>
      </c>
      <c r="M3403" s="8">
        <v>2.1367521E-2</v>
      </c>
      <c r="N3403" s="8">
        <v>3.8249617219999998</v>
      </c>
      <c r="O3403" s="8">
        <v>19</v>
      </c>
      <c r="P3403" s="8">
        <v>2.7065526999999999E-2</v>
      </c>
      <c r="Q3403" s="8">
        <v>18.922562030000002</v>
      </c>
      <c r="R3403" s="8">
        <v>15</v>
      </c>
      <c r="S3403" s="8">
        <v>2.1367521E-2</v>
      </c>
      <c r="T3403" s="8">
        <v>21.35972507</v>
      </c>
      <c r="U3403" s="8">
        <v>15</v>
      </c>
      <c r="V3403" s="8">
        <v>2.1367521E-2</v>
      </c>
      <c r="W3403">
        <v>31.607777519999999</v>
      </c>
    </row>
    <row r="3404" spans="1:23" x14ac:dyDescent="0.2">
      <c r="A3404" s="8" t="s">
        <v>3482</v>
      </c>
      <c r="B3404" s="8">
        <v>3613610</v>
      </c>
      <c r="C3404" s="8">
        <v>3614377</v>
      </c>
      <c r="D3404" s="8" t="s">
        <v>79</v>
      </c>
      <c r="E3404" s="8">
        <v>768</v>
      </c>
      <c r="F3404" s="8">
        <v>8</v>
      </c>
      <c r="G3404" s="8">
        <v>1.0416666999999999E-2</v>
      </c>
      <c r="H3404" s="8">
        <v>1.1553824070000001</v>
      </c>
      <c r="I3404" s="8">
        <v>10</v>
      </c>
      <c r="J3404" s="8">
        <v>1.3020833000000001E-2</v>
      </c>
      <c r="K3404" s="8">
        <v>1.978616406</v>
      </c>
      <c r="L3404" s="8">
        <v>1</v>
      </c>
      <c r="M3404" s="8">
        <v>1.3020830000000001E-3</v>
      </c>
      <c r="N3404" s="8">
        <v>0.233083605</v>
      </c>
      <c r="O3404" s="8">
        <v>5</v>
      </c>
      <c r="P3404" s="8">
        <v>6.5104170000000001E-3</v>
      </c>
      <c r="Q3404" s="8">
        <v>4.5516853560000001</v>
      </c>
      <c r="R3404" s="8">
        <v>16</v>
      </c>
      <c r="S3404" s="8">
        <v>2.0833332999999999E-2</v>
      </c>
      <c r="T3404" s="8">
        <v>20.825731940000001</v>
      </c>
      <c r="U3404" s="8">
        <v>9</v>
      </c>
      <c r="V3404" s="8">
        <v>1.171875E-2</v>
      </c>
      <c r="W3404">
        <v>17.334890479999999</v>
      </c>
    </row>
    <row r="3405" spans="1:23" x14ac:dyDescent="0.2">
      <c r="A3405" s="8" t="s">
        <v>3483</v>
      </c>
      <c r="B3405" s="8">
        <v>3614374</v>
      </c>
      <c r="C3405" s="8">
        <v>3615651</v>
      </c>
      <c r="D3405" s="8" t="s">
        <v>79</v>
      </c>
      <c r="E3405" s="8">
        <v>1278</v>
      </c>
      <c r="F3405" s="8">
        <v>27</v>
      </c>
      <c r="G3405" s="8">
        <v>2.1126761000000001E-2</v>
      </c>
      <c r="H3405" s="8">
        <v>2.3433107980000001</v>
      </c>
      <c r="I3405" s="8">
        <v>13</v>
      </c>
      <c r="J3405" s="8">
        <v>1.0172143999999999E-2</v>
      </c>
      <c r="K3405" s="8">
        <v>1.5457360090000001</v>
      </c>
      <c r="L3405" s="8">
        <v>11</v>
      </c>
      <c r="M3405" s="8">
        <v>8.6071989999999994E-3</v>
      </c>
      <c r="N3405" s="8">
        <v>1.5407592290000001</v>
      </c>
      <c r="O3405" s="8">
        <v>8</v>
      </c>
      <c r="P3405" s="8">
        <v>6.2597809999999999E-3</v>
      </c>
      <c r="Q3405" s="8">
        <v>4.3764561540000004</v>
      </c>
      <c r="R3405" s="8">
        <v>25</v>
      </c>
      <c r="S3405" s="8">
        <v>1.9561815E-2</v>
      </c>
      <c r="T3405" s="8">
        <v>19.55467788</v>
      </c>
      <c r="U3405" s="8">
        <v>12</v>
      </c>
      <c r="V3405" s="8">
        <v>9.3896710000000005E-3</v>
      </c>
      <c r="W3405">
        <v>13.889614910000001</v>
      </c>
    </row>
    <row r="3406" spans="1:23" x14ac:dyDescent="0.2">
      <c r="A3406" s="8" t="s">
        <v>3484</v>
      </c>
      <c r="B3406" s="8">
        <v>3615648</v>
      </c>
      <c r="C3406" s="8">
        <v>3616574</v>
      </c>
      <c r="D3406" s="8" t="s">
        <v>79</v>
      </c>
      <c r="E3406" s="8">
        <v>927</v>
      </c>
      <c r="F3406" s="8">
        <v>16</v>
      </c>
      <c r="G3406" s="8">
        <v>1.7259977999999999E-2</v>
      </c>
      <c r="H3406" s="8">
        <v>1.91442004</v>
      </c>
      <c r="I3406" s="8">
        <v>7</v>
      </c>
      <c r="J3406" s="8">
        <v>7.5512410000000002E-3</v>
      </c>
      <c r="K3406" s="8">
        <v>1.1474694489999999</v>
      </c>
      <c r="L3406" s="8">
        <v>10</v>
      </c>
      <c r="M3406" s="8">
        <v>1.0787487E-2</v>
      </c>
      <c r="N3406" s="8">
        <v>1.9310486360000001</v>
      </c>
      <c r="O3406" s="8">
        <v>8</v>
      </c>
      <c r="P3406" s="8">
        <v>8.6299889999999994E-3</v>
      </c>
      <c r="Q3406" s="8">
        <v>6.0335609120000004</v>
      </c>
      <c r="R3406" s="8">
        <v>13</v>
      </c>
      <c r="S3406" s="8">
        <v>1.4023732000000001E-2</v>
      </c>
      <c r="T3406" s="8">
        <v>14.01861568</v>
      </c>
      <c r="U3406" s="8">
        <v>10</v>
      </c>
      <c r="V3406" s="8">
        <v>1.0787487E-2</v>
      </c>
      <c r="W3406">
        <v>15.957324570000001</v>
      </c>
    </row>
    <row r="3407" spans="1:23" x14ac:dyDescent="0.2">
      <c r="A3407" s="8" t="s">
        <v>3485</v>
      </c>
      <c r="B3407" s="8">
        <v>3616622</v>
      </c>
      <c r="C3407" s="8">
        <v>3617731</v>
      </c>
      <c r="D3407" s="8" t="s">
        <v>79</v>
      </c>
      <c r="E3407" s="8">
        <v>1110</v>
      </c>
      <c r="F3407" s="8">
        <v>73</v>
      </c>
      <c r="G3407" s="8">
        <v>6.5765766000000003E-2</v>
      </c>
      <c r="H3407" s="8">
        <v>7.2945224409999998</v>
      </c>
      <c r="I3407" s="8">
        <v>43</v>
      </c>
      <c r="J3407" s="8">
        <v>3.8738739000000001E-2</v>
      </c>
      <c r="K3407" s="8">
        <v>5.886651187</v>
      </c>
      <c r="L3407" s="8">
        <v>57</v>
      </c>
      <c r="M3407" s="8">
        <v>5.1351351000000003E-2</v>
      </c>
      <c r="N3407" s="8">
        <v>9.1923134149999992</v>
      </c>
      <c r="O3407" s="8">
        <v>27</v>
      </c>
      <c r="P3407" s="8">
        <v>2.4324324000000001E-2</v>
      </c>
      <c r="Q3407" s="8">
        <v>17.00608064</v>
      </c>
      <c r="R3407" s="8">
        <v>44</v>
      </c>
      <c r="S3407" s="8">
        <v>3.9639639999999997E-2</v>
      </c>
      <c r="T3407" s="8">
        <v>39.625176449999998</v>
      </c>
      <c r="U3407" s="8">
        <v>53</v>
      </c>
      <c r="V3407" s="8">
        <v>4.7747748E-2</v>
      </c>
      <c r="W3407">
        <v>70.630568800000006</v>
      </c>
    </row>
    <row r="3408" spans="1:23" x14ac:dyDescent="0.2">
      <c r="A3408" s="8" t="s">
        <v>3486</v>
      </c>
      <c r="B3408" s="8">
        <v>3618155</v>
      </c>
      <c r="C3408" s="8">
        <v>3618538</v>
      </c>
      <c r="D3408" s="8" t="s">
        <v>81</v>
      </c>
      <c r="E3408" s="8">
        <v>384</v>
      </c>
      <c r="F3408" s="8">
        <v>76</v>
      </c>
      <c r="G3408" s="8">
        <v>0.19791666699999999</v>
      </c>
      <c r="H3408" s="8">
        <v>21.952265740000001</v>
      </c>
      <c r="I3408" s="8">
        <v>54</v>
      </c>
      <c r="J3408" s="8">
        <v>0.140625</v>
      </c>
      <c r="K3408" s="8">
        <v>21.369057179999999</v>
      </c>
      <c r="L3408" s="8">
        <v>41</v>
      </c>
      <c r="M3408" s="8">
        <v>0.106770833</v>
      </c>
      <c r="N3408" s="8">
        <v>19.11285561</v>
      </c>
      <c r="O3408" s="8">
        <v>4</v>
      </c>
      <c r="P3408" s="8">
        <v>1.0416666999999999E-2</v>
      </c>
      <c r="Q3408" s="8">
        <v>7.2826965689999996</v>
      </c>
      <c r="R3408" s="8">
        <v>5</v>
      </c>
      <c r="S3408" s="8">
        <v>1.3020833000000001E-2</v>
      </c>
      <c r="T3408" s="8">
        <v>13.01608246</v>
      </c>
      <c r="U3408" s="8">
        <v>1</v>
      </c>
      <c r="V3408" s="8">
        <v>2.6041670000000001E-3</v>
      </c>
      <c r="W3408">
        <v>3.8521978849999998</v>
      </c>
    </row>
    <row r="3409" spans="1:23" x14ac:dyDescent="0.2">
      <c r="A3409" s="8" t="s">
        <v>3487</v>
      </c>
      <c r="B3409" s="8">
        <v>3618726</v>
      </c>
      <c r="C3409" s="8">
        <v>3619829</v>
      </c>
      <c r="D3409" s="8" t="s">
        <v>79</v>
      </c>
      <c r="E3409" s="8">
        <v>1104</v>
      </c>
      <c r="F3409" s="8">
        <v>63</v>
      </c>
      <c r="G3409" s="8">
        <v>5.7065217000000001E-2</v>
      </c>
      <c r="H3409" s="8">
        <v>6.3294862309999997</v>
      </c>
      <c r="I3409" s="8">
        <v>66</v>
      </c>
      <c r="J3409" s="8">
        <v>5.9782609E-2</v>
      </c>
      <c r="K3409" s="8">
        <v>9.0844301049999991</v>
      </c>
      <c r="L3409" s="8">
        <v>63</v>
      </c>
      <c r="M3409" s="8">
        <v>5.7065217000000001E-2</v>
      </c>
      <c r="N3409" s="8">
        <v>10.21514234</v>
      </c>
      <c r="O3409" s="8">
        <v>25</v>
      </c>
      <c r="P3409" s="8">
        <v>2.2644928000000002E-2</v>
      </c>
      <c r="Q3409" s="8">
        <v>15.831949059999999</v>
      </c>
      <c r="R3409" s="8">
        <v>56</v>
      </c>
      <c r="S3409" s="8">
        <v>5.0724638000000002E-2</v>
      </c>
      <c r="T3409" s="8">
        <v>50.706129939999997</v>
      </c>
      <c r="U3409" s="8">
        <v>48</v>
      </c>
      <c r="V3409" s="8">
        <v>4.3478260999999997E-2</v>
      </c>
      <c r="W3409">
        <v>64.314955999999995</v>
      </c>
    </row>
    <row r="3410" spans="1:23" x14ac:dyDescent="0.2">
      <c r="A3410" s="8" t="s">
        <v>3488</v>
      </c>
      <c r="B3410" s="8">
        <v>3620100</v>
      </c>
      <c r="C3410" s="8">
        <v>3620954</v>
      </c>
      <c r="D3410" s="8" t="s">
        <v>79</v>
      </c>
      <c r="E3410" s="8">
        <v>855</v>
      </c>
      <c r="F3410" s="8">
        <v>3213</v>
      </c>
      <c r="G3410" s="8">
        <v>3.757894737</v>
      </c>
      <c r="H3410" s="8">
        <v>416.81332479999998</v>
      </c>
      <c r="I3410" s="8">
        <v>2734</v>
      </c>
      <c r="J3410" s="8">
        <v>3.1976608190000002</v>
      </c>
      <c r="K3410" s="8">
        <v>485.90931110000002</v>
      </c>
      <c r="L3410" s="8">
        <v>1915</v>
      </c>
      <c r="M3410" s="8">
        <v>2.239766082</v>
      </c>
      <c r="N3410" s="8">
        <v>400.93651399999999</v>
      </c>
      <c r="O3410" s="8">
        <v>398</v>
      </c>
      <c r="P3410" s="8">
        <v>0.46549707600000001</v>
      </c>
      <c r="Q3410" s="8">
        <v>325.44709999999998</v>
      </c>
      <c r="R3410" s="8">
        <v>386</v>
      </c>
      <c r="S3410" s="8">
        <v>0.45146198799999998</v>
      </c>
      <c r="T3410" s="8">
        <v>451.29726479999999</v>
      </c>
      <c r="U3410" s="8">
        <v>139</v>
      </c>
      <c r="V3410" s="8">
        <v>0.162573099</v>
      </c>
      <c r="W3410">
        <v>240.48527989999999</v>
      </c>
    </row>
    <row r="3411" spans="1:23" x14ac:dyDescent="0.2">
      <c r="A3411" s="8" t="s">
        <v>3489</v>
      </c>
      <c r="B3411" s="8">
        <v>3621199</v>
      </c>
      <c r="C3411" s="8">
        <v>3622257</v>
      </c>
      <c r="D3411" s="8" t="s">
        <v>79</v>
      </c>
      <c r="E3411" s="8">
        <v>1059</v>
      </c>
      <c r="F3411" s="8">
        <v>335</v>
      </c>
      <c r="G3411" s="8">
        <v>0.31633616599999997</v>
      </c>
      <c r="H3411" s="8">
        <v>35.08696715</v>
      </c>
      <c r="I3411" s="8">
        <v>295</v>
      </c>
      <c r="J3411" s="8">
        <v>0.27856468400000001</v>
      </c>
      <c r="K3411" s="8">
        <v>42.330059759999997</v>
      </c>
      <c r="L3411" s="8">
        <v>252</v>
      </c>
      <c r="M3411" s="8">
        <v>0.23796033999999999</v>
      </c>
      <c r="N3411" s="8">
        <v>42.59685417</v>
      </c>
      <c r="O3411" s="8">
        <v>80</v>
      </c>
      <c r="P3411" s="8">
        <v>7.5542965000000004E-2</v>
      </c>
      <c r="Q3411" s="8">
        <v>52.815023279999998</v>
      </c>
      <c r="R3411" s="8">
        <v>69</v>
      </c>
      <c r="S3411" s="8">
        <v>6.5155806999999996E-2</v>
      </c>
      <c r="T3411" s="8">
        <v>65.132034169999997</v>
      </c>
      <c r="U3411" s="8">
        <v>57</v>
      </c>
      <c r="V3411" s="8">
        <v>5.3824363E-2</v>
      </c>
      <c r="W3411">
        <v>79.619364790000006</v>
      </c>
    </row>
    <row r="3412" spans="1:23" x14ac:dyDescent="0.2">
      <c r="A3412" s="8" t="s">
        <v>3490</v>
      </c>
      <c r="B3412" s="8">
        <v>3622250</v>
      </c>
      <c r="C3412" s="8">
        <v>3622918</v>
      </c>
      <c r="D3412" s="8" t="s">
        <v>79</v>
      </c>
      <c r="E3412" s="8">
        <v>669</v>
      </c>
      <c r="F3412" s="8">
        <v>152</v>
      </c>
      <c r="G3412" s="8">
        <v>0.22720478299999999</v>
      </c>
      <c r="H3412" s="8">
        <v>25.200807300000001</v>
      </c>
      <c r="I3412" s="8">
        <v>88</v>
      </c>
      <c r="J3412" s="8">
        <v>0.131539611</v>
      </c>
      <c r="K3412" s="8">
        <v>19.98846206</v>
      </c>
      <c r="L3412" s="8">
        <v>89</v>
      </c>
      <c r="M3412" s="8">
        <v>0.13303438000000001</v>
      </c>
      <c r="N3412" s="8">
        <v>23.81424599</v>
      </c>
      <c r="O3412" s="8">
        <v>42</v>
      </c>
      <c r="P3412" s="8">
        <v>6.2780269E-2</v>
      </c>
      <c r="Q3412" s="8">
        <v>43.892126410000003</v>
      </c>
      <c r="R3412" s="8">
        <v>26</v>
      </c>
      <c r="S3412" s="8">
        <v>3.8863976000000001E-2</v>
      </c>
      <c r="T3412" s="8">
        <v>38.849795909999997</v>
      </c>
      <c r="U3412" s="8">
        <v>18</v>
      </c>
      <c r="V3412" s="8">
        <v>2.6905829999999999E-2</v>
      </c>
      <c r="W3412">
        <v>39.800286669999998</v>
      </c>
    </row>
    <row r="3413" spans="1:23" x14ac:dyDescent="0.2">
      <c r="A3413" s="8" t="s">
        <v>3491</v>
      </c>
      <c r="B3413" s="8">
        <v>3622921</v>
      </c>
      <c r="C3413" s="8">
        <v>3624417</v>
      </c>
      <c r="D3413" s="8" t="s">
        <v>79</v>
      </c>
      <c r="E3413" s="8">
        <v>1497</v>
      </c>
      <c r="F3413" s="8">
        <v>370</v>
      </c>
      <c r="G3413" s="8">
        <v>0.247160989</v>
      </c>
      <c r="H3413" s="8">
        <v>27.41428397</v>
      </c>
      <c r="I3413" s="8">
        <v>312</v>
      </c>
      <c r="J3413" s="8">
        <v>0.208416834</v>
      </c>
      <c r="K3413" s="8">
        <v>31.670551010000001</v>
      </c>
      <c r="L3413" s="8">
        <v>229</v>
      </c>
      <c r="M3413" s="8">
        <v>0.15297261200000001</v>
      </c>
      <c r="N3413" s="8">
        <v>27.38335322</v>
      </c>
      <c r="O3413" s="8">
        <v>74</v>
      </c>
      <c r="P3413" s="8">
        <v>4.9432197999999997E-2</v>
      </c>
      <c r="Q3413" s="8">
        <v>34.559970890000002</v>
      </c>
      <c r="R3413" s="8">
        <v>59</v>
      </c>
      <c r="S3413" s="8">
        <v>3.9412158000000003E-2</v>
      </c>
      <c r="T3413" s="8">
        <v>39.39777746</v>
      </c>
      <c r="U3413" s="8">
        <v>30</v>
      </c>
      <c r="V3413" s="8">
        <v>2.0040079999999998E-2</v>
      </c>
      <c r="W3413">
        <v>29.644168100000002</v>
      </c>
    </row>
    <row r="3414" spans="1:23" x14ac:dyDescent="0.2">
      <c r="A3414" s="8" t="s">
        <v>3492</v>
      </c>
      <c r="B3414" s="8">
        <v>3624567</v>
      </c>
      <c r="C3414" s="8">
        <v>3625163</v>
      </c>
      <c r="D3414" s="8" t="s">
        <v>81</v>
      </c>
      <c r="E3414" s="8">
        <v>597</v>
      </c>
      <c r="F3414" s="8">
        <v>234</v>
      </c>
      <c r="G3414" s="8">
        <v>0.391959799</v>
      </c>
      <c r="H3414" s="8">
        <v>43.47489178</v>
      </c>
      <c r="I3414" s="8">
        <v>193</v>
      </c>
      <c r="J3414" s="8">
        <v>0.323283082</v>
      </c>
      <c r="K3414" s="8">
        <v>49.125366509999999</v>
      </c>
      <c r="L3414" s="8">
        <v>157</v>
      </c>
      <c r="M3414" s="8">
        <v>0.26298157500000002</v>
      </c>
      <c r="N3414" s="8">
        <v>47.075860550000002</v>
      </c>
      <c r="O3414" s="8">
        <v>32</v>
      </c>
      <c r="P3414" s="8">
        <v>5.3601339999999997E-2</v>
      </c>
      <c r="Q3414" s="8">
        <v>37.474780340000002</v>
      </c>
      <c r="R3414" s="8">
        <v>18</v>
      </c>
      <c r="S3414" s="8">
        <v>3.0150753999999998E-2</v>
      </c>
      <c r="T3414" s="8">
        <v>30.13975276</v>
      </c>
      <c r="U3414" s="8">
        <v>16</v>
      </c>
      <c r="V3414" s="8">
        <v>2.6800669999999999E-2</v>
      </c>
      <c r="W3414">
        <v>39.644730000000003</v>
      </c>
    </row>
    <row r="3415" spans="1:23" x14ac:dyDescent="0.2">
      <c r="A3415" s="8" t="s">
        <v>3493</v>
      </c>
      <c r="B3415" s="8">
        <v>3625153</v>
      </c>
      <c r="C3415" s="8">
        <v>3625422</v>
      </c>
      <c r="D3415" s="8" t="s">
        <v>81</v>
      </c>
      <c r="E3415" s="8">
        <v>270</v>
      </c>
      <c r="F3415" s="8">
        <v>22</v>
      </c>
      <c r="G3415" s="8">
        <v>8.1481480999999994E-2</v>
      </c>
      <c r="H3415" s="8">
        <v>9.0376579410000009</v>
      </c>
      <c r="I3415" s="8">
        <v>12</v>
      </c>
      <c r="J3415" s="8">
        <v>4.4444444E-2</v>
      </c>
      <c r="K3415" s="8">
        <v>6.7536773309999996</v>
      </c>
      <c r="L3415" s="8">
        <v>12</v>
      </c>
      <c r="M3415" s="8">
        <v>4.4444444E-2</v>
      </c>
      <c r="N3415" s="8">
        <v>7.9559203820000004</v>
      </c>
      <c r="O3415" s="8">
        <v>1</v>
      </c>
      <c r="P3415" s="8">
        <v>3.7037039999999999E-3</v>
      </c>
      <c r="Q3415" s="8">
        <v>2.5894032249999999</v>
      </c>
      <c r="R3415" s="8">
        <v>4</v>
      </c>
      <c r="S3415" s="8">
        <v>1.4814815E-2</v>
      </c>
      <c r="T3415" s="8">
        <v>14.80940938</v>
      </c>
      <c r="U3415" s="8">
        <v>2</v>
      </c>
      <c r="V3415" s="8">
        <v>7.4074070000000004E-3</v>
      </c>
      <c r="W3415">
        <v>10.957362870000001</v>
      </c>
    </row>
    <row r="3416" spans="1:23" x14ac:dyDescent="0.2">
      <c r="A3416" s="8" t="s">
        <v>3494</v>
      </c>
      <c r="B3416" s="8">
        <v>3625425</v>
      </c>
      <c r="C3416" s="8">
        <v>3625784</v>
      </c>
      <c r="D3416" s="8" t="s">
        <v>79</v>
      </c>
      <c r="E3416" s="8">
        <v>360</v>
      </c>
      <c r="F3416" s="8">
        <v>53</v>
      </c>
      <c r="G3416" s="8">
        <v>0.14722222200000001</v>
      </c>
      <c r="H3416" s="8">
        <v>16.32940469</v>
      </c>
      <c r="I3416" s="8">
        <v>34</v>
      </c>
      <c r="J3416" s="8">
        <v>9.4444444000000002E-2</v>
      </c>
      <c r="K3416" s="8">
        <v>14.35156433</v>
      </c>
      <c r="L3416" s="8">
        <v>34</v>
      </c>
      <c r="M3416" s="8">
        <v>9.4444444000000002E-2</v>
      </c>
      <c r="N3416" s="8">
        <v>16.90633081</v>
      </c>
      <c r="O3416" s="8">
        <v>9</v>
      </c>
      <c r="P3416" s="8">
        <v>2.5000000000000001E-2</v>
      </c>
      <c r="Q3416" s="8">
        <v>17.478471769999999</v>
      </c>
      <c r="R3416" s="8">
        <v>6</v>
      </c>
      <c r="S3416" s="8">
        <v>1.6666667E-2</v>
      </c>
      <c r="T3416" s="8">
        <v>16.66058555</v>
      </c>
      <c r="U3416" s="8">
        <v>1</v>
      </c>
      <c r="V3416" s="8">
        <v>2.7777779999999998E-3</v>
      </c>
      <c r="W3416">
        <v>4.109011078</v>
      </c>
    </row>
    <row r="3417" spans="1:23" x14ac:dyDescent="0.2">
      <c r="A3417" s="8" t="s">
        <v>3495</v>
      </c>
      <c r="B3417" s="8">
        <v>3625925</v>
      </c>
      <c r="C3417" s="8">
        <v>3626551</v>
      </c>
      <c r="D3417" s="8" t="s">
        <v>81</v>
      </c>
      <c r="E3417" s="8">
        <v>627</v>
      </c>
      <c r="F3417" s="8">
        <v>446</v>
      </c>
      <c r="G3417" s="8">
        <v>0.71132376399999997</v>
      </c>
      <c r="H3417" s="8">
        <v>78.897692419999998</v>
      </c>
      <c r="I3417" s="8">
        <v>355</v>
      </c>
      <c r="J3417" s="8">
        <v>0.56618819799999998</v>
      </c>
      <c r="K3417" s="8">
        <v>86.03667892</v>
      </c>
      <c r="L3417" s="8">
        <v>262</v>
      </c>
      <c r="M3417" s="8">
        <v>0.41786283899999999</v>
      </c>
      <c r="N3417" s="8">
        <v>74.800878229999995</v>
      </c>
      <c r="O3417" s="8">
        <v>24</v>
      </c>
      <c r="P3417" s="8">
        <v>3.8277512E-2</v>
      </c>
      <c r="Q3417" s="8">
        <v>26.761296479999999</v>
      </c>
      <c r="R3417" s="8">
        <v>24</v>
      </c>
      <c r="S3417" s="8">
        <v>3.8277512E-2</v>
      </c>
      <c r="T3417" s="8">
        <v>38.26354577</v>
      </c>
      <c r="U3417" s="8">
        <v>9</v>
      </c>
      <c r="V3417" s="8">
        <v>1.4354067E-2</v>
      </c>
      <c r="W3417">
        <v>21.233167290000001</v>
      </c>
    </row>
    <row r="3418" spans="1:23" x14ac:dyDescent="0.2">
      <c r="A3418" s="8" t="s">
        <v>3496</v>
      </c>
      <c r="B3418" s="8">
        <v>3626625</v>
      </c>
      <c r="C3418" s="8">
        <v>3628823</v>
      </c>
      <c r="D3418" s="8" t="s">
        <v>81</v>
      </c>
      <c r="E3418" s="8">
        <v>2199</v>
      </c>
      <c r="F3418" s="8">
        <v>392</v>
      </c>
      <c r="G3418" s="8">
        <v>0.178262847</v>
      </c>
      <c r="H3418" s="8">
        <v>19.77232867</v>
      </c>
      <c r="I3418" s="8">
        <v>281</v>
      </c>
      <c r="J3418" s="8">
        <v>0.12778535699999999</v>
      </c>
      <c r="K3418" s="8">
        <v>19.417974040000001</v>
      </c>
      <c r="L3418" s="8">
        <v>205</v>
      </c>
      <c r="M3418" s="8">
        <v>9.3224192999999997E-2</v>
      </c>
      <c r="N3418" s="8">
        <v>16.687895749999999</v>
      </c>
      <c r="O3418" s="8">
        <v>34</v>
      </c>
      <c r="P3418" s="8">
        <v>1.5461572999999999E-2</v>
      </c>
      <c r="Q3418" s="8">
        <v>10.809787</v>
      </c>
      <c r="R3418" s="8">
        <v>36</v>
      </c>
      <c r="S3418" s="8">
        <v>1.6371078000000001E-2</v>
      </c>
      <c r="T3418" s="8">
        <v>16.365104500000001</v>
      </c>
      <c r="U3418" s="8">
        <v>26</v>
      </c>
      <c r="V3418" s="8">
        <v>1.1823556000000001E-2</v>
      </c>
      <c r="W3418">
        <v>17.489924370000001</v>
      </c>
    </row>
    <row r="3419" spans="1:23" x14ac:dyDescent="0.2">
      <c r="A3419" s="8" t="s">
        <v>3497</v>
      </c>
      <c r="B3419" s="8">
        <v>3629084</v>
      </c>
      <c r="C3419" s="8">
        <v>3629329</v>
      </c>
      <c r="D3419" s="8" t="s">
        <v>79</v>
      </c>
      <c r="E3419" s="8">
        <v>246</v>
      </c>
      <c r="F3419" s="8">
        <v>161</v>
      </c>
      <c r="G3419" s="8">
        <v>0.65447154500000004</v>
      </c>
      <c r="H3419" s="8">
        <v>72.591831240000005</v>
      </c>
      <c r="I3419" s="8">
        <v>115</v>
      </c>
      <c r="J3419" s="8">
        <v>0.46747967499999998</v>
      </c>
      <c r="K3419" s="8">
        <v>71.037154849999993</v>
      </c>
      <c r="L3419" s="8">
        <v>107</v>
      </c>
      <c r="M3419" s="8">
        <v>0.43495935000000002</v>
      </c>
      <c r="N3419" s="8">
        <v>77.861293979999999</v>
      </c>
      <c r="O3419" s="8">
        <v>26</v>
      </c>
      <c r="P3419" s="8">
        <v>0.105691057</v>
      </c>
      <c r="Q3419" s="8">
        <v>73.892726170000003</v>
      </c>
      <c r="R3419" s="8">
        <v>22</v>
      </c>
      <c r="S3419" s="8">
        <v>8.9430893999999997E-2</v>
      </c>
      <c r="T3419" s="8">
        <v>89.398263940000007</v>
      </c>
      <c r="U3419" s="8">
        <v>6</v>
      </c>
      <c r="V3419" s="8">
        <v>2.4390243999999998E-2</v>
      </c>
      <c r="W3419">
        <v>36.079121659999998</v>
      </c>
    </row>
    <row r="3420" spans="1:23" x14ac:dyDescent="0.2">
      <c r="A3420" s="8" t="s">
        <v>3498</v>
      </c>
      <c r="B3420" s="8">
        <v>3629550</v>
      </c>
      <c r="C3420" s="8">
        <v>3630215</v>
      </c>
      <c r="D3420" s="8" t="s">
        <v>81</v>
      </c>
      <c r="E3420" s="8">
        <v>666</v>
      </c>
      <c r="F3420" s="8">
        <v>24</v>
      </c>
      <c r="G3420" s="8">
        <v>3.6036036E-2</v>
      </c>
      <c r="H3420" s="8">
        <v>3.9969985979999998</v>
      </c>
      <c r="I3420" s="8">
        <v>15</v>
      </c>
      <c r="J3420" s="8">
        <v>2.2522522999999999E-2</v>
      </c>
      <c r="K3420" s="8">
        <v>3.42247162</v>
      </c>
      <c r="L3420" s="8">
        <v>17</v>
      </c>
      <c r="M3420" s="8">
        <v>2.5525526E-2</v>
      </c>
      <c r="N3420" s="8">
        <v>4.5692785980000004</v>
      </c>
      <c r="O3420" s="8">
        <v>8</v>
      </c>
      <c r="P3420" s="8">
        <v>1.2012012000000001E-2</v>
      </c>
      <c r="Q3420" s="8">
        <v>8.3980645119999995</v>
      </c>
      <c r="R3420" s="8">
        <v>3</v>
      </c>
      <c r="S3420" s="8">
        <v>4.5045049999999998E-3</v>
      </c>
      <c r="T3420" s="8">
        <v>4.5028609599999996</v>
      </c>
      <c r="U3420" s="8">
        <v>0</v>
      </c>
      <c r="V3420" s="8">
        <v>0</v>
      </c>
      <c r="W3420">
        <v>0</v>
      </c>
    </row>
    <row r="3421" spans="1:23" x14ac:dyDescent="0.2">
      <c r="A3421" s="8" t="s">
        <v>3499</v>
      </c>
      <c r="B3421" s="8">
        <v>3630288</v>
      </c>
      <c r="C3421" s="8">
        <v>3630845</v>
      </c>
      <c r="D3421" s="8" t="s">
        <v>81</v>
      </c>
      <c r="E3421" s="8">
        <v>558</v>
      </c>
      <c r="F3421" s="8">
        <v>2591</v>
      </c>
      <c r="G3421" s="8">
        <v>4.6433691760000002</v>
      </c>
      <c r="H3421" s="8">
        <v>515.02723730000002</v>
      </c>
      <c r="I3421" s="8">
        <v>1884</v>
      </c>
      <c r="J3421" s="8">
        <v>3.376344086</v>
      </c>
      <c r="K3421" s="8">
        <v>513.06161659999998</v>
      </c>
      <c r="L3421" s="8">
        <v>1634</v>
      </c>
      <c r="M3421" s="8">
        <v>2.9283154119999999</v>
      </c>
      <c r="N3421" s="8">
        <v>524.19249620000005</v>
      </c>
      <c r="O3421" s="8">
        <v>290</v>
      </c>
      <c r="P3421" s="8">
        <v>0.51971326200000001</v>
      </c>
      <c r="Q3421" s="8">
        <v>363.35174280000001</v>
      </c>
      <c r="R3421" s="8">
        <v>180</v>
      </c>
      <c r="S3421" s="8">
        <v>0.322580645</v>
      </c>
      <c r="T3421" s="8">
        <v>322.46294619999998</v>
      </c>
      <c r="U3421" s="8">
        <v>98</v>
      </c>
      <c r="V3421" s="8">
        <v>0.17562723999999999</v>
      </c>
      <c r="W3421">
        <v>259.79553909999998</v>
      </c>
    </row>
    <row r="3422" spans="1:23" x14ac:dyDescent="0.2">
      <c r="A3422" s="8" t="s">
        <v>3500</v>
      </c>
      <c r="B3422" s="8">
        <v>3630849</v>
      </c>
      <c r="C3422" s="8">
        <v>3632066</v>
      </c>
      <c r="D3422" s="8" t="s">
        <v>79</v>
      </c>
      <c r="E3422" s="8">
        <v>1218</v>
      </c>
      <c r="F3422" s="8">
        <v>62</v>
      </c>
      <c r="G3422" s="8">
        <v>5.0903120000000003E-2</v>
      </c>
      <c r="H3422" s="8">
        <v>5.6460066400000004</v>
      </c>
      <c r="I3422" s="8">
        <v>43</v>
      </c>
      <c r="J3422" s="8">
        <v>3.5303777000000001E-2</v>
      </c>
      <c r="K3422" s="8">
        <v>5.364682116</v>
      </c>
      <c r="L3422" s="8">
        <v>32</v>
      </c>
      <c r="M3422" s="8">
        <v>2.6272578000000001E-2</v>
      </c>
      <c r="N3422" s="8">
        <v>4.7030071229999999</v>
      </c>
      <c r="O3422" s="8">
        <v>9</v>
      </c>
      <c r="P3422" s="8">
        <v>7.3891629999999998E-3</v>
      </c>
      <c r="Q3422" s="8">
        <v>5.1660507679999998</v>
      </c>
      <c r="R3422" s="8">
        <v>18</v>
      </c>
      <c r="S3422" s="8">
        <v>1.4778325E-2</v>
      </c>
      <c r="T3422" s="8">
        <v>14.772933</v>
      </c>
      <c r="U3422" s="8">
        <v>6</v>
      </c>
      <c r="V3422" s="8">
        <v>4.9261080000000002E-3</v>
      </c>
      <c r="W3422">
        <v>7.286916197</v>
      </c>
    </row>
    <row r="3423" spans="1:23" x14ac:dyDescent="0.2">
      <c r="A3423" s="8" t="s">
        <v>3501</v>
      </c>
      <c r="B3423" s="8">
        <v>3632198</v>
      </c>
      <c r="C3423" s="8">
        <v>3633247</v>
      </c>
      <c r="D3423" s="8" t="s">
        <v>81</v>
      </c>
      <c r="E3423" s="8">
        <v>1050</v>
      </c>
      <c r="F3423" s="8">
        <v>38</v>
      </c>
      <c r="G3423" s="8">
        <v>3.6190475999999999E-2</v>
      </c>
      <c r="H3423" s="8">
        <v>4.0141285919999996</v>
      </c>
      <c r="I3423" s="8">
        <v>44</v>
      </c>
      <c r="J3423" s="8">
        <v>4.1904761999999998E-2</v>
      </c>
      <c r="K3423" s="8">
        <v>6.3677529120000003</v>
      </c>
      <c r="L3423" s="8">
        <v>39</v>
      </c>
      <c r="M3423" s="8">
        <v>3.7142857000000001E-2</v>
      </c>
      <c r="N3423" s="8">
        <v>6.6488763190000002</v>
      </c>
      <c r="O3423" s="8">
        <v>4</v>
      </c>
      <c r="P3423" s="8">
        <v>3.8095239999999999E-3</v>
      </c>
      <c r="Q3423" s="8">
        <v>2.6633861740000002</v>
      </c>
      <c r="R3423" s="8">
        <v>3</v>
      </c>
      <c r="S3423" s="8">
        <v>2.8571429999999999E-3</v>
      </c>
      <c r="T3423" s="8">
        <v>2.8561003810000001</v>
      </c>
      <c r="U3423" s="8">
        <v>0</v>
      </c>
      <c r="V3423" s="8">
        <v>0</v>
      </c>
      <c r="W3423">
        <v>0</v>
      </c>
    </row>
    <row r="3424" spans="1:23" x14ac:dyDescent="0.2">
      <c r="A3424" s="8" t="s">
        <v>3502</v>
      </c>
      <c r="B3424" s="8">
        <v>3633302</v>
      </c>
      <c r="C3424" s="8">
        <v>3633889</v>
      </c>
      <c r="D3424" s="8" t="s">
        <v>81</v>
      </c>
      <c r="E3424" s="8">
        <v>588</v>
      </c>
      <c r="F3424" s="8">
        <v>85</v>
      </c>
      <c r="G3424" s="8">
        <v>0.144557823</v>
      </c>
      <c r="H3424" s="8">
        <v>16.033878300000001</v>
      </c>
      <c r="I3424" s="8">
        <v>66</v>
      </c>
      <c r="J3424" s="8">
        <v>0.112244898</v>
      </c>
      <c r="K3424" s="8">
        <v>17.056481009999999</v>
      </c>
      <c r="L3424" s="8">
        <v>52</v>
      </c>
      <c r="M3424" s="8">
        <v>8.8435373999999997E-2</v>
      </c>
      <c r="N3424" s="8">
        <v>15.8306579</v>
      </c>
      <c r="O3424" s="8">
        <v>11</v>
      </c>
      <c r="P3424" s="8">
        <v>1.8707483E-2</v>
      </c>
      <c r="Q3424" s="8">
        <v>13.07912853</v>
      </c>
      <c r="R3424" s="8">
        <v>4</v>
      </c>
      <c r="S3424" s="8">
        <v>6.8027210000000003E-3</v>
      </c>
      <c r="T3424" s="8">
        <v>6.8002390009999996</v>
      </c>
      <c r="U3424" s="8">
        <v>3</v>
      </c>
      <c r="V3424" s="8">
        <v>5.1020409999999999E-3</v>
      </c>
      <c r="W3424">
        <v>7.5471632040000003</v>
      </c>
    </row>
    <row r="3425" spans="1:23" x14ac:dyDescent="0.2">
      <c r="A3425" s="8" t="s">
        <v>3503</v>
      </c>
      <c r="B3425" s="8">
        <v>3634000</v>
      </c>
      <c r="C3425" s="8">
        <v>3635574</v>
      </c>
      <c r="D3425" s="8" t="s">
        <v>81</v>
      </c>
      <c r="E3425" s="8">
        <v>1575</v>
      </c>
      <c r="F3425" s="8">
        <v>14</v>
      </c>
      <c r="G3425" s="8">
        <v>8.8888890000000005E-3</v>
      </c>
      <c r="H3425" s="8">
        <v>0.98592632099999999</v>
      </c>
      <c r="I3425" s="8">
        <v>16</v>
      </c>
      <c r="J3425" s="8">
        <v>1.0158729999999999E-2</v>
      </c>
      <c r="K3425" s="8">
        <v>1.5436976760000001</v>
      </c>
      <c r="L3425" s="8">
        <v>18</v>
      </c>
      <c r="M3425" s="8">
        <v>1.1428571E-2</v>
      </c>
      <c r="N3425" s="8">
        <v>2.0458080980000002</v>
      </c>
      <c r="O3425" s="8">
        <v>34</v>
      </c>
      <c r="P3425" s="8">
        <v>2.1587301999999999E-2</v>
      </c>
      <c r="Q3425" s="8">
        <v>15.09252165</v>
      </c>
      <c r="R3425" s="8">
        <v>19</v>
      </c>
      <c r="S3425" s="8">
        <v>1.2063492E-2</v>
      </c>
      <c r="T3425" s="8">
        <v>12.0590905</v>
      </c>
      <c r="U3425" s="8">
        <v>5</v>
      </c>
      <c r="V3425" s="8">
        <v>3.1746029999999998E-3</v>
      </c>
      <c r="W3425">
        <v>4.6960126600000001</v>
      </c>
    </row>
    <row r="3426" spans="1:23" x14ac:dyDescent="0.2">
      <c r="A3426" s="8" t="s">
        <v>3504</v>
      </c>
      <c r="B3426" s="8">
        <v>3635574</v>
      </c>
      <c r="C3426" s="8">
        <v>3636518</v>
      </c>
      <c r="D3426" s="8" t="s">
        <v>81</v>
      </c>
      <c r="E3426" s="8">
        <v>945</v>
      </c>
      <c r="F3426" s="8">
        <v>4</v>
      </c>
      <c r="G3426" s="8">
        <v>4.2328039999999997E-3</v>
      </c>
      <c r="H3426" s="8">
        <v>0.46948872400000002</v>
      </c>
      <c r="I3426" s="8">
        <v>5</v>
      </c>
      <c r="J3426" s="8">
        <v>5.2910049999999997E-3</v>
      </c>
      <c r="K3426" s="8">
        <v>0.80400920600000003</v>
      </c>
      <c r="L3426" s="8">
        <v>4</v>
      </c>
      <c r="M3426" s="8">
        <v>4.2328039999999997E-3</v>
      </c>
      <c r="N3426" s="8">
        <v>0.75770670299999998</v>
      </c>
      <c r="O3426" s="8">
        <v>3</v>
      </c>
      <c r="P3426" s="8">
        <v>3.1746029999999998E-3</v>
      </c>
      <c r="Q3426" s="8">
        <v>2.2194884780000002</v>
      </c>
      <c r="R3426" s="8">
        <v>8</v>
      </c>
      <c r="S3426" s="8">
        <v>8.4656079999999995E-3</v>
      </c>
      <c r="T3426" s="8">
        <v>8.4625196460000005</v>
      </c>
      <c r="U3426" s="8">
        <v>0</v>
      </c>
      <c r="V3426" s="8">
        <v>0</v>
      </c>
      <c r="W3426">
        <v>0</v>
      </c>
    </row>
    <row r="3427" spans="1:23" x14ac:dyDescent="0.2">
      <c r="A3427" s="8" t="s">
        <v>3505</v>
      </c>
      <c r="B3427" s="8">
        <v>3636515</v>
      </c>
      <c r="C3427" s="8">
        <v>3637348</v>
      </c>
      <c r="D3427" s="8" t="s">
        <v>81</v>
      </c>
      <c r="E3427" s="8">
        <v>834</v>
      </c>
      <c r="F3427" s="8">
        <v>1</v>
      </c>
      <c r="G3427" s="8">
        <v>1.1990410000000001E-3</v>
      </c>
      <c r="H3427" s="8">
        <v>0.13299365799999999</v>
      </c>
      <c r="I3427" s="8">
        <v>3</v>
      </c>
      <c r="J3427" s="8">
        <v>3.5971219999999999E-3</v>
      </c>
      <c r="K3427" s="8">
        <v>0.54661057499999999</v>
      </c>
      <c r="L3427" s="8">
        <v>3</v>
      </c>
      <c r="M3427" s="8">
        <v>3.5971219999999999E-3</v>
      </c>
      <c r="N3427" s="8">
        <v>0.64391441900000002</v>
      </c>
      <c r="O3427" s="8">
        <v>8</v>
      </c>
      <c r="P3427" s="8">
        <v>9.592326E-3</v>
      </c>
      <c r="Q3427" s="8">
        <v>6.7063680640000003</v>
      </c>
      <c r="R3427" s="8">
        <v>5</v>
      </c>
      <c r="S3427" s="8">
        <v>5.9952039999999996E-3</v>
      </c>
      <c r="T3427" s="8">
        <v>5.9930163859999999</v>
      </c>
      <c r="U3427" s="8">
        <v>0</v>
      </c>
      <c r="V3427" s="8">
        <v>0</v>
      </c>
      <c r="W3427">
        <v>0</v>
      </c>
    </row>
    <row r="3428" spans="1:23" x14ac:dyDescent="0.2">
      <c r="A3428" s="8" t="s">
        <v>3506</v>
      </c>
      <c r="B3428" s="8">
        <v>3637348</v>
      </c>
      <c r="C3428" s="8">
        <v>3638112</v>
      </c>
      <c r="D3428" s="8" t="s">
        <v>81</v>
      </c>
      <c r="E3428" s="8">
        <v>765</v>
      </c>
      <c r="F3428" s="8">
        <v>2</v>
      </c>
      <c r="G3428" s="8">
        <v>2.614379E-3</v>
      </c>
      <c r="H3428" s="8">
        <v>0.28997833000000001</v>
      </c>
      <c r="I3428" s="8">
        <v>4</v>
      </c>
      <c r="J3428" s="8">
        <v>5.228758E-3</v>
      </c>
      <c r="K3428" s="8">
        <v>0.794550274</v>
      </c>
      <c r="L3428" s="8">
        <v>6</v>
      </c>
      <c r="M3428" s="8">
        <v>7.843137E-3</v>
      </c>
      <c r="N3428" s="8">
        <v>1.40398595</v>
      </c>
      <c r="O3428" s="8">
        <v>7</v>
      </c>
      <c r="P3428" s="8">
        <v>9.1503269999999998E-3</v>
      </c>
      <c r="Q3428" s="8">
        <v>6.3973491429999996</v>
      </c>
      <c r="R3428" s="8">
        <v>4</v>
      </c>
      <c r="S3428" s="8">
        <v>5.228758E-3</v>
      </c>
      <c r="T3428" s="8">
        <v>5.2268503700000002</v>
      </c>
      <c r="U3428" s="8">
        <v>2</v>
      </c>
      <c r="V3428" s="8">
        <v>2.614379E-3</v>
      </c>
      <c r="W3428">
        <v>3.867304544</v>
      </c>
    </row>
    <row r="3429" spans="1:23" x14ac:dyDescent="0.2">
      <c r="A3429" s="8" t="s">
        <v>3507</v>
      </c>
      <c r="B3429" s="8">
        <v>3638109</v>
      </c>
      <c r="C3429" s="8">
        <v>3638915</v>
      </c>
      <c r="D3429" s="8" t="s">
        <v>81</v>
      </c>
      <c r="E3429" s="8">
        <v>807</v>
      </c>
      <c r="F3429" s="8">
        <v>12</v>
      </c>
      <c r="G3429" s="8">
        <v>1.4869888E-2</v>
      </c>
      <c r="H3429" s="8">
        <v>1.649319124</v>
      </c>
      <c r="I3429" s="8">
        <v>10</v>
      </c>
      <c r="J3429" s="8">
        <v>1.2391574000000001E-2</v>
      </c>
      <c r="K3429" s="8">
        <v>1.8829955380000001</v>
      </c>
      <c r="L3429" s="8">
        <v>5</v>
      </c>
      <c r="M3429" s="8">
        <v>6.1957870000000003E-3</v>
      </c>
      <c r="N3429" s="8">
        <v>1.109096708</v>
      </c>
      <c r="O3429" s="8">
        <v>6</v>
      </c>
      <c r="P3429" s="8">
        <v>7.4349439999999998E-3</v>
      </c>
      <c r="Q3429" s="8">
        <v>5.1980585179999999</v>
      </c>
      <c r="R3429" s="8">
        <v>8</v>
      </c>
      <c r="S3429" s="8">
        <v>9.9132590000000007E-3</v>
      </c>
      <c r="T3429" s="8">
        <v>9.9096419650000005</v>
      </c>
      <c r="U3429" s="8">
        <v>2</v>
      </c>
      <c r="V3429" s="8">
        <v>2.478315E-3</v>
      </c>
      <c r="W3429">
        <v>3.666032188</v>
      </c>
    </row>
    <row r="3430" spans="1:23" x14ac:dyDescent="0.2">
      <c r="A3430" s="8" t="s">
        <v>3508</v>
      </c>
      <c r="B3430" s="8">
        <v>3638921</v>
      </c>
      <c r="C3430" s="8">
        <v>3639322</v>
      </c>
      <c r="D3430" s="8" t="s">
        <v>81</v>
      </c>
      <c r="E3430" s="8">
        <v>402</v>
      </c>
      <c r="F3430" s="8">
        <v>56</v>
      </c>
      <c r="G3430" s="8">
        <v>0.13930348300000001</v>
      </c>
      <c r="H3430" s="8">
        <v>15.45108413</v>
      </c>
      <c r="I3430" s="8">
        <v>37</v>
      </c>
      <c r="J3430" s="8">
        <v>9.2039801000000004E-2</v>
      </c>
      <c r="K3430" s="8">
        <v>13.986160140000001</v>
      </c>
      <c r="L3430" s="8">
        <v>36</v>
      </c>
      <c r="M3430" s="8">
        <v>8.9552239000000006E-2</v>
      </c>
      <c r="N3430" s="8">
        <v>16.030585840000001</v>
      </c>
      <c r="O3430" s="8">
        <v>5</v>
      </c>
      <c r="P3430" s="8">
        <v>1.2437811E-2</v>
      </c>
      <c r="Q3430" s="8">
        <v>8.6957570979999996</v>
      </c>
      <c r="R3430" s="8">
        <v>3</v>
      </c>
      <c r="S3430" s="8">
        <v>7.462687E-3</v>
      </c>
      <c r="T3430" s="8">
        <v>7.4599636800000004</v>
      </c>
      <c r="U3430" s="8">
        <v>5</v>
      </c>
      <c r="V3430" s="8">
        <v>1.2437811E-2</v>
      </c>
      <c r="W3430">
        <v>18.398557060000002</v>
      </c>
    </row>
    <row r="3431" spans="1:23" x14ac:dyDescent="0.2">
      <c r="A3431" s="8" t="s">
        <v>3509</v>
      </c>
      <c r="B3431" s="8">
        <v>3639521</v>
      </c>
      <c r="C3431" s="8">
        <v>3640267</v>
      </c>
      <c r="D3431" s="8" t="s">
        <v>81</v>
      </c>
      <c r="E3431" s="8">
        <v>747</v>
      </c>
      <c r="F3431" s="8">
        <v>42</v>
      </c>
      <c r="G3431" s="8">
        <v>5.6224900000000001E-2</v>
      </c>
      <c r="H3431" s="8">
        <v>6.2362809449999999</v>
      </c>
      <c r="I3431" s="8">
        <v>43</v>
      </c>
      <c r="J3431" s="8">
        <v>5.7563587999999999E-2</v>
      </c>
      <c r="K3431" s="8">
        <v>8.7472326880000004</v>
      </c>
      <c r="L3431" s="8">
        <v>30</v>
      </c>
      <c r="M3431" s="8">
        <v>4.0160643000000003E-2</v>
      </c>
      <c r="N3431" s="8">
        <v>7.1890846829999999</v>
      </c>
      <c r="O3431" s="8">
        <v>31</v>
      </c>
      <c r="P3431" s="8">
        <v>4.1499331E-2</v>
      </c>
      <c r="Q3431" s="8">
        <v>29.013795170000002</v>
      </c>
      <c r="R3431" s="8">
        <v>24</v>
      </c>
      <c r="S3431" s="8">
        <v>3.2128513999999997E-2</v>
      </c>
      <c r="T3431" s="8">
        <v>32.116791429999999</v>
      </c>
      <c r="U3431" s="8">
        <v>12</v>
      </c>
      <c r="V3431" s="8">
        <v>1.6064256999999998E-2</v>
      </c>
      <c r="W3431">
        <v>23.76295563</v>
      </c>
    </row>
    <row r="3432" spans="1:23" x14ac:dyDescent="0.2">
      <c r="A3432" s="8" t="s">
        <v>3510</v>
      </c>
      <c r="B3432" s="8">
        <v>3640292</v>
      </c>
      <c r="C3432" s="8">
        <v>3640765</v>
      </c>
      <c r="D3432" s="8" t="s">
        <v>81</v>
      </c>
      <c r="E3432" s="8">
        <v>474</v>
      </c>
      <c r="F3432" s="8">
        <v>25</v>
      </c>
      <c r="G3432" s="8">
        <v>5.2742615999999999E-2</v>
      </c>
      <c r="H3432" s="8">
        <v>5.8500375050000004</v>
      </c>
      <c r="I3432" s="8">
        <v>22</v>
      </c>
      <c r="J3432" s="8">
        <v>4.6413502000000002E-2</v>
      </c>
      <c r="K3432" s="8">
        <v>7.052890884</v>
      </c>
      <c r="L3432" s="8">
        <v>8</v>
      </c>
      <c r="M3432" s="8">
        <v>1.6877637000000001E-2</v>
      </c>
      <c r="N3432" s="8">
        <v>3.0212355880000001</v>
      </c>
      <c r="O3432" s="8">
        <v>10</v>
      </c>
      <c r="P3432" s="8">
        <v>2.1097046000000001E-2</v>
      </c>
      <c r="Q3432" s="8">
        <v>14.749765200000001</v>
      </c>
      <c r="R3432" s="8">
        <v>13</v>
      </c>
      <c r="S3432" s="8">
        <v>2.7426160000000002E-2</v>
      </c>
      <c r="T3432" s="8">
        <v>27.416153439999999</v>
      </c>
      <c r="U3432" s="8">
        <v>4</v>
      </c>
      <c r="V3432" s="8">
        <v>8.4388190000000002E-3</v>
      </c>
      <c r="W3432">
        <v>12.48307163</v>
      </c>
    </row>
    <row r="3433" spans="1:23" x14ac:dyDescent="0.2">
      <c r="A3433" s="8" t="s">
        <v>3511</v>
      </c>
      <c r="B3433" s="8">
        <v>3640762</v>
      </c>
      <c r="C3433" s="8">
        <v>3641043</v>
      </c>
      <c r="D3433" s="8" t="s">
        <v>81</v>
      </c>
      <c r="E3433" s="8">
        <v>282</v>
      </c>
      <c r="F3433" s="8">
        <v>12</v>
      </c>
      <c r="G3433" s="8">
        <v>4.2553190999999997E-2</v>
      </c>
      <c r="H3433" s="8">
        <v>4.719860046</v>
      </c>
      <c r="I3433" s="8">
        <v>4</v>
      </c>
      <c r="J3433" s="8">
        <v>1.4184397E-2</v>
      </c>
      <c r="K3433" s="8">
        <v>2.1554289350000002</v>
      </c>
      <c r="L3433" s="8">
        <v>1</v>
      </c>
      <c r="M3433" s="8">
        <v>3.546099E-3</v>
      </c>
      <c r="N3433" s="8">
        <v>0.63478088200000005</v>
      </c>
      <c r="O3433" s="8">
        <v>5</v>
      </c>
      <c r="P3433" s="8">
        <v>1.7730495999999998E-2</v>
      </c>
      <c r="Q3433" s="8">
        <v>12.39607927</v>
      </c>
      <c r="R3433" s="8">
        <v>4</v>
      </c>
      <c r="S3433" s="8">
        <v>1.4184397E-2</v>
      </c>
      <c r="T3433" s="8">
        <v>14.17922175</v>
      </c>
      <c r="U3433" s="8">
        <v>0</v>
      </c>
      <c r="V3433" s="8">
        <v>0</v>
      </c>
      <c r="W3433">
        <v>0</v>
      </c>
    </row>
    <row r="3434" spans="1:23" x14ac:dyDescent="0.2">
      <c r="A3434" s="8" t="s">
        <v>3512</v>
      </c>
      <c r="B3434" s="8">
        <v>3641120</v>
      </c>
      <c r="C3434" s="8">
        <v>3642478</v>
      </c>
      <c r="D3434" s="8" t="s">
        <v>81</v>
      </c>
      <c r="E3434" s="8">
        <v>1359</v>
      </c>
      <c r="F3434" s="8">
        <v>13</v>
      </c>
      <c r="G3434" s="8">
        <v>9.5658570000000005E-3</v>
      </c>
      <c r="H3434" s="8">
        <v>1.0610134250000001</v>
      </c>
      <c r="I3434" s="8">
        <v>9</v>
      </c>
      <c r="J3434" s="8">
        <v>6.6225169999999996E-3</v>
      </c>
      <c r="K3434" s="8">
        <v>1.006342649</v>
      </c>
      <c r="L3434" s="8">
        <v>15</v>
      </c>
      <c r="M3434" s="8">
        <v>1.1037528E-2</v>
      </c>
      <c r="N3434" s="8">
        <v>1.9758080419999999</v>
      </c>
      <c r="O3434" s="8">
        <v>9</v>
      </c>
      <c r="P3434" s="8">
        <v>6.6225169999999996E-3</v>
      </c>
      <c r="Q3434" s="8">
        <v>4.6300587459999996</v>
      </c>
      <c r="R3434" s="8">
        <v>5</v>
      </c>
      <c r="S3434" s="8">
        <v>3.6791760000000001E-3</v>
      </c>
      <c r="T3434" s="8">
        <v>3.677833455</v>
      </c>
      <c r="U3434" s="8">
        <v>1</v>
      </c>
      <c r="V3434" s="8">
        <v>7.35835E-4</v>
      </c>
      <c r="W3434">
        <v>1.0884797559999999</v>
      </c>
    </row>
    <row r="3435" spans="1:23" x14ac:dyDescent="0.2">
      <c r="A3435" s="8" t="s">
        <v>3513</v>
      </c>
      <c r="B3435" s="8">
        <v>3642471</v>
      </c>
      <c r="C3435" s="8">
        <v>3643979</v>
      </c>
      <c r="D3435" s="8" t="s">
        <v>81</v>
      </c>
      <c r="E3435" s="8">
        <v>1509</v>
      </c>
      <c r="F3435" s="8">
        <v>16</v>
      </c>
      <c r="G3435" s="8">
        <v>1.0603048E-2</v>
      </c>
      <c r="H3435" s="8">
        <v>1.1760552529999999</v>
      </c>
      <c r="I3435" s="8">
        <v>15</v>
      </c>
      <c r="J3435" s="8">
        <v>9.9403579999999998E-3</v>
      </c>
      <c r="K3435" s="8">
        <v>1.5105143139999999</v>
      </c>
      <c r="L3435" s="8">
        <v>14</v>
      </c>
      <c r="M3435" s="8">
        <v>9.2776669999999999E-3</v>
      </c>
      <c r="N3435" s="8">
        <v>1.6607786090000001</v>
      </c>
      <c r="O3435" s="8">
        <v>4</v>
      </c>
      <c r="P3435" s="8">
        <v>2.6507620000000001E-3</v>
      </c>
      <c r="Q3435" s="8">
        <v>1.8532508169999999</v>
      </c>
      <c r="R3435" s="8">
        <v>8</v>
      </c>
      <c r="S3435" s="8">
        <v>5.3015240000000002E-3</v>
      </c>
      <c r="T3435" s="8">
        <v>5.2995898380000002</v>
      </c>
      <c r="U3435" s="8">
        <v>1</v>
      </c>
      <c r="V3435" s="8">
        <v>6.6269099999999997E-4</v>
      </c>
      <c r="W3435">
        <v>0.98028097300000006</v>
      </c>
    </row>
    <row r="3436" spans="1:23" x14ac:dyDescent="0.2">
      <c r="A3436" s="8" t="s">
        <v>3514</v>
      </c>
      <c r="B3436" s="8">
        <v>3643969</v>
      </c>
      <c r="C3436" s="8">
        <v>3644238</v>
      </c>
      <c r="D3436" s="8" t="s">
        <v>81</v>
      </c>
      <c r="E3436" s="8">
        <v>270</v>
      </c>
      <c r="F3436" s="8">
        <v>0</v>
      </c>
      <c r="G3436" s="8">
        <v>0</v>
      </c>
      <c r="H3436" s="8">
        <v>0</v>
      </c>
      <c r="I3436" s="8">
        <v>2</v>
      </c>
      <c r="J3436" s="8">
        <v>7.4074070000000004E-3</v>
      </c>
      <c r="K3436" s="8">
        <v>1.125612888</v>
      </c>
      <c r="L3436" s="8">
        <v>2</v>
      </c>
      <c r="M3436" s="8">
        <v>7.4074070000000004E-3</v>
      </c>
      <c r="N3436" s="8">
        <v>1.3259867299999999</v>
      </c>
      <c r="O3436" s="8">
        <v>0</v>
      </c>
      <c r="P3436" s="8">
        <v>0</v>
      </c>
      <c r="Q3436" s="8">
        <v>0</v>
      </c>
      <c r="R3436" s="8">
        <v>0</v>
      </c>
      <c r="S3436" s="8">
        <v>0</v>
      </c>
      <c r="T3436" s="8">
        <v>0</v>
      </c>
      <c r="U3436" s="8">
        <v>0</v>
      </c>
      <c r="V3436" s="8">
        <v>0</v>
      </c>
      <c r="W3436">
        <v>0</v>
      </c>
    </row>
    <row r="3437" spans="1:23" x14ac:dyDescent="0.2">
      <c r="A3437" s="8" t="s">
        <v>3515</v>
      </c>
      <c r="B3437" s="8">
        <v>3644270</v>
      </c>
      <c r="C3437" s="8">
        <v>3645121</v>
      </c>
      <c r="D3437" s="8" t="s">
        <v>81</v>
      </c>
      <c r="E3437" s="8">
        <v>852</v>
      </c>
      <c r="F3437" s="8">
        <v>20</v>
      </c>
      <c r="G3437" s="8">
        <v>2.3474177999999998E-2</v>
      </c>
      <c r="H3437" s="8">
        <v>2.6036786639999998</v>
      </c>
      <c r="I3437" s="8">
        <v>15</v>
      </c>
      <c r="J3437" s="8">
        <v>1.7605633999999998E-2</v>
      </c>
      <c r="K3437" s="8">
        <v>2.675312323</v>
      </c>
      <c r="L3437" s="8">
        <v>10</v>
      </c>
      <c r="M3437" s="8">
        <v>1.1737088999999999E-2</v>
      </c>
      <c r="N3437" s="8">
        <v>2.101035312</v>
      </c>
      <c r="O3437" s="8">
        <v>13</v>
      </c>
      <c r="P3437" s="8">
        <v>1.5258216E-2</v>
      </c>
      <c r="Q3437" s="8">
        <v>10.667611880000001</v>
      </c>
      <c r="R3437" s="8">
        <v>0</v>
      </c>
      <c r="S3437" s="8">
        <v>0</v>
      </c>
      <c r="T3437" s="8">
        <v>0</v>
      </c>
      <c r="U3437" s="8">
        <v>2</v>
      </c>
      <c r="V3437" s="8">
        <v>2.347418E-3</v>
      </c>
      <c r="W3437">
        <v>3.4724037280000002</v>
      </c>
    </row>
    <row r="3438" spans="1:23" x14ac:dyDescent="0.2">
      <c r="A3438" s="8" t="s">
        <v>3516</v>
      </c>
      <c r="B3438" s="8">
        <v>3645231</v>
      </c>
      <c r="C3438" s="8">
        <v>3646355</v>
      </c>
      <c r="D3438" s="8" t="s">
        <v>79</v>
      </c>
      <c r="E3438" s="8">
        <v>1125</v>
      </c>
      <c r="F3438" s="8">
        <v>208</v>
      </c>
      <c r="G3438" s="8">
        <v>0.184888889</v>
      </c>
      <c r="H3438" s="8">
        <v>20.507267469999999</v>
      </c>
      <c r="I3438" s="8">
        <v>120</v>
      </c>
      <c r="J3438" s="8">
        <v>0.10666666700000001</v>
      </c>
      <c r="K3438" s="8">
        <v>16.20882559</v>
      </c>
      <c r="L3438" s="8">
        <v>104</v>
      </c>
      <c r="M3438" s="8">
        <v>9.2444444000000001E-2</v>
      </c>
      <c r="N3438" s="8">
        <v>16.548314399999999</v>
      </c>
      <c r="O3438" s="8">
        <v>25</v>
      </c>
      <c r="P3438" s="8">
        <v>2.2222222E-2</v>
      </c>
      <c r="Q3438" s="8">
        <v>15.536419349999999</v>
      </c>
      <c r="R3438" s="8">
        <v>17</v>
      </c>
      <c r="S3438" s="8">
        <v>1.5111111E-2</v>
      </c>
      <c r="T3438" s="8">
        <v>15.10559757</v>
      </c>
      <c r="U3438" s="8">
        <v>12</v>
      </c>
      <c r="V3438" s="8">
        <v>1.0666666999999999E-2</v>
      </c>
      <c r="W3438">
        <v>15.77860254</v>
      </c>
    </row>
    <row r="3439" spans="1:23" x14ac:dyDescent="0.2">
      <c r="A3439" s="8" t="s">
        <v>3517</v>
      </c>
      <c r="B3439" s="8">
        <v>3646355</v>
      </c>
      <c r="C3439" s="8">
        <v>3649090</v>
      </c>
      <c r="D3439" s="8" t="s">
        <v>79</v>
      </c>
      <c r="E3439" s="8">
        <v>2736</v>
      </c>
      <c r="F3439" s="8">
        <v>587</v>
      </c>
      <c r="G3439" s="8">
        <v>0.21454678399999999</v>
      </c>
      <c r="H3439" s="8">
        <v>23.796823610000001</v>
      </c>
      <c r="I3439" s="8">
        <v>491</v>
      </c>
      <c r="J3439" s="8">
        <v>0.179459064</v>
      </c>
      <c r="K3439" s="8">
        <v>27.27019383</v>
      </c>
      <c r="L3439" s="8">
        <v>306</v>
      </c>
      <c r="M3439" s="8">
        <v>0.111842105</v>
      </c>
      <c r="N3439" s="8">
        <v>20.020654910000001</v>
      </c>
      <c r="O3439" s="8">
        <v>80</v>
      </c>
      <c r="P3439" s="8">
        <v>2.9239766E-2</v>
      </c>
      <c r="Q3439" s="8">
        <v>20.44265704</v>
      </c>
      <c r="R3439" s="8">
        <v>57</v>
      </c>
      <c r="S3439" s="8">
        <v>2.0833332999999999E-2</v>
      </c>
      <c r="T3439" s="8">
        <v>20.825731940000001</v>
      </c>
      <c r="U3439" s="8">
        <v>28</v>
      </c>
      <c r="V3439" s="8">
        <v>1.0233918E-2</v>
      </c>
      <c r="W3439">
        <v>15.13846187</v>
      </c>
    </row>
    <row r="3440" spans="1:23" x14ac:dyDescent="0.2">
      <c r="A3440" s="8" t="s">
        <v>3518</v>
      </c>
      <c r="B3440" s="8">
        <v>3649087</v>
      </c>
      <c r="C3440" s="8">
        <v>3650154</v>
      </c>
      <c r="D3440" s="8" t="s">
        <v>79</v>
      </c>
      <c r="E3440" s="8">
        <v>1068</v>
      </c>
      <c r="F3440" s="8">
        <v>681</v>
      </c>
      <c r="G3440" s="8">
        <v>0.63764044900000005</v>
      </c>
      <c r="H3440" s="8">
        <v>70.724981510000006</v>
      </c>
      <c r="I3440" s="8">
        <v>744</v>
      </c>
      <c r="J3440" s="8">
        <v>0.69662921300000002</v>
      </c>
      <c r="K3440" s="8">
        <v>105.8582009</v>
      </c>
      <c r="L3440" s="8">
        <v>426</v>
      </c>
      <c r="M3440" s="8">
        <v>0.39887640400000002</v>
      </c>
      <c r="N3440" s="8">
        <v>71.40215062</v>
      </c>
      <c r="O3440" s="8">
        <v>157</v>
      </c>
      <c r="P3440" s="8">
        <v>0.14700374499999999</v>
      </c>
      <c r="Q3440" s="8">
        <v>102.7760325</v>
      </c>
      <c r="R3440" s="8">
        <v>106</v>
      </c>
      <c r="S3440" s="8">
        <v>9.9250935999999998E-2</v>
      </c>
      <c r="T3440" s="8">
        <v>99.214722960000003</v>
      </c>
      <c r="U3440" s="8">
        <v>64</v>
      </c>
      <c r="V3440" s="8">
        <v>5.9925093999999998E-2</v>
      </c>
      <c r="W3440">
        <v>88.643834490000003</v>
      </c>
    </row>
    <row r="3441" spans="1:23" x14ac:dyDescent="0.2">
      <c r="A3441" s="8" t="s">
        <v>3519</v>
      </c>
      <c r="B3441" s="8">
        <v>3650876</v>
      </c>
      <c r="C3441" s="8">
        <v>3651940</v>
      </c>
      <c r="D3441" s="8" t="s">
        <v>81</v>
      </c>
      <c r="E3441" s="8">
        <v>1065</v>
      </c>
      <c r="F3441" s="8">
        <v>739</v>
      </c>
      <c r="G3441" s="8">
        <v>0.69389671399999997</v>
      </c>
      <c r="H3441" s="8">
        <v>76.964741309999994</v>
      </c>
      <c r="I3441" s="8">
        <v>446</v>
      </c>
      <c r="J3441" s="8">
        <v>0.41877934300000003</v>
      </c>
      <c r="K3441" s="8">
        <v>63.63676246</v>
      </c>
      <c r="L3441" s="8">
        <v>416</v>
      </c>
      <c r="M3441" s="8">
        <v>0.39061032899999998</v>
      </c>
      <c r="N3441" s="8">
        <v>69.922455189999994</v>
      </c>
      <c r="O3441" s="8">
        <v>9</v>
      </c>
      <c r="P3441" s="8">
        <v>8.4507039999999999E-3</v>
      </c>
      <c r="Q3441" s="8">
        <v>5.9082158079999996</v>
      </c>
      <c r="R3441" s="8">
        <v>4</v>
      </c>
      <c r="S3441" s="8">
        <v>3.7558689999999998E-3</v>
      </c>
      <c r="T3441" s="8">
        <v>3.7544981530000001</v>
      </c>
      <c r="U3441" s="8">
        <v>2</v>
      </c>
      <c r="V3441" s="8">
        <v>1.8779339999999999E-3</v>
      </c>
      <c r="W3441">
        <v>2.7779229820000002</v>
      </c>
    </row>
    <row r="3442" spans="1:23" x14ac:dyDescent="0.2">
      <c r="A3442" s="8" t="s">
        <v>3520</v>
      </c>
      <c r="B3442" s="8">
        <v>3652027</v>
      </c>
      <c r="C3442" s="8">
        <v>3653220</v>
      </c>
      <c r="D3442" s="8" t="s">
        <v>79</v>
      </c>
      <c r="E3442" s="8">
        <v>1194</v>
      </c>
      <c r="F3442" s="8">
        <v>91</v>
      </c>
      <c r="G3442" s="8">
        <v>7.6214404999999999E-2</v>
      </c>
      <c r="H3442" s="8">
        <v>8.4534511800000001</v>
      </c>
      <c r="I3442" s="8">
        <v>94</v>
      </c>
      <c r="J3442" s="8">
        <v>7.8726967999999994E-2</v>
      </c>
      <c r="K3442" s="8">
        <v>11.963172159999999</v>
      </c>
      <c r="L3442" s="8">
        <v>60</v>
      </c>
      <c r="M3442" s="8">
        <v>5.0251256000000001E-2</v>
      </c>
      <c r="N3442" s="8">
        <v>8.9953873669999993</v>
      </c>
      <c r="O3442" s="8">
        <v>34</v>
      </c>
      <c r="P3442" s="8">
        <v>2.8475712E-2</v>
      </c>
      <c r="Q3442" s="8">
        <v>19.908477049999998</v>
      </c>
      <c r="R3442" s="8">
        <v>21</v>
      </c>
      <c r="S3442" s="8">
        <v>1.758794E-2</v>
      </c>
      <c r="T3442" s="8">
        <v>17.581522440000001</v>
      </c>
      <c r="U3442" s="8">
        <v>19</v>
      </c>
      <c r="V3442" s="8">
        <v>1.5912898000000002E-2</v>
      </c>
      <c r="W3442">
        <v>23.539058440000002</v>
      </c>
    </row>
    <row r="3443" spans="1:23" x14ac:dyDescent="0.2">
      <c r="A3443" s="8" t="s">
        <v>3521</v>
      </c>
      <c r="B3443" s="8">
        <v>3653452</v>
      </c>
      <c r="C3443" s="8">
        <v>3654951</v>
      </c>
      <c r="D3443" s="8" t="s">
        <v>81</v>
      </c>
      <c r="E3443" s="8">
        <v>1500</v>
      </c>
      <c r="F3443" s="8">
        <v>905</v>
      </c>
      <c r="G3443" s="8">
        <v>0.60333333300000003</v>
      </c>
      <c r="H3443" s="8">
        <v>66.919749019999998</v>
      </c>
      <c r="I3443" s="8">
        <v>748</v>
      </c>
      <c r="J3443" s="8">
        <v>0.49866666700000001</v>
      </c>
      <c r="K3443" s="8">
        <v>75.77625965</v>
      </c>
      <c r="L3443" s="8">
        <v>575</v>
      </c>
      <c r="M3443" s="8">
        <v>0.383333333</v>
      </c>
      <c r="N3443" s="8">
        <v>68.619813300000004</v>
      </c>
      <c r="O3443" s="8">
        <v>104</v>
      </c>
      <c r="P3443" s="8">
        <v>6.9333332999999997E-2</v>
      </c>
      <c r="Q3443" s="8">
        <v>48.47362837</v>
      </c>
      <c r="R3443" s="8">
        <v>126</v>
      </c>
      <c r="S3443" s="8">
        <v>8.4000000000000005E-2</v>
      </c>
      <c r="T3443" s="8">
        <v>83.969351189999998</v>
      </c>
      <c r="U3443" s="8">
        <v>31</v>
      </c>
      <c r="V3443" s="8">
        <v>2.0666667E-2</v>
      </c>
      <c r="W3443">
        <v>30.571042420000001</v>
      </c>
    </row>
    <row r="3444" spans="1:23" x14ac:dyDescent="0.2">
      <c r="A3444" s="8" t="s">
        <v>3522</v>
      </c>
      <c r="B3444" s="8">
        <v>3655022</v>
      </c>
      <c r="C3444" s="8">
        <v>3655357</v>
      </c>
      <c r="D3444" s="8" t="s">
        <v>79</v>
      </c>
      <c r="E3444" s="8">
        <v>336</v>
      </c>
      <c r="F3444" s="8">
        <v>2519</v>
      </c>
      <c r="G3444" s="8">
        <v>7.49702381</v>
      </c>
      <c r="H3444" s="8">
        <v>831.5452239</v>
      </c>
      <c r="I3444" s="8">
        <v>2956</v>
      </c>
      <c r="J3444" s="8">
        <v>8.7976190479999996</v>
      </c>
      <c r="K3444" s="8">
        <v>1336.866307</v>
      </c>
      <c r="L3444" s="8">
        <v>2384</v>
      </c>
      <c r="M3444" s="8">
        <v>7.095238095</v>
      </c>
      <c r="N3444" s="8">
        <v>1270.105861</v>
      </c>
      <c r="O3444" s="8">
        <v>80</v>
      </c>
      <c r="P3444" s="8">
        <v>0.23809523799999999</v>
      </c>
      <c r="Q3444" s="8">
        <v>166.4616359</v>
      </c>
      <c r="R3444" s="8">
        <v>59</v>
      </c>
      <c r="S3444" s="8">
        <v>0.17559523799999999</v>
      </c>
      <c r="T3444" s="8">
        <v>175.53116919999999</v>
      </c>
      <c r="U3444" s="8">
        <v>37</v>
      </c>
      <c r="V3444" s="8">
        <v>0.110119048</v>
      </c>
      <c r="W3444">
        <v>162.8929392</v>
      </c>
    </row>
    <row r="3445" spans="1:23" x14ac:dyDescent="0.2">
      <c r="A3445" s="8" t="s">
        <v>3523</v>
      </c>
      <c r="B3445" s="8">
        <v>3655748</v>
      </c>
      <c r="C3445" s="8">
        <v>3656182</v>
      </c>
      <c r="D3445" s="8" t="s">
        <v>81</v>
      </c>
      <c r="E3445" s="8">
        <v>435</v>
      </c>
      <c r="F3445" s="8">
        <v>2769</v>
      </c>
      <c r="G3445" s="8">
        <v>6.365517241</v>
      </c>
      <c r="H3445" s="8">
        <v>706.04223679999996</v>
      </c>
      <c r="I3445" s="8">
        <v>2571</v>
      </c>
      <c r="J3445" s="8">
        <v>5.9103448280000004</v>
      </c>
      <c r="K3445" s="8">
        <v>898.12264230000005</v>
      </c>
      <c r="L3445" s="8">
        <v>1372</v>
      </c>
      <c r="M3445" s="8">
        <v>3.154022989</v>
      </c>
      <c r="N3445" s="8">
        <v>564.59600509999996</v>
      </c>
      <c r="O3445" s="8">
        <v>639</v>
      </c>
      <c r="P3445" s="8">
        <v>1.468965517</v>
      </c>
      <c r="Q3445" s="8">
        <v>1027.0108929999999</v>
      </c>
      <c r="R3445" s="8">
        <v>511</v>
      </c>
      <c r="S3445" s="8">
        <v>1.174712644</v>
      </c>
      <c r="T3445" s="8">
        <v>1174.28403</v>
      </c>
      <c r="U3445" s="8">
        <v>473</v>
      </c>
      <c r="V3445" s="8">
        <v>1.087356322</v>
      </c>
      <c r="W3445">
        <v>1608.4653020000001</v>
      </c>
    </row>
    <row r="3446" spans="1:23" x14ac:dyDescent="0.2">
      <c r="A3446" s="8" t="s">
        <v>3524</v>
      </c>
      <c r="B3446" s="8">
        <v>3656499</v>
      </c>
      <c r="C3446" s="8">
        <v>3657968</v>
      </c>
      <c r="D3446" s="8" t="s">
        <v>81</v>
      </c>
      <c r="E3446" s="8">
        <v>1470</v>
      </c>
      <c r="F3446" s="8">
        <v>1480</v>
      </c>
      <c r="G3446" s="8">
        <v>1.0068027209999999</v>
      </c>
      <c r="H3446" s="8">
        <v>111.6712465</v>
      </c>
      <c r="I3446" s="8">
        <v>1255</v>
      </c>
      <c r="J3446" s="8">
        <v>0.85374149700000002</v>
      </c>
      <c r="K3446" s="8">
        <v>129.73262829999999</v>
      </c>
      <c r="L3446" s="8">
        <v>1140</v>
      </c>
      <c r="M3446" s="8">
        <v>0.77551020400000004</v>
      </c>
      <c r="N3446" s="8">
        <v>138.82269239999999</v>
      </c>
      <c r="O3446" s="8">
        <v>40</v>
      </c>
      <c r="P3446" s="8">
        <v>2.7210884000000001E-2</v>
      </c>
      <c r="Q3446" s="8">
        <v>19.024186960000002</v>
      </c>
      <c r="R3446" s="8">
        <v>21</v>
      </c>
      <c r="S3446" s="8">
        <v>1.4285714E-2</v>
      </c>
      <c r="T3446" s="8">
        <v>14.280501900000001</v>
      </c>
      <c r="U3446" s="8">
        <v>18</v>
      </c>
      <c r="V3446" s="8">
        <v>1.2244898000000001E-2</v>
      </c>
      <c r="W3446">
        <v>18.113191690000001</v>
      </c>
    </row>
    <row r="3447" spans="1:23" x14ac:dyDescent="0.2">
      <c r="A3447" s="8" t="s">
        <v>3525</v>
      </c>
      <c r="B3447" s="8">
        <v>3658017</v>
      </c>
      <c r="C3447" s="8">
        <v>3658769</v>
      </c>
      <c r="D3447" s="8" t="s">
        <v>79</v>
      </c>
      <c r="E3447" s="8">
        <v>753</v>
      </c>
      <c r="F3447" s="8">
        <v>23</v>
      </c>
      <c r="G3447" s="8">
        <v>3.0544489000000001E-2</v>
      </c>
      <c r="H3447" s="8">
        <v>3.3878942300000001</v>
      </c>
      <c r="I3447" s="8">
        <v>20</v>
      </c>
      <c r="J3447" s="8">
        <v>2.6560424999999999E-2</v>
      </c>
      <c r="K3447" s="8">
        <v>4.0360621500000002</v>
      </c>
      <c r="L3447" s="8">
        <v>21</v>
      </c>
      <c r="M3447" s="8">
        <v>2.7888446000000001E-2</v>
      </c>
      <c r="N3447" s="8">
        <v>4.9922607980000002</v>
      </c>
      <c r="O3447" s="8">
        <v>2</v>
      </c>
      <c r="P3447" s="8">
        <v>2.656042E-3</v>
      </c>
      <c r="Q3447" s="8">
        <v>1.856942552</v>
      </c>
      <c r="R3447" s="8">
        <v>5</v>
      </c>
      <c r="S3447" s="8">
        <v>6.6401059999999998E-3</v>
      </c>
      <c r="T3447" s="8">
        <v>6.6376834870000003</v>
      </c>
      <c r="U3447" s="8">
        <v>0</v>
      </c>
      <c r="V3447" s="8">
        <v>0</v>
      </c>
      <c r="W3447">
        <v>0</v>
      </c>
    </row>
    <row r="3448" spans="1:23" x14ac:dyDescent="0.2">
      <c r="A3448" s="8" t="s">
        <v>3526</v>
      </c>
      <c r="B3448" s="8">
        <v>3658777</v>
      </c>
      <c r="C3448" s="8">
        <v>3660819</v>
      </c>
      <c r="D3448" s="8" t="s">
        <v>79</v>
      </c>
      <c r="E3448" s="8">
        <v>2043</v>
      </c>
      <c r="F3448" s="8">
        <v>691</v>
      </c>
      <c r="G3448" s="8">
        <v>0.33822809599999998</v>
      </c>
      <c r="H3448" s="8">
        <v>37.515148000000003</v>
      </c>
      <c r="I3448" s="8">
        <v>505</v>
      </c>
      <c r="J3448" s="8">
        <v>0.247185512</v>
      </c>
      <c r="K3448" s="8">
        <v>37.56175168</v>
      </c>
      <c r="L3448" s="8">
        <v>526</v>
      </c>
      <c r="M3448" s="8">
        <v>0.25746451300000001</v>
      </c>
      <c r="N3448" s="8">
        <v>46.088261250000002</v>
      </c>
      <c r="O3448" s="8">
        <v>76</v>
      </c>
      <c r="P3448" s="8">
        <v>3.7200195999999998E-2</v>
      </c>
      <c r="Q3448" s="8">
        <v>26.008102869999998</v>
      </c>
      <c r="R3448" s="8">
        <v>84</v>
      </c>
      <c r="S3448" s="8">
        <v>4.1116005999999997E-2</v>
      </c>
      <c r="T3448" s="8">
        <v>41.101004009999997</v>
      </c>
      <c r="U3448" s="8">
        <v>47</v>
      </c>
      <c r="V3448" s="8">
        <v>2.3005384E-2</v>
      </c>
      <c r="W3448">
        <v>34.030576330000002</v>
      </c>
    </row>
    <row r="3449" spans="1:23" x14ac:dyDescent="0.2">
      <c r="A3449" s="8" t="s">
        <v>3527</v>
      </c>
      <c r="B3449" s="8">
        <v>3661022</v>
      </c>
      <c r="C3449" s="8">
        <v>3661864</v>
      </c>
      <c r="D3449" s="8" t="s">
        <v>81</v>
      </c>
      <c r="E3449" s="8">
        <v>843</v>
      </c>
      <c r="F3449" s="8">
        <v>339</v>
      </c>
      <c r="G3449" s="8">
        <v>0.40213523099999998</v>
      </c>
      <c r="H3449" s="8">
        <v>44.603517269999998</v>
      </c>
      <c r="I3449" s="8">
        <v>233</v>
      </c>
      <c r="J3449" s="8">
        <v>0.27639383200000001</v>
      </c>
      <c r="K3449" s="8">
        <v>42.000181980000001</v>
      </c>
      <c r="L3449" s="8">
        <v>231</v>
      </c>
      <c r="M3449" s="8">
        <v>0.274021352</v>
      </c>
      <c r="N3449" s="8">
        <v>49.052071400000003</v>
      </c>
      <c r="O3449" s="8">
        <v>47</v>
      </c>
      <c r="P3449" s="8">
        <v>5.5753261999999998E-2</v>
      </c>
      <c r="Q3449" s="8">
        <v>38.979272739999999</v>
      </c>
      <c r="R3449" s="8">
        <v>38</v>
      </c>
      <c r="S3449" s="8">
        <v>4.5077105999999999E-2</v>
      </c>
      <c r="T3449" s="8">
        <v>45.060658429999997</v>
      </c>
      <c r="U3449" s="8">
        <v>13</v>
      </c>
      <c r="V3449" s="8">
        <v>1.5421115000000001E-2</v>
      </c>
      <c r="W3449">
        <v>22.811591750000002</v>
      </c>
    </row>
    <row r="3450" spans="1:23" x14ac:dyDescent="0.2">
      <c r="A3450" s="8" t="s">
        <v>3528</v>
      </c>
      <c r="B3450" s="8">
        <v>3661936</v>
      </c>
      <c r="C3450" s="8">
        <v>3663288</v>
      </c>
      <c r="D3450" s="8" t="s">
        <v>81</v>
      </c>
      <c r="E3450" s="8">
        <v>1353</v>
      </c>
      <c r="F3450" s="8">
        <v>688</v>
      </c>
      <c r="G3450" s="8">
        <v>0.50849962999999998</v>
      </c>
      <c r="H3450" s="8">
        <v>56.401106599999999</v>
      </c>
      <c r="I3450" s="8">
        <v>448</v>
      </c>
      <c r="J3450" s="8">
        <v>0.331116038</v>
      </c>
      <c r="K3450" s="8">
        <v>50.315644859999999</v>
      </c>
      <c r="L3450" s="8">
        <v>453</v>
      </c>
      <c r="M3450" s="8">
        <v>0.33481153000000002</v>
      </c>
      <c r="N3450" s="8">
        <v>59.934012189999997</v>
      </c>
      <c r="O3450" s="8">
        <v>73</v>
      </c>
      <c r="P3450" s="8">
        <v>5.3954176E-2</v>
      </c>
      <c r="Q3450" s="8">
        <v>37.721461609999999</v>
      </c>
      <c r="R3450" s="8">
        <v>69</v>
      </c>
      <c r="S3450" s="8">
        <v>5.0997782999999998E-2</v>
      </c>
      <c r="T3450" s="8">
        <v>50.979175310000002</v>
      </c>
      <c r="U3450" s="8">
        <v>36</v>
      </c>
      <c r="V3450" s="8">
        <v>2.6607538999999999E-2</v>
      </c>
      <c r="W3450">
        <v>39.359041810000001</v>
      </c>
    </row>
    <row r="3451" spans="1:23" x14ac:dyDescent="0.2">
      <c r="A3451" s="8" t="s">
        <v>3529</v>
      </c>
      <c r="B3451" s="8">
        <v>3663760</v>
      </c>
      <c r="C3451" s="8">
        <v>3664185</v>
      </c>
      <c r="D3451" s="8" t="s">
        <v>81</v>
      </c>
      <c r="E3451" s="8">
        <v>426</v>
      </c>
      <c r="F3451" s="8">
        <v>70</v>
      </c>
      <c r="G3451" s="8">
        <v>0.164319249</v>
      </c>
      <c r="H3451" s="8">
        <v>18.225750649999998</v>
      </c>
      <c r="I3451" s="8">
        <v>61</v>
      </c>
      <c r="J3451" s="8">
        <v>0.14319248800000001</v>
      </c>
      <c r="K3451" s="8">
        <v>21.759206890000002</v>
      </c>
      <c r="L3451" s="8">
        <v>42</v>
      </c>
      <c r="M3451" s="8">
        <v>9.8591549000000001E-2</v>
      </c>
      <c r="N3451" s="8">
        <v>17.648696619999999</v>
      </c>
      <c r="O3451" s="8">
        <v>8</v>
      </c>
      <c r="P3451" s="8">
        <v>1.8779343E-2</v>
      </c>
      <c r="Q3451" s="8">
        <v>13.12936846</v>
      </c>
      <c r="R3451" s="8">
        <v>5</v>
      </c>
      <c r="S3451" s="8">
        <v>1.1737088999999999E-2</v>
      </c>
      <c r="T3451" s="8">
        <v>11.73280673</v>
      </c>
      <c r="U3451" s="8">
        <v>2</v>
      </c>
      <c r="V3451" s="8">
        <v>4.694836E-3</v>
      </c>
      <c r="W3451">
        <v>6.9448074550000003</v>
      </c>
    </row>
    <row r="3452" spans="1:23" x14ac:dyDescent="0.2">
      <c r="A3452" s="8" t="s">
        <v>3530</v>
      </c>
      <c r="B3452" s="8">
        <v>3665369</v>
      </c>
      <c r="C3452" s="8">
        <v>3665935</v>
      </c>
      <c r="D3452" s="8" t="s">
        <v>81</v>
      </c>
      <c r="E3452" s="8">
        <v>567</v>
      </c>
      <c r="F3452" s="8">
        <v>5777</v>
      </c>
      <c r="G3452" s="8">
        <v>10.188712519999999</v>
      </c>
      <c r="H3452" s="8">
        <v>1130.098483</v>
      </c>
      <c r="I3452" s="8">
        <v>4326</v>
      </c>
      <c r="J3452" s="8">
        <v>7.6296296300000002</v>
      </c>
      <c r="K3452" s="8">
        <v>1159.381275</v>
      </c>
      <c r="L3452" s="8">
        <v>3469</v>
      </c>
      <c r="M3452" s="8">
        <v>6.1181657850000004</v>
      </c>
      <c r="N3452" s="8">
        <v>1095.2018969999999</v>
      </c>
      <c r="O3452" s="8">
        <v>14</v>
      </c>
      <c r="P3452" s="8">
        <v>2.4691358E-2</v>
      </c>
      <c r="Q3452" s="8">
        <v>17.26268816</v>
      </c>
      <c r="R3452" s="8">
        <v>12</v>
      </c>
      <c r="S3452" s="8">
        <v>2.1164021000000002E-2</v>
      </c>
      <c r="T3452" s="8">
        <v>21.156299109999999</v>
      </c>
      <c r="U3452" s="8">
        <v>2</v>
      </c>
      <c r="V3452" s="8">
        <v>3.5273370000000002E-3</v>
      </c>
      <c r="W3452">
        <v>5.2177918449999998</v>
      </c>
    </row>
    <row r="3453" spans="1:23" x14ac:dyDescent="0.2">
      <c r="A3453" s="8" t="s">
        <v>3531</v>
      </c>
      <c r="B3453" s="8">
        <v>3666088</v>
      </c>
      <c r="C3453" s="8">
        <v>3666618</v>
      </c>
      <c r="D3453" s="8" t="s">
        <v>81</v>
      </c>
      <c r="E3453" s="8">
        <v>531</v>
      </c>
      <c r="F3453" s="8">
        <v>116</v>
      </c>
      <c r="G3453" s="8">
        <v>0.21845574400000001</v>
      </c>
      <c r="H3453" s="8">
        <v>24.230392630000001</v>
      </c>
      <c r="I3453" s="8">
        <v>100</v>
      </c>
      <c r="J3453" s="8">
        <v>0.18832391700000001</v>
      </c>
      <c r="K3453" s="8">
        <v>28.617276830000002</v>
      </c>
      <c r="L3453" s="8">
        <v>87</v>
      </c>
      <c r="M3453" s="8">
        <v>0.16384180800000001</v>
      </c>
      <c r="N3453" s="8">
        <v>29.329028529999999</v>
      </c>
      <c r="O3453" s="8">
        <v>3</v>
      </c>
      <c r="P3453" s="8">
        <v>5.6497179999999998E-3</v>
      </c>
      <c r="Q3453" s="8">
        <v>3.9499371220000001</v>
      </c>
      <c r="R3453" s="8">
        <v>1</v>
      </c>
      <c r="S3453" s="8">
        <v>1.8832390000000001E-3</v>
      </c>
      <c r="T3453" s="8">
        <v>1.88255204</v>
      </c>
      <c r="U3453" s="8">
        <v>1</v>
      </c>
      <c r="V3453" s="8">
        <v>1.8832390000000001E-3</v>
      </c>
      <c r="W3453">
        <v>2.785770222</v>
      </c>
    </row>
    <row r="3454" spans="1:23" x14ac:dyDescent="0.2">
      <c r="A3454" s="8" t="s">
        <v>3532</v>
      </c>
      <c r="B3454" s="8">
        <v>3666675</v>
      </c>
      <c r="C3454" s="8">
        <v>3667703</v>
      </c>
      <c r="D3454" s="8" t="s">
        <v>79</v>
      </c>
      <c r="E3454" s="8">
        <v>1029</v>
      </c>
      <c r="F3454" s="8">
        <v>44</v>
      </c>
      <c r="G3454" s="8">
        <v>4.2759960999999999E-2</v>
      </c>
      <c r="H3454" s="8">
        <v>4.7427942549999997</v>
      </c>
      <c r="I3454" s="8">
        <v>33</v>
      </c>
      <c r="J3454" s="8">
        <v>3.2069971000000003E-2</v>
      </c>
      <c r="K3454" s="8">
        <v>4.8732802900000003</v>
      </c>
      <c r="L3454" s="8">
        <v>30</v>
      </c>
      <c r="M3454" s="8">
        <v>2.9154519E-2</v>
      </c>
      <c r="N3454" s="8">
        <v>5.2188982099999999</v>
      </c>
      <c r="O3454" s="8">
        <v>3</v>
      </c>
      <c r="P3454" s="8">
        <v>2.9154519999999998E-3</v>
      </c>
      <c r="Q3454" s="8">
        <v>2.0383057450000002</v>
      </c>
      <c r="R3454" s="8">
        <v>3</v>
      </c>
      <c r="S3454" s="8">
        <v>2.9154519999999998E-3</v>
      </c>
      <c r="T3454" s="8">
        <v>2.914388143</v>
      </c>
      <c r="U3454" s="8">
        <v>0</v>
      </c>
      <c r="V3454" s="8">
        <v>0</v>
      </c>
      <c r="W3454">
        <v>0</v>
      </c>
    </row>
    <row r="3455" spans="1:23" x14ac:dyDescent="0.2">
      <c r="A3455" s="8" t="s">
        <v>3533</v>
      </c>
      <c r="B3455" s="8">
        <v>3667752</v>
      </c>
      <c r="C3455" s="8">
        <v>3669734</v>
      </c>
      <c r="D3455" s="8" t="s">
        <v>79</v>
      </c>
      <c r="E3455" s="8">
        <v>1983</v>
      </c>
      <c r="F3455" s="8">
        <v>45</v>
      </c>
      <c r="G3455" s="8">
        <v>2.269289E-2</v>
      </c>
      <c r="H3455" s="8">
        <v>2.5170206749999999</v>
      </c>
      <c r="I3455" s="8">
        <v>41</v>
      </c>
      <c r="J3455" s="8">
        <v>2.0675743999999999E-2</v>
      </c>
      <c r="K3455" s="8">
        <v>3.1418393029999998</v>
      </c>
      <c r="L3455" s="8">
        <v>36</v>
      </c>
      <c r="M3455" s="8">
        <v>1.8154311999999999E-2</v>
      </c>
      <c r="N3455" s="8">
        <v>3.249770807</v>
      </c>
      <c r="O3455" s="8">
        <v>6</v>
      </c>
      <c r="P3455" s="8">
        <v>3.0257190000000001E-3</v>
      </c>
      <c r="Q3455" s="8">
        <v>2.115397491</v>
      </c>
      <c r="R3455" s="8">
        <v>6</v>
      </c>
      <c r="S3455" s="8">
        <v>3.0257190000000001E-3</v>
      </c>
      <c r="T3455" s="8">
        <v>3.0246146239999998</v>
      </c>
      <c r="U3455" s="8">
        <v>2</v>
      </c>
      <c r="V3455" s="8">
        <v>1.008573E-3</v>
      </c>
      <c r="W3455">
        <v>1.4919253530000001</v>
      </c>
    </row>
    <row r="3456" spans="1:23" x14ac:dyDescent="0.2">
      <c r="A3456" s="8" t="s">
        <v>3534</v>
      </c>
      <c r="B3456" s="8">
        <v>3670418</v>
      </c>
      <c r="C3456" s="8">
        <v>3671332</v>
      </c>
      <c r="D3456" s="8" t="s">
        <v>81</v>
      </c>
      <c r="E3456" s="8">
        <v>915</v>
      </c>
      <c r="F3456" s="8">
        <v>17</v>
      </c>
      <c r="G3456" s="8">
        <v>1.8579235E-2</v>
      </c>
      <c r="H3456" s="8">
        <v>2.060747638</v>
      </c>
      <c r="I3456" s="8">
        <v>13</v>
      </c>
      <c r="J3456" s="8">
        <v>1.420765E-2</v>
      </c>
      <c r="K3456" s="8">
        <v>2.1589624249999999</v>
      </c>
      <c r="L3456" s="8">
        <v>7</v>
      </c>
      <c r="M3456" s="8">
        <v>7.650273E-3</v>
      </c>
      <c r="N3456" s="8">
        <v>1.369461705</v>
      </c>
      <c r="O3456" s="8">
        <v>6</v>
      </c>
      <c r="P3456" s="8">
        <v>6.5573769999999997E-3</v>
      </c>
      <c r="Q3456" s="8">
        <v>4.5845171850000002</v>
      </c>
      <c r="R3456" s="8">
        <v>5</v>
      </c>
      <c r="S3456" s="8">
        <v>5.4644810000000002E-3</v>
      </c>
      <c r="T3456" s="8">
        <v>5.4624870669999996</v>
      </c>
      <c r="U3456" s="8">
        <v>2</v>
      </c>
      <c r="V3456" s="8">
        <v>2.1857920000000002E-3</v>
      </c>
      <c r="W3456">
        <v>3.2333201919999999</v>
      </c>
    </row>
    <row r="3457" spans="1:23" x14ac:dyDescent="0.2">
      <c r="A3457" s="8" t="s">
        <v>3535</v>
      </c>
      <c r="B3457" s="8">
        <v>3671352</v>
      </c>
      <c r="C3457" s="8">
        <v>3672689</v>
      </c>
      <c r="D3457" s="8" t="s">
        <v>81</v>
      </c>
      <c r="E3457" s="8">
        <v>1338</v>
      </c>
      <c r="F3457" s="8">
        <v>10</v>
      </c>
      <c r="G3457" s="8">
        <v>7.4738419999999996E-3</v>
      </c>
      <c r="H3457" s="8">
        <v>0.82897392400000003</v>
      </c>
      <c r="I3457" s="8">
        <v>5</v>
      </c>
      <c r="J3457" s="8">
        <v>3.7369209999999998E-3</v>
      </c>
      <c r="K3457" s="8">
        <v>0.56785403599999995</v>
      </c>
      <c r="L3457" s="8">
        <v>11</v>
      </c>
      <c r="M3457" s="8">
        <v>8.2212259999999999E-3</v>
      </c>
      <c r="N3457" s="8">
        <v>1.471666887</v>
      </c>
      <c r="O3457" s="8">
        <v>0</v>
      </c>
      <c r="P3457" s="8">
        <v>0</v>
      </c>
      <c r="Q3457" s="8">
        <v>0</v>
      </c>
      <c r="R3457" s="8">
        <v>0</v>
      </c>
      <c r="S3457" s="8">
        <v>0</v>
      </c>
      <c r="T3457" s="8">
        <v>0</v>
      </c>
      <c r="U3457" s="8">
        <v>0</v>
      </c>
      <c r="V3457" s="8">
        <v>0</v>
      </c>
      <c r="W3457">
        <v>0</v>
      </c>
    </row>
    <row r="3458" spans="1:23" x14ac:dyDescent="0.2">
      <c r="A3458" s="8" t="s">
        <v>3536</v>
      </c>
      <c r="B3458" s="8">
        <v>3672702</v>
      </c>
      <c r="C3458" s="8">
        <v>3673196</v>
      </c>
      <c r="D3458" s="8" t="s">
        <v>81</v>
      </c>
      <c r="E3458" s="8">
        <v>495</v>
      </c>
      <c r="F3458" s="8">
        <v>11</v>
      </c>
      <c r="G3458" s="8">
        <v>2.2222222E-2</v>
      </c>
      <c r="H3458" s="8">
        <v>2.4648158019999999</v>
      </c>
      <c r="I3458" s="8">
        <v>11</v>
      </c>
      <c r="J3458" s="8">
        <v>2.2222222E-2</v>
      </c>
      <c r="K3458" s="8">
        <v>3.3768386650000002</v>
      </c>
      <c r="L3458" s="8">
        <v>12</v>
      </c>
      <c r="M3458" s="8">
        <v>2.4242423999999999E-2</v>
      </c>
      <c r="N3458" s="8">
        <v>4.3395929359999998</v>
      </c>
      <c r="O3458" s="8">
        <v>2</v>
      </c>
      <c r="P3458" s="8">
        <v>4.040404E-3</v>
      </c>
      <c r="Q3458" s="8">
        <v>2.824803518</v>
      </c>
      <c r="R3458" s="8">
        <v>0</v>
      </c>
      <c r="S3458" s="8">
        <v>0</v>
      </c>
      <c r="T3458" s="8">
        <v>0</v>
      </c>
      <c r="U3458" s="8">
        <v>3</v>
      </c>
      <c r="V3458" s="8">
        <v>6.0606059999999996E-3</v>
      </c>
      <c r="W3458">
        <v>8.9651150790000003</v>
      </c>
    </row>
    <row r="3459" spans="1:23" x14ac:dyDescent="0.2">
      <c r="A3459" s="8" t="s">
        <v>3537</v>
      </c>
      <c r="B3459" s="8">
        <v>3673196</v>
      </c>
      <c r="C3459" s="8">
        <v>3673819</v>
      </c>
      <c r="D3459" s="8" t="s">
        <v>81</v>
      </c>
      <c r="E3459" s="8">
        <v>624</v>
      </c>
      <c r="F3459" s="8">
        <v>45</v>
      </c>
      <c r="G3459" s="8">
        <v>7.2115385000000004E-2</v>
      </c>
      <c r="H3459" s="8">
        <v>7.9988012800000003</v>
      </c>
      <c r="I3459" s="8">
        <v>23</v>
      </c>
      <c r="J3459" s="8">
        <v>3.6858974000000003E-2</v>
      </c>
      <c r="K3459" s="8">
        <v>5.6010064399999999</v>
      </c>
      <c r="L3459" s="8">
        <v>24</v>
      </c>
      <c r="M3459" s="8">
        <v>3.8461538000000003E-2</v>
      </c>
      <c r="N3459" s="8">
        <v>6.8849311000000002</v>
      </c>
      <c r="O3459" s="8">
        <v>26</v>
      </c>
      <c r="P3459" s="8">
        <v>4.1666666999999998E-2</v>
      </c>
      <c r="Q3459" s="8">
        <v>29.130786279999999</v>
      </c>
      <c r="R3459" s="8">
        <v>13</v>
      </c>
      <c r="S3459" s="8">
        <v>2.0833332999999999E-2</v>
      </c>
      <c r="T3459" s="8">
        <v>20.825731940000001</v>
      </c>
      <c r="U3459" s="8">
        <v>5</v>
      </c>
      <c r="V3459" s="8">
        <v>8.0128209999999998E-3</v>
      </c>
      <c r="W3459">
        <v>11.85291657</v>
      </c>
    </row>
    <row r="3460" spans="1:23" x14ac:dyDescent="0.2">
      <c r="A3460" s="8" t="s">
        <v>3538</v>
      </c>
      <c r="B3460" s="8">
        <v>3673904</v>
      </c>
      <c r="C3460" s="8">
        <v>3674860</v>
      </c>
      <c r="D3460" s="8" t="s">
        <v>81</v>
      </c>
      <c r="E3460" s="8">
        <v>957</v>
      </c>
      <c r="F3460" s="8">
        <v>24</v>
      </c>
      <c r="G3460" s="8">
        <v>2.5078369999999999E-2</v>
      </c>
      <c r="H3460" s="8">
        <v>2.7816103089999999</v>
      </c>
      <c r="I3460" s="8">
        <v>19</v>
      </c>
      <c r="J3460" s="8">
        <v>1.985371E-2</v>
      </c>
      <c r="K3460" s="8">
        <v>3.0169248259999999</v>
      </c>
      <c r="L3460" s="8">
        <v>14</v>
      </c>
      <c r="M3460" s="8">
        <v>1.4629049E-2</v>
      </c>
      <c r="N3460" s="8">
        <v>2.618719875</v>
      </c>
      <c r="O3460" s="8">
        <v>3</v>
      </c>
      <c r="P3460" s="8">
        <v>3.134796E-3</v>
      </c>
      <c r="Q3460" s="8">
        <v>2.1916579020000002</v>
      </c>
      <c r="R3460" s="8">
        <v>4</v>
      </c>
      <c r="S3460" s="8">
        <v>4.1797279999999997E-3</v>
      </c>
      <c r="T3460" s="8">
        <v>4.1782032730000003</v>
      </c>
      <c r="U3460" s="8">
        <v>0</v>
      </c>
      <c r="V3460" s="8">
        <v>0</v>
      </c>
      <c r="W3460">
        <v>0</v>
      </c>
    </row>
    <row r="3461" spans="1:23" x14ac:dyDescent="0.2">
      <c r="A3461" s="8" t="s">
        <v>3539</v>
      </c>
      <c r="B3461" s="8">
        <v>3674857</v>
      </c>
      <c r="C3461" s="8">
        <v>3675627</v>
      </c>
      <c r="D3461" s="8" t="s">
        <v>81</v>
      </c>
      <c r="E3461" s="8">
        <v>771</v>
      </c>
      <c r="F3461" s="8">
        <v>83</v>
      </c>
      <c r="G3461" s="8">
        <v>0.107652399</v>
      </c>
      <c r="H3461" s="8">
        <v>11.940450090000001</v>
      </c>
      <c r="I3461" s="8">
        <v>72</v>
      </c>
      <c r="J3461" s="8">
        <v>9.3385213999999994E-2</v>
      </c>
      <c r="K3461" s="8">
        <v>14.19060606</v>
      </c>
      <c r="L3461" s="8">
        <v>59</v>
      </c>
      <c r="M3461" s="8">
        <v>7.6523994999999997E-2</v>
      </c>
      <c r="N3461" s="8">
        <v>13.69842323</v>
      </c>
      <c r="O3461" s="8">
        <v>6</v>
      </c>
      <c r="P3461" s="8">
        <v>7.7821009999999996E-3</v>
      </c>
      <c r="Q3461" s="8">
        <v>5.4407694209999997</v>
      </c>
      <c r="R3461" s="8">
        <v>0</v>
      </c>
      <c r="S3461" s="8">
        <v>0</v>
      </c>
      <c r="T3461" s="8">
        <v>0</v>
      </c>
      <c r="U3461" s="8">
        <v>2</v>
      </c>
      <c r="V3461" s="8">
        <v>2.5940339999999998E-3</v>
      </c>
      <c r="W3461">
        <v>3.837208789</v>
      </c>
    </row>
    <row r="3462" spans="1:23" x14ac:dyDescent="0.2">
      <c r="A3462" s="8" t="s">
        <v>3540</v>
      </c>
      <c r="B3462" s="8">
        <v>3675679</v>
      </c>
      <c r="C3462" s="8">
        <v>3676326</v>
      </c>
      <c r="D3462" s="8" t="s">
        <v>79</v>
      </c>
      <c r="E3462" s="8">
        <v>648</v>
      </c>
      <c r="F3462" s="8">
        <v>904</v>
      </c>
      <c r="G3462" s="8">
        <v>1.3950617279999999</v>
      </c>
      <c r="H3462" s="8">
        <v>154.73565869999999</v>
      </c>
      <c r="I3462" s="8">
        <v>799</v>
      </c>
      <c r="J3462" s="8">
        <v>1.233024691</v>
      </c>
      <c r="K3462" s="8">
        <v>187.36764539999999</v>
      </c>
      <c r="L3462" s="8">
        <v>802</v>
      </c>
      <c r="M3462" s="8">
        <v>1.2376543209999999</v>
      </c>
      <c r="N3462" s="8">
        <v>221.55028290000001</v>
      </c>
      <c r="O3462" s="8">
        <v>0</v>
      </c>
      <c r="P3462" s="8">
        <v>0</v>
      </c>
      <c r="Q3462" s="8">
        <v>0</v>
      </c>
      <c r="R3462" s="8">
        <v>0</v>
      </c>
      <c r="S3462" s="8">
        <v>0</v>
      </c>
      <c r="T3462" s="8">
        <v>0</v>
      </c>
      <c r="U3462" s="8">
        <v>1</v>
      </c>
      <c r="V3462" s="8">
        <v>1.5432099999999999E-3</v>
      </c>
      <c r="W3462">
        <v>2.2827839320000001</v>
      </c>
    </row>
    <row r="3463" spans="1:23" x14ac:dyDescent="0.2">
      <c r="A3463" s="8" t="s">
        <v>3541</v>
      </c>
      <c r="B3463" s="8">
        <v>3676390</v>
      </c>
      <c r="C3463" s="8">
        <v>3676716</v>
      </c>
      <c r="D3463" s="8" t="s">
        <v>79</v>
      </c>
      <c r="E3463" s="8">
        <v>327</v>
      </c>
      <c r="F3463" s="8">
        <v>69506</v>
      </c>
      <c r="G3463" s="8">
        <v>212.55657489999999</v>
      </c>
      <c r="H3463" s="8">
        <v>23576.076209999999</v>
      </c>
      <c r="I3463" s="8">
        <v>55630</v>
      </c>
      <c r="J3463" s="8">
        <v>170.12232420000001</v>
      </c>
      <c r="K3463" s="8">
        <v>25851.403890000001</v>
      </c>
      <c r="L3463" s="8">
        <v>39556</v>
      </c>
      <c r="M3463" s="8">
        <v>120.9663609</v>
      </c>
      <c r="N3463" s="8">
        <v>21653.971560000002</v>
      </c>
      <c r="O3463" s="8">
        <v>17</v>
      </c>
      <c r="P3463" s="8">
        <v>5.1987767999999997E-2</v>
      </c>
      <c r="Q3463" s="8">
        <v>36.346669120000001</v>
      </c>
      <c r="R3463" s="8">
        <v>11</v>
      </c>
      <c r="S3463" s="8">
        <v>3.3639144000000003E-2</v>
      </c>
      <c r="T3463" s="8">
        <v>33.626869919999997</v>
      </c>
      <c r="U3463" s="8">
        <v>7</v>
      </c>
      <c r="V3463" s="8">
        <v>2.1406728E-2</v>
      </c>
      <c r="W3463">
        <v>31.665773439999999</v>
      </c>
    </row>
    <row r="3464" spans="1:23" x14ac:dyDescent="0.2">
      <c r="A3464" s="8" t="s">
        <v>3542</v>
      </c>
      <c r="B3464" s="8">
        <v>3676832</v>
      </c>
      <c r="C3464" s="8">
        <v>3677164</v>
      </c>
      <c r="D3464" s="8" t="s">
        <v>79</v>
      </c>
      <c r="E3464" s="8">
        <v>333</v>
      </c>
      <c r="F3464" s="8">
        <v>90567</v>
      </c>
      <c r="G3464" s="8">
        <v>271.97297300000002</v>
      </c>
      <c r="H3464" s="8">
        <v>30166.347669999999</v>
      </c>
      <c r="I3464" s="8">
        <v>71062</v>
      </c>
      <c r="J3464" s="8">
        <v>213.39939939999999</v>
      </c>
      <c r="K3464" s="8">
        <v>32427.690439999998</v>
      </c>
      <c r="L3464" s="8">
        <v>47661</v>
      </c>
      <c r="M3464" s="8">
        <v>143.12612609999999</v>
      </c>
      <c r="N3464" s="8">
        <v>25620.75144</v>
      </c>
      <c r="O3464" s="8">
        <v>21</v>
      </c>
      <c r="P3464" s="8">
        <v>6.3063063000000003E-2</v>
      </c>
      <c r="Q3464" s="8">
        <v>44.089838690000001</v>
      </c>
      <c r="R3464" s="8">
        <v>3</v>
      </c>
      <c r="S3464" s="8">
        <v>9.0090090000000001E-3</v>
      </c>
      <c r="T3464" s="8">
        <v>9.0057219209999992</v>
      </c>
      <c r="U3464" s="8">
        <v>12</v>
      </c>
      <c r="V3464" s="8">
        <v>3.6036036E-2</v>
      </c>
      <c r="W3464">
        <v>53.306089659999998</v>
      </c>
    </row>
    <row r="3465" spans="1:23" x14ac:dyDescent="0.2">
      <c r="A3465" s="8" t="s">
        <v>3543</v>
      </c>
      <c r="B3465" s="8">
        <v>3677419</v>
      </c>
      <c r="C3465" s="8">
        <v>3677991</v>
      </c>
      <c r="D3465" s="8" t="s">
        <v>81</v>
      </c>
      <c r="E3465" s="8">
        <v>573</v>
      </c>
      <c r="F3465" s="8">
        <v>3181</v>
      </c>
      <c r="G3465" s="8">
        <v>5.5514834210000004</v>
      </c>
      <c r="H3465" s="8">
        <v>615.75228270000002</v>
      </c>
      <c r="I3465" s="8">
        <v>2724</v>
      </c>
      <c r="J3465" s="8">
        <v>4.7539267020000002</v>
      </c>
      <c r="K3465" s="8">
        <v>722.39595740000004</v>
      </c>
      <c r="L3465" s="8">
        <v>2438</v>
      </c>
      <c r="M3465" s="8">
        <v>4.2547993020000003</v>
      </c>
      <c r="N3465" s="8">
        <v>761.644001</v>
      </c>
      <c r="O3465" s="8">
        <v>3</v>
      </c>
      <c r="P3465" s="8">
        <v>5.2356019999999998E-3</v>
      </c>
      <c r="Q3465" s="8">
        <v>3.6604129350000001</v>
      </c>
      <c r="R3465" s="8">
        <v>2</v>
      </c>
      <c r="S3465" s="8">
        <v>3.4904010000000002E-3</v>
      </c>
      <c r="T3465" s="8">
        <v>3.4891278639999999</v>
      </c>
      <c r="U3465" s="8">
        <v>3</v>
      </c>
      <c r="V3465" s="8">
        <v>5.2356019999999998E-3</v>
      </c>
      <c r="W3465">
        <v>7.7447329209999998</v>
      </c>
    </row>
    <row r="3466" spans="1:23" x14ac:dyDescent="0.2">
      <c r="A3466" s="8" t="s">
        <v>3544</v>
      </c>
      <c r="B3466" s="8">
        <v>3678790</v>
      </c>
      <c r="C3466" s="8">
        <v>3679317</v>
      </c>
      <c r="D3466" s="8" t="s">
        <v>81</v>
      </c>
      <c r="E3466" s="8">
        <v>528</v>
      </c>
      <c r="F3466" s="8">
        <v>10549</v>
      </c>
      <c r="G3466" s="8">
        <v>19.979166670000001</v>
      </c>
      <c r="H3466" s="8">
        <v>2216.0234569999998</v>
      </c>
      <c r="I3466" s="8">
        <v>9831</v>
      </c>
      <c r="J3466" s="8">
        <v>18.61931818</v>
      </c>
      <c r="K3466" s="8">
        <v>2829.34951</v>
      </c>
      <c r="L3466" s="8">
        <v>10633</v>
      </c>
      <c r="M3466" s="8">
        <v>20.138257580000001</v>
      </c>
      <c r="N3466" s="8">
        <v>3604.9134130000002</v>
      </c>
      <c r="O3466" s="8">
        <v>3</v>
      </c>
      <c r="P3466" s="8">
        <v>5.6818179999999999E-3</v>
      </c>
      <c r="Q3466" s="8">
        <v>3.9723799469999999</v>
      </c>
      <c r="R3466" s="8">
        <v>3</v>
      </c>
      <c r="S3466" s="8">
        <v>5.6818179999999999E-3</v>
      </c>
      <c r="T3466" s="8">
        <v>5.6797450749999996</v>
      </c>
      <c r="U3466" s="8">
        <v>3</v>
      </c>
      <c r="V3466" s="8">
        <v>5.6818179999999999E-3</v>
      </c>
      <c r="W3466">
        <v>8.404795386</v>
      </c>
    </row>
    <row r="3467" spans="1:23" x14ac:dyDescent="0.2">
      <c r="A3467" s="8" t="s">
        <v>3545</v>
      </c>
      <c r="B3467" s="8">
        <v>3679367</v>
      </c>
      <c r="C3467" s="8">
        <v>3679654</v>
      </c>
      <c r="D3467" s="8" t="s">
        <v>81</v>
      </c>
      <c r="E3467" s="8">
        <v>288</v>
      </c>
      <c r="F3467" s="8">
        <v>752</v>
      </c>
      <c r="G3467" s="8">
        <v>2.611111111</v>
      </c>
      <c r="H3467" s="8">
        <v>289.61585669999999</v>
      </c>
      <c r="I3467" s="8">
        <v>726</v>
      </c>
      <c r="J3467" s="8">
        <v>2.5208333330000001</v>
      </c>
      <c r="K3467" s="8">
        <v>383.06013610000002</v>
      </c>
      <c r="L3467" s="8">
        <v>698</v>
      </c>
      <c r="M3467" s="8">
        <v>2.423611111</v>
      </c>
      <c r="N3467" s="8">
        <v>433.84628329999998</v>
      </c>
      <c r="O3467" s="8">
        <v>2</v>
      </c>
      <c r="P3467" s="8">
        <v>6.9444440000000001E-3</v>
      </c>
      <c r="Q3467" s="8">
        <v>4.8551310460000003</v>
      </c>
      <c r="R3467" s="8">
        <v>0</v>
      </c>
      <c r="S3467" s="8">
        <v>0</v>
      </c>
      <c r="T3467" s="8">
        <v>0</v>
      </c>
      <c r="U3467" s="8">
        <v>1</v>
      </c>
      <c r="V3467" s="8">
        <v>3.4722220000000001E-3</v>
      </c>
      <c r="W3467">
        <v>5.1362638470000004</v>
      </c>
    </row>
    <row r="3468" spans="1:23" x14ac:dyDescent="0.2">
      <c r="A3468" s="8" t="s">
        <v>3546</v>
      </c>
      <c r="B3468" s="8">
        <v>3679656</v>
      </c>
      <c r="C3468" s="8">
        <v>3680813</v>
      </c>
      <c r="D3468" s="8" t="s">
        <v>81</v>
      </c>
      <c r="E3468" s="8">
        <v>1158</v>
      </c>
      <c r="F3468" s="8">
        <v>433</v>
      </c>
      <c r="G3468" s="8">
        <v>0.37392055299999999</v>
      </c>
      <c r="H3468" s="8">
        <v>41.47403791</v>
      </c>
      <c r="I3468" s="8">
        <v>345</v>
      </c>
      <c r="J3468" s="8">
        <v>0.297927461</v>
      </c>
      <c r="K3468" s="8">
        <v>45.272383660000003</v>
      </c>
      <c r="L3468" s="8">
        <v>314</v>
      </c>
      <c r="M3468" s="8">
        <v>0.271157168</v>
      </c>
      <c r="N3468" s="8">
        <v>48.539358810000003</v>
      </c>
      <c r="O3468" s="8">
        <v>1</v>
      </c>
      <c r="P3468" s="8">
        <v>8.6355799999999995E-4</v>
      </c>
      <c r="Q3468" s="8">
        <v>0.60374686600000005</v>
      </c>
      <c r="R3468" s="8">
        <v>3</v>
      </c>
      <c r="S3468" s="8">
        <v>2.5906739999999998E-3</v>
      </c>
      <c r="T3468" s="8">
        <v>2.5897283240000002</v>
      </c>
      <c r="U3468" s="8">
        <v>1</v>
      </c>
      <c r="V3468" s="8">
        <v>8.6355799999999995E-4</v>
      </c>
      <c r="W3468">
        <v>1.27741277</v>
      </c>
    </row>
    <row r="3469" spans="1:23" x14ac:dyDescent="0.2">
      <c r="A3469" s="8" t="s">
        <v>3547</v>
      </c>
      <c r="B3469" s="8">
        <v>3680838</v>
      </c>
      <c r="C3469" s="8">
        <v>3683951</v>
      </c>
      <c r="D3469" s="8" t="s">
        <v>81</v>
      </c>
      <c r="E3469" s="8">
        <v>3114</v>
      </c>
      <c r="F3469" s="8">
        <v>1246</v>
      </c>
      <c r="G3469" s="8">
        <v>0.40012845200000002</v>
      </c>
      <c r="H3469" s="8">
        <v>44.380931930000003</v>
      </c>
      <c r="I3469" s="8">
        <v>861</v>
      </c>
      <c r="J3469" s="8">
        <v>0.27649325600000002</v>
      </c>
      <c r="K3469" s="8">
        <v>42.015290329999999</v>
      </c>
      <c r="L3469" s="8">
        <v>1124</v>
      </c>
      <c r="M3469" s="8">
        <v>0.36095054599999998</v>
      </c>
      <c r="N3469" s="8">
        <v>64.61311062</v>
      </c>
      <c r="O3469" s="8">
        <v>17</v>
      </c>
      <c r="P3469" s="8">
        <v>5.4592160000000002E-3</v>
      </c>
      <c r="Q3469" s="8">
        <v>3.8167504179999998</v>
      </c>
      <c r="R3469" s="8">
        <v>18</v>
      </c>
      <c r="S3469" s="8">
        <v>5.7803469999999999E-3</v>
      </c>
      <c r="T3469" s="8">
        <v>5.778237764</v>
      </c>
      <c r="U3469" s="8">
        <v>33</v>
      </c>
      <c r="V3469" s="8">
        <v>1.0597303000000001E-2</v>
      </c>
      <c r="W3469">
        <v>15.675996019999999</v>
      </c>
    </row>
    <row r="3470" spans="1:23" x14ac:dyDescent="0.2">
      <c r="A3470" s="8" t="s">
        <v>3548</v>
      </c>
      <c r="B3470" s="8">
        <v>3684314</v>
      </c>
      <c r="C3470" s="8">
        <v>3685042</v>
      </c>
      <c r="D3470" s="8" t="s">
        <v>79</v>
      </c>
      <c r="E3470" s="8">
        <v>729</v>
      </c>
      <c r="F3470" s="8">
        <v>926</v>
      </c>
      <c r="G3470" s="8">
        <v>1.270233196</v>
      </c>
      <c r="H3470" s="8">
        <v>140.8900884</v>
      </c>
      <c r="I3470" s="8">
        <v>938</v>
      </c>
      <c r="J3470" s="8">
        <v>1.286694102</v>
      </c>
      <c r="K3470" s="8">
        <v>195.5231277</v>
      </c>
      <c r="L3470" s="8">
        <v>843</v>
      </c>
      <c r="M3470" s="8">
        <v>1.1563786009999999</v>
      </c>
      <c r="N3470" s="8">
        <v>207.00126180000001</v>
      </c>
      <c r="O3470" s="8">
        <v>5</v>
      </c>
      <c r="P3470" s="8">
        <v>6.858711E-3</v>
      </c>
      <c r="Q3470" s="8">
        <v>4.7951911569999996</v>
      </c>
      <c r="R3470" s="8">
        <v>6</v>
      </c>
      <c r="S3470" s="8">
        <v>8.2304530000000004E-3</v>
      </c>
      <c r="T3470" s="8">
        <v>8.2274496559999992</v>
      </c>
      <c r="U3470" s="8">
        <v>1</v>
      </c>
      <c r="V3470" s="8">
        <v>1.371742E-3</v>
      </c>
      <c r="W3470">
        <v>2.029141273</v>
      </c>
    </row>
    <row r="3471" spans="1:23" x14ac:dyDescent="0.2">
      <c r="A3471" s="8" t="s">
        <v>3549</v>
      </c>
      <c r="B3471" s="8">
        <v>3685411</v>
      </c>
      <c r="C3471" s="8">
        <v>3686235</v>
      </c>
      <c r="D3471" s="8" t="s">
        <v>79</v>
      </c>
      <c r="E3471" s="8">
        <v>825</v>
      </c>
      <c r="F3471" s="8">
        <v>5323</v>
      </c>
      <c r="G3471" s="8">
        <v>6.4521212119999998</v>
      </c>
      <c r="H3471" s="8">
        <v>715.64806439999995</v>
      </c>
      <c r="I3471" s="8">
        <v>5117</v>
      </c>
      <c r="J3471" s="8">
        <v>6.2024242420000002</v>
      </c>
      <c r="K3471" s="8">
        <v>942.50637010000003</v>
      </c>
      <c r="L3471" s="8">
        <v>5266</v>
      </c>
      <c r="M3471" s="8">
        <v>6.383030303</v>
      </c>
      <c r="N3471" s="8">
        <v>1142.61482</v>
      </c>
      <c r="O3471" s="8">
        <v>46</v>
      </c>
      <c r="P3471" s="8">
        <v>5.5757576000000003E-2</v>
      </c>
      <c r="Q3471" s="8">
        <v>38.98228855</v>
      </c>
      <c r="R3471" s="8">
        <v>28</v>
      </c>
      <c r="S3471" s="8">
        <v>3.3939393999999998E-2</v>
      </c>
      <c r="T3471" s="8">
        <v>33.927010580000001</v>
      </c>
      <c r="U3471" s="8">
        <v>5</v>
      </c>
      <c r="V3471" s="8">
        <v>6.0606059999999996E-3</v>
      </c>
      <c r="W3471">
        <v>8.9651150790000003</v>
      </c>
    </row>
    <row r="3472" spans="1:23" x14ac:dyDescent="0.2">
      <c r="A3472" s="8" t="s">
        <v>3550</v>
      </c>
      <c r="B3472" s="8">
        <v>3686604</v>
      </c>
      <c r="C3472" s="8">
        <v>3688004</v>
      </c>
      <c r="D3472" s="8" t="s">
        <v>79</v>
      </c>
      <c r="E3472" s="8">
        <v>1401</v>
      </c>
      <c r="F3472" s="8">
        <v>21594</v>
      </c>
      <c r="G3472" s="8">
        <v>15.413276229999999</v>
      </c>
      <c r="H3472" s="8">
        <v>1709.589907</v>
      </c>
      <c r="I3472" s="8">
        <v>16111</v>
      </c>
      <c r="J3472" s="8">
        <v>11.499643109999999</v>
      </c>
      <c r="K3472" s="8">
        <v>1747.459777</v>
      </c>
      <c r="L3472" s="8">
        <v>12301</v>
      </c>
      <c r="M3472" s="8">
        <v>8.7801570309999999</v>
      </c>
      <c r="N3472" s="8">
        <v>1571.7201809999999</v>
      </c>
      <c r="O3472" s="8">
        <v>21</v>
      </c>
      <c r="P3472" s="8">
        <v>1.4989293000000001E-2</v>
      </c>
      <c r="Q3472" s="8">
        <v>10.479597630000001</v>
      </c>
      <c r="R3472" s="8">
        <v>15</v>
      </c>
      <c r="S3472" s="8">
        <v>1.0706637999999999E-2</v>
      </c>
      <c r="T3472" s="8">
        <v>10.70273162</v>
      </c>
      <c r="U3472" s="8">
        <v>4</v>
      </c>
      <c r="V3472" s="8">
        <v>2.8551029999999999E-3</v>
      </c>
      <c r="W3472">
        <v>4.2233946839999996</v>
      </c>
    </row>
    <row r="3473" spans="1:23" x14ac:dyDescent="0.2">
      <c r="A3473" s="8" t="s">
        <v>3551</v>
      </c>
      <c r="B3473" s="8">
        <v>3688215</v>
      </c>
      <c r="C3473" s="8">
        <v>3689612</v>
      </c>
      <c r="D3473" s="8" t="s">
        <v>79</v>
      </c>
      <c r="E3473" s="8">
        <v>1398</v>
      </c>
      <c r="F3473" s="8">
        <v>92</v>
      </c>
      <c r="G3473" s="8">
        <v>6.5808298000000001E-2</v>
      </c>
      <c r="H3473" s="8">
        <v>7.2992399289999996</v>
      </c>
      <c r="I3473" s="8">
        <v>101</v>
      </c>
      <c r="J3473" s="8">
        <v>7.2246065999999998E-2</v>
      </c>
      <c r="K3473" s="8">
        <v>10.97834888</v>
      </c>
      <c r="L3473" s="8">
        <v>61</v>
      </c>
      <c r="M3473" s="8">
        <v>4.3633762999999999E-2</v>
      </c>
      <c r="N3473" s="8">
        <v>7.8108016630000003</v>
      </c>
      <c r="O3473" s="8">
        <v>83</v>
      </c>
      <c r="P3473" s="8">
        <v>5.9370528999999998E-2</v>
      </c>
      <c r="Q3473" s="8">
        <v>41.508244820000002</v>
      </c>
      <c r="R3473" s="8">
        <v>69</v>
      </c>
      <c r="S3473" s="8">
        <v>4.9356222999999998E-2</v>
      </c>
      <c r="T3473" s="8">
        <v>49.338214729999997</v>
      </c>
      <c r="U3473" s="8">
        <v>28</v>
      </c>
      <c r="V3473" s="8">
        <v>2.0028612000000001E-2</v>
      </c>
      <c r="W3473">
        <v>29.627204339999999</v>
      </c>
    </row>
    <row r="3474" spans="1:23" x14ac:dyDescent="0.2">
      <c r="A3474" s="8" t="s">
        <v>3552</v>
      </c>
      <c r="B3474" s="8">
        <v>3690017</v>
      </c>
      <c r="C3474" s="8">
        <v>3691666</v>
      </c>
      <c r="D3474" s="8" t="s">
        <v>81</v>
      </c>
      <c r="E3474" s="8">
        <v>1650</v>
      </c>
      <c r="F3474" s="8">
        <v>574</v>
      </c>
      <c r="G3474" s="8">
        <v>0.34787878799999999</v>
      </c>
      <c r="H3474" s="8">
        <v>38.585571010000002</v>
      </c>
      <c r="I3474" s="8">
        <v>558</v>
      </c>
      <c r="J3474" s="8">
        <v>0.33818181800000002</v>
      </c>
      <c r="K3474" s="8">
        <v>51.389344780000002</v>
      </c>
      <c r="L3474" s="8">
        <v>406</v>
      </c>
      <c r="M3474" s="8">
        <v>0.24606060599999999</v>
      </c>
      <c r="N3474" s="8">
        <v>44.0468683</v>
      </c>
      <c r="O3474" s="8">
        <v>39</v>
      </c>
      <c r="P3474" s="8">
        <v>2.3636364E-2</v>
      </c>
      <c r="Q3474" s="8">
        <v>16.52510058</v>
      </c>
      <c r="R3474" s="8">
        <v>27</v>
      </c>
      <c r="S3474" s="8">
        <v>1.6363636000000001E-2</v>
      </c>
      <c r="T3474" s="8">
        <v>16.357665820000001</v>
      </c>
      <c r="U3474" s="8">
        <v>11</v>
      </c>
      <c r="V3474" s="8">
        <v>6.6666670000000003E-3</v>
      </c>
      <c r="W3474">
        <v>9.8616265869999999</v>
      </c>
    </row>
    <row r="3475" spans="1:23" x14ac:dyDescent="0.2">
      <c r="A3475" s="8" t="s">
        <v>3553</v>
      </c>
      <c r="B3475" s="8">
        <v>3691717</v>
      </c>
      <c r="C3475" s="8">
        <v>3692319</v>
      </c>
      <c r="D3475" s="8" t="s">
        <v>79</v>
      </c>
      <c r="E3475" s="8">
        <v>603</v>
      </c>
      <c r="F3475" s="8">
        <v>74</v>
      </c>
      <c r="G3475" s="8">
        <v>0.122719735</v>
      </c>
      <c r="H3475" s="8">
        <v>13.61166935</v>
      </c>
      <c r="I3475" s="8">
        <v>68</v>
      </c>
      <c r="J3475" s="8">
        <v>0.112769486</v>
      </c>
      <c r="K3475" s="8">
        <v>17.136196210000001</v>
      </c>
      <c r="L3475" s="8">
        <v>41</v>
      </c>
      <c r="M3475" s="8">
        <v>6.7993366999999999E-2</v>
      </c>
      <c r="N3475" s="8">
        <v>12.17137073</v>
      </c>
      <c r="O3475" s="8">
        <v>10</v>
      </c>
      <c r="P3475" s="8">
        <v>1.6583747999999999E-2</v>
      </c>
      <c r="Q3475" s="8">
        <v>11.5943428</v>
      </c>
      <c r="R3475" s="8">
        <v>9</v>
      </c>
      <c r="S3475" s="8">
        <v>1.4925373E-2</v>
      </c>
      <c r="T3475" s="8">
        <v>14.919927360000001</v>
      </c>
      <c r="U3475" s="8">
        <v>3</v>
      </c>
      <c r="V3475" s="8">
        <v>4.975124E-3</v>
      </c>
      <c r="W3475">
        <v>7.3594228260000003</v>
      </c>
    </row>
    <row r="3476" spans="1:23" x14ac:dyDescent="0.2">
      <c r="A3476" s="8" t="s">
        <v>3554</v>
      </c>
      <c r="B3476" s="8">
        <v>3692767</v>
      </c>
      <c r="C3476" s="8">
        <v>3693738</v>
      </c>
      <c r="D3476" s="8" t="s">
        <v>81</v>
      </c>
      <c r="E3476" s="8">
        <v>972</v>
      </c>
      <c r="F3476" s="8">
        <v>17</v>
      </c>
      <c r="G3476" s="8">
        <v>1.7489712000000001E-2</v>
      </c>
      <c r="H3476" s="8">
        <v>1.939901326</v>
      </c>
      <c r="I3476" s="8">
        <v>20</v>
      </c>
      <c r="J3476" s="8">
        <v>2.0576132E-2</v>
      </c>
      <c r="K3476" s="8">
        <v>3.126702468</v>
      </c>
      <c r="L3476" s="8">
        <v>24</v>
      </c>
      <c r="M3476" s="8">
        <v>2.4691358E-2</v>
      </c>
      <c r="N3476" s="8">
        <v>4.4199557680000003</v>
      </c>
      <c r="O3476" s="8">
        <v>6</v>
      </c>
      <c r="P3476" s="8">
        <v>6.1728399999999998E-3</v>
      </c>
      <c r="Q3476" s="8">
        <v>4.315672041</v>
      </c>
      <c r="R3476" s="8">
        <v>4</v>
      </c>
      <c r="S3476" s="8">
        <v>4.1152259999999996E-3</v>
      </c>
      <c r="T3476" s="8">
        <v>4.1137248279999996</v>
      </c>
      <c r="U3476" s="8">
        <v>9</v>
      </c>
      <c r="V3476" s="8">
        <v>9.2592590000000006E-3</v>
      </c>
      <c r="W3476">
        <v>13.69670359</v>
      </c>
    </row>
    <row r="3477" spans="1:23" x14ac:dyDescent="0.2">
      <c r="A3477" s="8" t="s">
        <v>3555</v>
      </c>
      <c r="B3477" s="8">
        <v>3693787</v>
      </c>
      <c r="C3477" s="8">
        <v>3694800</v>
      </c>
      <c r="D3477" s="8" t="s">
        <v>81</v>
      </c>
      <c r="E3477" s="8">
        <v>1014</v>
      </c>
      <c r="F3477" s="8">
        <v>464</v>
      </c>
      <c r="G3477" s="8">
        <v>0.457593688</v>
      </c>
      <c r="H3477" s="8">
        <v>50.754786930000002</v>
      </c>
      <c r="I3477" s="8">
        <v>390</v>
      </c>
      <c r="J3477" s="8">
        <v>0.38461538499999998</v>
      </c>
      <c r="K3477" s="8">
        <v>58.44528459</v>
      </c>
      <c r="L3477" s="8">
        <v>392</v>
      </c>
      <c r="M3477" s="8">
        <v>0.38658777100000002</v>
      </c>
      <c r="N3477" s="8">
        <v>69.202384390000006</v>
      </c>
      <c r="O3477" s="8">
        <v>20</v>
      </c>
      <c r="P3477" s="8">
        <v>1.9723866E-2</v>
      </c>
      <c r="Q3477" s="8">
        <v>13.789721309999999</v>
      </c>
      <c r="R3477" s="8">
        <v>11</v>
      </c>
      <c r="S3477" s="8">
        <v>1.0848126E-2</v>
      </c>
      <c r="T3477" s="8">
        <v>10.84416811</v>
      </c>
      <c r="U3477" s="8">
        <v>13</v>
      </c>
      <c r="V3477" s="8">
        <v>1.2820513E-2</v>
      </c>
      <c r="W3477">
        <v>18.964666510000001</v>
      </c>
    </row>
    <row r="3478" spans="1:23" x14ac:dyDescent="0.2">
      <c r="A3478" s="8" t="s">
        <v>3556</v>
      </c>
      <c r="B3478" s="8">
        <v>3695193</v>
      </c>
      <c r="C3478" s="8">
        <v>3696515</v>
      </c>
      <c r="D3478" s="8" t="s">
        <v>81</v>
      </c>
      <c r="E3478" s="8">
        <v>1323</v>
      </c>
      <c r="F3478" s="8">
        <v>85</v>
      </c>
      <c r="G3478" s="8">
        <v>6.4247921E-2</v>
      </c>
      <c r="H3478" s="8">
        <v>7.1261681350000003</v>
      </c>
      <c r="I3478" s="8">
        <v>58</v>
      </c>
      <c r="J3478" s="8">
        <v>4.3839758E-2</v>
      </c>
      <c r="K3478" s="8">
        <v>6.6617905640000004</v>
      </c>
      <c r="L3478" s="8">
        <v>44</v>
      </c>
      <c r="M3478" s="8">
        <v>3.3257747999999997E-2</v>
      </c>
      <c r="N3478" s="8">
        <v>5.9534098100000001</v>
      </c>
      <c r="O3478" s="8">
        <v>11</v>
      </c>
      <c r="P3478" s="8">
        <v>8.3144369999999992E-3</v>
      </c>
      <c r="Q3478" s="8">
        <v>5.8129460140000004</v>
      </c>
      <c r="R3478" s="8">
        <v>30</v>
      </c>
      <c r="S3478" s="8">
        <v>2.2675737000000001E-2</v>
      </c>
      <c r="T3478" s="8">
        <v>22.667463340000001</v>
      </c>
      <c r="U3478" s="8">
        <v>16</v>
      </c>
      <c r="V3478" s="8">
        <v>1.2093726000000001E-2</v>
      </c>
      <c r="W3478">
        <v>17.889572040000001</v>
      </c>
    </row>
    <row r="3479" spans="1:23" x14ac:dyDescent="0.2">
      <c r="A3479" s="8" t="s">
        <v>3557</v>
      </c>
      <c r="B3479" s="8">
        <v>3696556</v>
      </c>
      <c r="C3479" s="8">
        <v>3698616</v>
      </c>
      <c r="D3479" s="8" t="s">
        <v>79</v>
      </c>
      <c r="E3479" s="8">
        <v>2061</v>
      </c>
      <c r="F3479" s="8">
        <v>235</v>
      </c>
      <c r="G3479" s="8">
        <v>0.114022319</v>
      </c>
      <c r="H3479" s="8">
        <v>12.646980640000001</v>
      </c>
      <c r="I3479" s="8">
        <v>214</v>
      </c>
      <c r="J3479" s="8">
        <v>0.103833091</v>
      </c>
      <c r="K3479" s="8">
        <v>15.7782418</v>
      </c>
      <c r="L3479" s="8">
        <v>214</v>
      </c>
      <c r="M3479" s="8">
        <v>0.103833091</v>
      </c>
      <c r="N3479" s="8">
        <v>18.58697557</v>
      </c>
      <c r="O3479" s="8">
        <v>7</v>
      </c>
      <c r="P3479" s="8">
        <v>3.3964099999999999E-3</v>
      </c>
      <c r="Q3479" s="8">
        <v>2.3745619090000001</v>
      </c>
      <c r="R3479" s="8">
        <v>9</v>
      </c>
      <c r="S3479" s="8">
        <v>4.3668120000000003E-3</v>
      </c>
      <c r="T3479" s="8">
        <v>4.3652189220000004</v>
      </c>
      <c r="U3479" s="8">
        <v>5</v>
      </c>
      <c r="V3479" s="8">
        <v>2.426007E-3</v>
      </c>
      <c r="W3479">
        <v>3.5886559629999999</v>
      </c>
    </row>
    <row r="3480" spans="1:23" x14ac:dyDescent="0.2">
      <c r="A3480" s="8" t="s">
        <v>3558</v>
      </c>
      <c r="B3480" s="8">
        <v>3698686</v>
      </c>
      <c r="C3480" s="8">
        <v>3699453</v>
      </c>
      <c r="D3480" s="8" t="s">
        <v>79</v>
      </c>
      <c r="E3480" s="8">
        <v>768</v>
      </c>
      <c r="F3480" s="8">
        <v>56</v>
      </c>
      <c r="G3480" s="8">
        <v>7.2916667000000004E-2</v>
      </c>
      <c r="H3480" s="8">
        <v>8.0876768499999994</v>
      </c>
      <c r="I3480" s="8">
        <v>52</v>
      </c>
      <c r="J3480" s="8">
        <v>6.7708332999999996E-2</v>
      </c>
      <c r="K3480" s="8">
        <v>10.288805310000001</v>
      </c>
      <c r="L3480" s="8">
        <v>16</v>
      </c>
      <c r="M3480" s="8">
        <v>2.0833332999999999E-2</v>
      </c>
      <c r="N3480" s="8">
        <v>3.7293376789999999</v>
      </c>
      <c r="O3480" s="8">
        <v>6</v>
      </c>
      <c r="P3480" s="8">
        <v>7.8125E-3</v>
      </c>
      <c r="Q3480" s="8">
        <v>5.462022427</v>
      </c>
      <c r="R3480" s="8">
        <v>0</v>
      </c>
      <c r="S3480" s="8">
        <v>0</v>
      </c>
      <c r="T3480" s="8">
        <v>0</v>
      </c>
      <c r="U3480" s="8">
        <v>0</v>
      </c>
      <c r="V3480" s="8">
        <v>0</v>
      </c>
      <c r="W3480">
        <v>0</v>
      </c>
    </row>
    <row r="3481" spans="1:23" x14ac:dyDescent="0.2">
      <c r="A3481" s="8" t="s">
        <v>3559</v>
      </c>
      <c r="B3481" s="8">
        <v>3699685</v>
      </c>
      <c r="C3481" s="8">
        <v>3700614</v>
      </c>
      <c r="D3481" s="8" t="s">
        <v>81</v>
      </c>
      <c r="E3481" s="8">
        <v>930</v>
      </c>
      <c r="F3481" s="8">
        <v>58</v>
      </c>
      <c r="G3481" s="8">
        <v>6.2365590999999998E-2</v>
      </c>
      <c r="H3481" s="8">
        <v>6.9173862829999999</v>
      </c>
      <c r="I3481" s="8">
        <v>36</v>
      </c>
      <c r="J3481" s="8">
        <v>3.8709676999999998E-2</v>
      </c>
      <c r="K3481" s="8">
        <v>5.8822350950000004</v>
      </c>
      <c r="L3481" s="8">
        <v>32</v>
      </c>
      <c r="M3481" s="8">
        <v>3.4408602000000003E-2</v>
      </c>
      <c r="N3481" s="8">
        <v>6.1594222309999997</v>
      </c>
      <c r="O3481" s="8">
        <v>99</v>
      </c>
      <c r="P3481" s="8">
        <v>0.106451613</v>
      </c>
      <c r="Q3481" s="8">
        <v>74.424460420000003</v>
      </c>
      <c r="R3481" s="8">
        <v>165</v>
      </c>
      <c r="S3481" s="8">
        <v>0.177419355</v>
      </c>
      <c r="T3481" s="8">
        <v>177.35462039999999</v>
      </c>
      <c r="U3481" s="8">
        <v>44</v>
      </c>
      <c r="V3481" s="8">
        <v>4.7311828E-2</v>
      </c>
      <c r="W3481">
        <v>69.985737069999999</v>
      </c>
    </row>
    <row r="3482" spans="1:23" x14ac:dyDescent="0.2">
      <c r="A3482" s="8" t="s">
        <v>3560</v>
      </c>
      <c r="B3482" s="8">
        <v>3700710</v>
      </c>
      <c r="C3482" s="8">
        <v>3702206</v>
      </c>
      <c r="D3482" s="8" t="s">
        <v>79</v>
      </c>
      <c r="E3482" s="8">
        <v>1497</v>
      </c>
      <c r="F3482" s="8">
        <v>751</v>
      </c>
      <c r="G3482" s="8">
        <v>0.50167000699999997</v>
      </c>
      <c r="H3482" s="8">
        <v>55.643587189999998</v>
      </c>
      <c r="I3482" s="8">
        <v>519</v>
      </c>
      <c r="J3482" s="8">
        <v>0.34669338700000002</v>
      </c>
      <c r="K3482" s="8">
        <v>52.682743510000002</v>
      </c>
      <c r="L3482" s="8">
        <v>481</v>
      </c>
      <c r="M3482" s="8">
        <v>0.321309285</v>
      </c>
      <c r="N3482" s="8">
        <v>57.516999560000002</v>
      </c>
      <c r="O3482" s="8">
        <v>85</v>
      </c>
      <c r="P3482" s="8">
        <v>5.6780227000000003E-2</v>
      </c>
      <c r="Q3482" s="8">
        <v>39.69726386</v>
      </c>
      <c r="R3482" s="8">
        <v>90</v>
      </c>
      <c r="S3482" s="8">
        <v>6.0120239999999998E-2</v>
      </c>
      <c r="T3482" s="8">
        <v>60.098304599999999</v>
      </c>
      <c r="U3482" s="8">
        <v>34</v>
      </c>
      <c r="V3482" s="8">
        <v>2.2712091E-2</v>
      </c>
      <c r="W3482">
        <v>33.596723840000003</v>
      </c>
    </row>
    <row r="3483" spans="1:23" x14ac:dyDescent="0.2">
      <c r="A3483" s="8" t="s">
        <v>3561</v>
      </c>
      <c r="B3483" s="8">
        <v>3702426</v>
      </c>
      <c r="C3483" s="8">
        <v>3703712</v>
      </c>
      <c r="D3483" s="8" t="s">
        <v>79</v>
      </c>
      <c r="E3483" s="8">
        <v>1287</v>
      </c>
      <c r="F3483" s="8">
        <v>1456</v>
      </c>
      <c r="G3483" s="8">
        <v>1.131313131</v>
      </c>
      <c r="H3483" s="8">
        <v>125.48153170000001</v>
      </c>
      <c r="I3483" s="8">
        <v>1186</v>
      </c>
      <c r="J3483" s="8">
        <v>0.92152292199999997</v>
      </c>
      <c r="K3483" s="8">
        <v>140.03254050000001</v>
      </c>
      <c r="L3483" s="8">
        <v>1813</v>
      </c>
      <c r="M3483" s="8">
        <v>1.408702409</v>
      </c>
      <c r="N3483" s="8">
        <v>252.1692946</v>
      </c>
      <c r="O3483" s="8">
        <v>66</v>
      </c>
      <c r="P3483" s="8">
        <v>5.1282051000000002E-2</v>
      </c>
      <c r="Q3483" s="8">
        <v>35.853275420000003</v>
      </c>
      <c r="R3483" s="8">
        <v>39</v>
      </c>
      <c r="S3483" s="8">
        <v>3.0303030000000002E-2</v>
      </c>
      <c r="T3483" s="8">
        <v>30.291973729999999</v>
      </c>
      <c r="U3483" s="8">
        <v>77</v>
      </c>
      <c r="V3483" s="8">
        <v>5.9829060000000003E-2</v>
      </c>
      <c r="W3483">
        <v>88.501777059999995</v>
      </c>
    </row>
    <row r="3484" spans="1:23" x14ac:dyDescent="0.2">
      <c r="A3484" s="8" t="s">
        <v>3562</v>
      </c>
      <c r="B3484" s="8">
        <v>3703895</v>
      </c>
      <c r="C3484" s="8">
        <v>3705883</v>
      </c>
      <c r="D3484" s="8" t="s">
        <v>79</v>
      </c>
      <c r="E3484" s="8">
        <v>1989</v>
      </c>
      <c r="F3484" s="8">
        <v>197</v>
      </c>
      <c r="G3484" s="8">
        <v>9.9044746000000003E-2</v>
      </c>
      <c r="H3484" s="8">
        <v>10.985717490000001</v>
      </c>
      <c r="I3484" s="8">
        <v>151</v>
      </c>
      <c r="J3484" s="8">
        <v>7.5917547000000002E-2</v>
      </c>
      <c r="K3484" s="8">
        <v>11.53625879</v>
      </c>
      <c r="L3484" s="8">
        <v>138</v>
      </c>
      <c r="M3484" s="8">
        <v>6.9381599000000002E-2</v>
      </c>
      <c r="N3484" s="8">
        <v>12.419875709999999</v>
      </c>
      <c r="O3484" s="8">
        <v>21</v>
      </c>
      <c r="P3484" s="8">
        <v>1.0558069E-2</v>
      </c>
      <c r="Q3484" s="8">
        <v>7.3815567040000003</v>
      </c>
      <c r="R3484" s="8">
        <v>18</v>
      </c>
      <c r="S3484" s="8">
        <v>9.049774E-3</v>
      </c>
      <c r="T3484" s="8">
        <v>9.0464717930000003</v>
      </c>
      <c r="U3484" s="8">
        <v>7</v>
      </c>
      <c r="V3484" s="8">
        <v>3.519356E-3</v>
      </c>
      <c r="W3484">
        <v>5.2059868859999998</v>
      </c>
    </row>
    <row r="3485" spans="1:23" x14ac:dyDescent="0.2">
      <c r="A3485" s="8" t="s">
        <v>3563</v>
      </c>
      <c r="B3485" s="8">
        <v>3705965</v>
      </c>
      <c r="C3485" s="8">
        <v>3709438</v>
      </c>
      <c r="D3485" s="8" t="s">
        <v>79</v>
      </c>
      <c r="E3485" s="8">
        <v>3474</v>
      </c>
      <c r="F3485" s="8">
        <v>587</v>
      </c>
      <c r="G3485" s="8">
        <v>0.168969488</v>
      </c>
      <c r="H3485" s="8">
        <v>18.741539840000002</v>
      </c>
      <c r="I3485" s="8">
        <v>433</v>
      </c>
      <c r="J3485" s="8">
        <v>0.124640184</v>
      </c>
      <c r="K3485" s="8">
        <v>18.940040700000001</v>
      </c>
      <c r="L3485" s="8">
        <v>457</v>
      </c>
      <c r="M3485" s="8">
        <v>0.13154864699999999</v>
      </c>
      <c r="N3485" s="8">
        <v>23.54828766</v>
      </c>
      <c r="O3485" s="8">
        <v>75</v>
      </c>
      <c r="P3485" s="8">
        <v>2.1588946000000001E-2</v>
      </c>
      <c r="Q3485" s="8">
        <v>15.093671649999999</v>
      </c>
      <c r="R3485" s="8">
        <v>28</v>
      </c>
      <c r="S3485" s="8">
        <v>8.0598730000000004E-3</v>
      </c>
      <c r="T3485" s="8">
        <v>8.0569325640000002</v>
      </c>
      <c r="U3485" s="8">
        <v>32</v>
      </c>
      <c r="V3485" s="8">
        <v>9.2112840000000001E-3</v>
      </c>
      <c r="W3485">
        <v>13.62573622</v>
      </c>
    </row>
    <row r="3486" spans="1:23" x14ac:dyDescent="0.2">
      <c r="A3486" s="8" t="s">
        <v>3564</v>
      </c>
      <c r="B3486" s="8">
        <v>3709420</v>
      </c>
      <c r="C3486" s="8">
        <v>3710526</v>
      </c>
      <c r="D3486" s="8" t="s">
        <v>79</v>
      </c>
      <c r="E3486" s="8">
        <v>1107</v>
      </c>
      <c r="F3486" s="8">
        <v>110</v>
      </c>
      <c r="G3486" s="8">
        <v>9.9367659999999997E-2</v>
      </c>
      <c r="H3486" s="8">
        <v>11.02153407</v>
      </c>
      <c r="I3486" s="8">
        <v>70</v>
      </c>
      <c r="J3486" s="8">
        <v>6.3233966000000003E-2</v>
      </c>
      <c r="K3486" s="8">
        <v>9.6088905110000002</v>
      </c>
      <c r="L3486" s="8">
        <v>86</v>
      </c>
      <c r="M3486" s="8">
        <v>7.7687443999999994E-2</v>
      </c>
      <c r="N3486" s="8">
        <v>13.9066901</v>
      </c>
      <c r="O3486" s="8">
        <v>13</v>
      </c>
      <c r="P3486" s="8">
        <v>1.1743451E-2</v>
      </c>
      <c r="Q3486" s="8">
        <v>8.2103029070000009</v>
      </c>
      <c r="R3486" s="8">
        <v>7</v>
      </c>
      <c r="S3486" s="8">
        <v>6.3233969999999997E-3</v>
      </c>
      <c r="T3486" s="8">
        <v>6.3210893700000002</v>
      </c>
      <c r="U3486" s="8">
        <v>7</v>
      </c>
      <c r="V3486" s="8">
        <v>6.3233969999999997E-3</v>
      </c>
      <c r="W3486">
        <v>9.353846356</v>
      </c>
    </row>
    <row r="3487" spans="1:23" x14ac:dyDescent="0.2">
      <c r="A3487" s="8" t="s">
        <v>3565</v>
      </c>
      <c r="B3487" s="8">
        <v>3710533</v>
      </c>
      <c r="C3487" s="8">
        <v>3712809</v>
      </c>
      <c r="D3487" s="8" t="s">
        <v>79</v>
      </c>
      <c r="E3487" s="8">
        <v>2277</v>
      </c>
      <c r="F3487" s="8">
        <v>206</v>
      </c>
      <c r="G3487" s="8">
        <v>9.0469916999999997E-2</v>
      </c>
      <c r="H3487" s="8">
        <v>10.0346256</v>
      </c>
      <c r="I3487" s="8">
        <v>176</v>
      </c>
      <c r="J3487" s="8">
        <v>7.7294686000000001E-2</v>
      </c>
      <c r="K3487" s="8">
        <v>11.74552579</v>
      </c>
      <c r="L3487" s="8">
        <v>200</v>
      </c>
      <c r="M3487" s="8">
        <v>8.7834869999999995E-2</v>
      </c>
      <c r="N3487" s="8">
        <v>15.72316281</v>
      </c>
      <c r="O3487" s="8">
        <v>39</v>
      </c>
      <c r="P3487" s="8">
        <v>1.7127799999999999E-2</v>
      </c>
      <c r="Q3487" s="8">
        <v>11.97471056</v>
      </c>
      <c r="R3487" s="8">
        <v>21</v>
      </c>
      <c r="S3487" s="8">
        <v>9.2226610000000001E-3</v>
      </c>
      <c r="T3487" s="8">
        <v>9.2192963530000007</v>
      </c>
      <c r="U3487" s="8">
        <v>12</v>
      </c>
      <c r="V3487" s="8">
        <v>5.2700919999999997E-3</v>
      </c>
      <c r="W3487">
        <v>7.7957522419999998</v>
      </c>
    </row>
    <row r="3488" spans="1:23" x14ac:dyDescent="0.2">
      <c r="A3488" s="8" t="s">
        <v>3566</v>
      </c>
      <c r="B3488" s="8">
        <v>3712883</v>
      </c>
      <c r="C3488" s="8">
        <v>3715501</v>
      </c>
      <c r="D3488" s="8" t="s">
        <v>79</v>
      </c>
      <c r="E3488" s="8">
        <v>2619</v>
      </c>
      <c r="F3488" s="8">
        <v>355</v>
      </c>
      <c r="G3488" s="8">
        <v>0.13554791899999999</v>
      </c>
      <c r="H3488" s="8">
        <v>15.03452938</v>
      </c>
      <c r="I3488" s="8">
        <v>231</v>
      </c>
      <c r="J3488" s="8">
        <v>8.8201604000000003E-2</v>
      </c>
      <c r="K3488" s="8">
        <v>13.40291635</v>
      </c>
      <c r="L3488" s="8">
        <v>229</v>
      </c>
      <c r="M3488" s="8">
        <v>8.7437952999999999E-2</v>
      </c>
      <c r="N3488" s="8">
        <v>15.652111400000001</v>
      </c>
      <c r="O3488" s="8">
        <v>17</v>
      </c>
      <c r="P3488" s="8">
        <v>6.4910269999999999E-3</v>
      </c>
      <c r="Q3488" s="8">
        <v>4.5381293630000004</v>
      </c>
      <c r="R3488" s="8">
        <v>37</v>
      </c>
      <c r="S3488" s="8">
        <v>1.4127529999999999E-2</v>
      </c>
      <c r="T3488" s="8">
        <v>14.12237492</v>
      </c>
      <c r="U3488" s="8">
        <v>16</v>
      </c>
      <c r="V3488" s="8">
        <v>6.1092020000000002E-3</v>
      </c>
      <c r="W3488">
        <v>9.0370003079999996</v>
      </c>
    </row>
    <row r="3489" spans="1:23" x14ac:dyDescent="0.2">
      <c r="A3489" s="8" t="s">
        <v>3567</v>
      </c>
      <c r="B3489" s="8">
        <v>3715498</v>
      </c>
      <c r="C3489" s="8">
        <v>3716250</v>
      </c>
      <c r="D3489" s="8" t="s">
        <v>79</v>
      </c>
      <c r="E3489" s="8">
        <v>753</v>
      </c>
      <c r="F3489" s="8">
        <v>115</v>
      </c>
      <c r="G3489" s="8">
        <v>0.15272244400000001</v>
      </c>
      <c r="H3489" s="8">
        <v>16.939471149999999</v>
      </c>
      <c r="I3489" s="8">
        <v>91</v>
      </c>
      <c r="J3489" s="8">
        <v>0.12084993400000001</v>
      </c>
      <c r="K3489" s="8">
        <v>18.36408278</v>
      </c>
      <c r="L3489" s="8">
        <v>79</v>
      </c>
      <c r="M3489" s="8">
        <v>0.104913679</v>
      </c>
      <c r="N3489" s="8">
        <v>18.780409670000001</v>
      </c>
      <c r="O3489" s="8">
        <v>6</v>
      </c>
      <c r="P3489" s="8">
        <v>7.9681270000000002E-3</v>
      </c>
      <c r="Q3489" s="8">
        <v>5.5708276550000004</v>
      </c>
      <c r="R3489" s="8">
        <v>6</v>
      </c>
      <c r="S3489" s="8">
        <v>7.9681270000000002E-3</v>
      </c>
      <c r="T3489" s="8">
        <v>7.9652201849999997</v>
      </c>
      <c r="U3489" s="8">
        <v>2</v>
      </c>
      <c r="V3489" s="8">
        <v>2.656042E-3</v>
      </c>
      <c r="W3489">
        <v>3.9289348949999998</v>
      </c>
    </row>
    <row r="3490" spans="1:23" x14ac:dyDescent="0.2">
      <c r="A3490" s="8" t="s">
        <v>3568</v>
      </c>
      <c r="B3490" s="8">
        <v>3716262</v>
      </c>
      <c r="C3490" s="8">
        <v>3716450</v>
      </c>
      <c r="D3490" s="8" t="s">
        <v>79</v>
      </c>
      <c r="E3490" s="8">
        <v>189</v>
      </c>
      <c r="F3490" s="8">
        <v>115</v>
      </c>
      <c r="G3490" s="8">
        <v>0.60846560800000005</v>
      </c>
      <c r="H3490" s="8">
        <v>67.489004100000002</v>
      </c>
      <c r="I3490" s="8">
        <v>96</v>
      </c>
      <c r="J3490" s="8">
        <v>0.50793650800000001</v>
      </c>
      <c r="K3490" s="8">
        <v>77.184883780000007</v>
      </c>
      <c r="L3490" s="8">
        <v>90</v>
      </c>
      <c r="M3490" s="8">
        <v>0.47619047599999997</v>
      </c>
      <c r="N3490" s="8">
        <v>85.242004100000003</v>
      </c>
      <c r="O3490" s="8">
        <v>10</v>
      </c>
      <c r="P3490" s="8">
        <v>5.2910052999999999E-2</v>
      </c>
      <c r="Q3490" s="8">
        <v>36.99147464</v>
      </c>
      <c r="R3490" s="8">
        <v>5</v>
      </c>
      <c r="S3490" s="8">
        <v>2.6455026E-2</v>
      </c>
      <c r="T3490" s="8">
        <v>26.445373889999999</v>
      </c>
      <c r="U3490" s="8">
        <v>1</v>
      </c>
      <c r="V3490" s="8">
        <v>5.2910049999999997E-3</v>
      </c>
      <c r="W3490">
        <v>7.8266877670000001</v>
      </c>
    </row>
    <row r="3491" spans="1:23" x14ac:dyDescent="0.2">
      <c r="A3491" s="8" t="s">
        <v>3569</v>
      </c>
      <c r="B3491" s="8">
        <v>3716789</v>
      </c>
      <c r="C3491" s="8">
        <v>3718294</v>
      </c>
      <c r="D3491" s="8" t="s">
        <v>81</v>
      </c>
      <c r="E3491" s="8">
        <v>1506</v>
      </c>
      <c r="F3491" s="8">
        <v>757</v>
      </c>
      <c r="G3491" s="8">
        <v>0.50265604200000003</v>
      </c>
      <c r="H3491" s="8">
        <v>55.752955040000003</v>
      </c>
      <c r="I3491" s="8">
        <v>594</v>
      </c>
      <c r="J3491" s="8">
        <v>0.39442231100000003</v>
      </c>
      <c r="K3491" s="8">
        <v>59.935522929999998</v>
      </c>
      <c r="L3491" s="8">
        <v>517</v>
      </c>
      <c r="M3491" s="8">
        <v>0.34329349300000001</v>
      </c>
      <c r="N3491" s="8">
        <v>61.45235315</v>
      </c>
      <c r="O3491" s="8">
        <v>54</v>
      </c>
      <c r="P3491" s="8">
        <v>3.5856574000000002E-2</v>
      </c>
      <c r="Q3491" s="8">
        <v>25.068724450000001</v>
      </c>
      <c r="R3491" s="8">
        <v>45</v>
      </c>
      <c r="S3491" s="8">
        <v>2.9880477999999999E-2</v>
      </c>
      <c r="T3491" s="8">
        <v>29.869575690000001</v>
      </c>
      <c r="U3491" s="8">
        <v>15</v>
      </c>
      <c r="V3491" s="8">
        <v>9.9601589999999997E-3</v>
      </c>
      <c r="W3491">
        <v>14.733505859999999</v>
      </c>
    </row>
    <row r="3492" spans="1:23" x14ac:dyDescent="0.2">
      <c r="A3492" s="8" t="s">
        <v>3570</v>
      </c>
      <c r="B3492" s="8">
        <v>3718291</v>
      </c>
      <c r="C3492" s="8">
        <v>3718482</v>
      </c>
      <c r="D3492" s="8" t="s">
        <v>81</v>
      </c>
      <c r="E3492" s="8">
        <v>192</v>
      </c>
      <c r="F3492" s="8">
        <v>4</v>
      </c>
      <c r="G3492" s="8">
        <v>2.0833332999999999E-2</v>
      </c>
      <c r="H3492" s="8">
        <v>2.3107648140000001</v>
      </c>
      <c r="I3492" s="8">
        <v>1</v>
      </c>
      <c r="J3492" s="8">
        <v>5.2083329999999999E-3</v>
      </c>
      <c r="K3492" s="8">
        <v>0.79144656199999996</v>
      </c>
      <c r="L3492" s="8">
        <v>3</v>
      </c>
      <c r="M3492" s="8">
        <v>1.5625E-2</v>
      </c>
      <c r="N3492" s="8">
        <v>2.7970032589999998</v>
      </c>
      <c r="O3492" s="8">
        <v>0</v>
      </c>
      <c r="P3492" s="8">
        <v>0</v>
      </c>
      <c r="Q3492" s="8">
        <v>0</v>
      </c>
      <c r="R3492" s="8">
        <v>1</v>
      </c>
      <c r="S3492" s="8">
        <v>5.2083329999999999E-3</v>
      </c>
      <c r="T3492" s="8">
        <v>5.2064329850000002</v>
      </c>
      <c r="U3492" s="8">
        <v>0</v>
      </c>
      <c r="V3492" s="8">
        <v>0</v>
      </c>
      <c r="W3492">
        <v>0</v>
      </c>
    </row>
    <row r="3493" spans="1:23" x14ac:dyDescent="0.2">
      <c r="A3493" s="8" t="s">
        <v>3571</v>
      </c>
      <c r="B3493" s="8">
        <v>3718479</v>
      </c>
      <c r="C3493" s="8">
        <v>3720158</v>
      </c>
      <c r="D3493" s="8" t="s">
        <v>81</v>
      </c>
      <c r="E3493" s="8">
        <v>1680</v>
      </c>
      <c r="F3493" s="8">
        <v>229</v>
      </c>
      <c r="G3493" s="8">
        <v>0.13630952399999999</v>
      </c>
      <c r="H3493" s="8">
        <v>15.119004070000001</v>
      </c>
      <c r="I3493" s="8">
        <v>157</v>
      </c>
      <c r="J3493" s="8">
        <v>9.3452381000000001E-2</v>
      </c>
      <c r="K3493" s="8">
        <v>14.200812600000001</v>
      </c>
      <c r="L3493" s="8">
        <v>120</v>
      </c>
      <c r="M3493" s="8">
        <v>7.1428570999999996E-2</v>
      </c>
      <c r="N3493" s="8">
        <v>12.78630061</v>
      </c>
      <c r="O3493" s="8">
        <v>19</v>
      </c>
      <c r="P3493" s="8">
        <v>1.1309524E-2</v>
      </c>
      <c r="Q3493" s="8">
        <v>7.9069277040000001</v>
      </c>
      <c r="R3493" s="8">
        <v>21</v>
      </c>
      <c r="S3493" s="8">
        <v>1.2500000000000001E-2</v>
      </c>
      <c r="T3493" s="8">
        <v>12.49543916</v>
      </c>
      <c r="U3493" s="8">
        <v>7</v>
      </c>
      <c r="V3493" s="8">
        <v>4.1666669999999998E-3</v>
      </c>
      <c r="W3493">
        <v>6.163516617</v>
      </c>
    </row>
    <row r="3494" spans="1:23" x14ac:dyDescent="0.2">
      <c r="A3494" s="8" t="s">
        <v>3572</v>
      </c>
      <c r="B3494" s="8">
        <v>3720245</v>
      </c>
      <c r="C3494" s="8">
        <v>3720352</v>
      </c>
      <c r="D3494" s="8" t="s">
        <v>79</v>
      </c>
      <c r="E3494" s="8">
        <v>108</v>
      </c>
      <c r="F3494" s="8">
        <v>454</v>
      </c>
      <c r="G3494" s="8">
        <v>4.2037037039999996</v>
      </c>
      <c r="H3494" s="8">
        <v>466.26098919999998</v>
      </c>
      <c r="I3494" s="8">
        <v>334</v>
      </c>
      <c r="J3494" s="8">
        <v>3.092592593</v>
      </c>
      <c r="K3494" s="8">
        <v>469.94338090000002</v>
      </c>
      <c r="L3494" s="8">
        <v>322</v>
      </c>
      <c r="M3494" s="8">
        <v>2.9814814809999999</v>
      </c>
      <c r="N3494" s="8">
        <v>533.70965899999999</v>
      </c>
      <c r="O3494" s="8">
        <v>882</v>
      </c>
      <c r="P3494" s="8">
        <v>8.1666666669999994</v>
      </c>
      <c r="Q3494" s="8">
        <v>5709.63411</v>
      </c>
      <c r="R3494" s="8">
        <v>472</v>
      </c>
      <c r="S3494" s="8">
        <v>4.3703703699999998</v>
      </c>
      <c r="T3494" s="8">
        <v>4368.7757670000001</v>
      </c>
      <c r="U3494" s="8">
        <v>323</v>
      </c>
      <c r="V3494" s="8">
        <v>2.9907407410000002</v>
      </c>
      <c r="W3494">
        <v>4424.0352599999997</v>
      </c>
    </row>
    <row r="3495" spans="1:23" x14ac:dyDescent="0.2">
      <c r="A3495" s="8" t="s">
        <v>3573</v>
      </c>
      <c r="B3495" s="8">
        <v>3720828</v>
      </c>
      <c r="C3495" s="8">
        <v>3722099</v>
      </c>
      <c r="D3495" s="8" t="s">
        <v>81</v>
      </c>
      <c r="E3495" s="8">
        <v>1272</v>
      </c>
      <c r="F3495" s="8">
        <v>69</v>
      </c>
      <c r="G3495" s="8">
        <v>5.4245282999999998E-2</v>
      </c>
      <c r="H3495" s="8">
        <v>6.0167083850000003</v>
      </c>
      <c r="I3495" s="8">
        <v>43</v>
      </c>
      <c r="J3495" s="8">
        <v>3.3805030999999999E-2</v>
      </c>
      <c r="K3495" s="8">
        <v>5.1369361769999999</v>
      </c>
      <c r="L3495" s="8">
        <v>36</v>
      </c>
      <c r="M3495" s="8">
        <v>2.8301887000000001E-2</v>
      </c>
      <c r="N3495" s="8">
        <v>5.0662700550000004</v>
      </c>
      <c r="O3495" s="8">
        <v>10</v>
      </c>
      <c r="P3495" s="8">
        <v>7.8616350000000005E-3</v>
      </c>
      <c r="Q3495" s="8">
        <v>5.496374769</v>
      </c>
      <c r="R3495" s="8">
        <v>10</v>
      </c>
      <c r="S3495" s="8">
        <v>7.8616350000000005E-3</v>
      </c>
      <c r="T3495" s="8">
        <v>7.8587667699999999</v>
      </c>
      <c r="U3495" s="8">
        <v>4</v>
      </c>
      <c r="V3495" s="8">
        <v>3.1446540000000002E-3</v>
      </c>
      <c r="W3495">
        <v>4.6517106540000004</v>
      </c>
    </row>
    <row r="3496" spans="1:23" x14ac:dyDescent="0.2">
      <c r="A3496" s="8" t="s">
        <v>3574</v>
      </c>
      <c r="B3496" s="8">
        <v>3722129</v>
      </c>
      <c r="C3496" s="8">
        <v>3723133</v>
      </c>
      <c r="D3496" s="8" t="s">
        <v>79</v>
      </c>
      <c r="E3496" s="8">
        <v>1005</v>
      </c>
      <c r="F3496" s="8">
        <v>104</v>
      </c>
      <c r="G3496" s="8">
        <v>0.103482587</v>
      </c>
      <c r="H3496" s="8">
        <v>11.477948209999999</v>
      </c>
      <c r="I3496" s="8">
        <v>83</v>
      </c>
      <c r="J3496" s="8">
        <v>8.2587065000000001E-2</v>
      </c>
      <c r="K3496" s="8">
        <v>12.549743700000001</v>
      </c>
      <c r="L3496" s="8">
        <v>88</v>
      </c>
      <c r="M3496" s="8">
        <v>8.7562188999999999E-2</v>
      </c>
      <c r="N3496" s="8">
        <v>15.6743506</v>
      </c>
      <c r="O3496" s="8">
        <v>8</v>
      </c>
      <c r="P3496" s="8">
        <v>7.9601989999999994E-3</v>
      </c>
      <c r="Q3496" s="8">
        <v>5.5652845429999998</v>
      </c>
      <c r="R3496" s="8">
        <v>11</v>
      </c>
      <c r="S3496" s="8">
        <v>1.0945274E-2</v>
      </c>
      <c r="T3496" s="8">
        <v>10.94128006</v>
      </c>
      <c r="U3496" s="8">
        <v>7</v>
      </c>
      <c r="V3496" s="8">
        <v>6.9651740000000002E-3</v>
      </c>
      <c r="W3496">
        <v>10.303191959999999</v>
      </c>
    </row>
    <row r="3497" spans="1:23" x14ac:dyDescent="0.2">
      <c r="A3497" s="8" t="s">
        <v>3575</v>
      </c>
      <c r="B3497" s="8">
        <v>3723130</v>
      </c>
      <c r="C3497" s="8">
        <v>3724113</v>
      </c>
      <c r="D3497" s="8" t="s">
        <v>79</v>
      </c>
      <c r="E3497" s="8">
        <v>984</v>
      </c>
      <c r="F3497" s="8">
        <v>87</v>
      </c>
      <c r="G3497" s="8">
        <v>8.8414634000000006E-2</v>
      </c>
      <c r="H3497" s="8">
        <v>9.8066604319999993</v>
      </c>
      <c r="I3497" s="8">
        <v>60</v>
      </c>
      <c r="J3497" s="8">
        <v>6.097561E-2</v>
      </c>
      <c r="K3497" s="8">
        <v>9.2657158499999994</v>
      </c>
      <c r="L3497" s="8">
        <v>71</v>
      </c>
      <c r="M3497" s="8">
        <v>7.2154471999999997E-2</v>
      </c>
      <c r="N3497" s="8">
        <v>12.916242690000001</v>
      </c>
      <c r="O3497" s="8">
        <v>10</v>
      </c>
      <c r="P3497" s="8">
        <v>1.0162602E-2</v>
      </c>
      <c r="Q3497" s="8">
        <v>7.1050698240000001</v>
      </c>
      <c r="R3497" s="8">
        <v>138</v>
      </c>
      <c r="S3497" s="8">
        <v>0.140243902</v>
      </c>
      <c r="T3497" s="8">
        <v>140.1927321</v>
      </c>
      <c r="U3497" s="8">
        <v>17</v>
      </c>
      <c r="V3497" s="8">
        <v>1.7276422999999999E-2</v>
      </c>
      <c r="W3497">
        <v>25.55604451</v>
      </c>
    </row>
    <row r="3498" spans="1:23" x14ac:dyDescent="0.2">
      <c r="A3498" s="8" t="s">
        <v>3576</v>
      </c>
      <c r="B3498" s="8">
        <v>3724124</v>
      </c>
      <c r="C3498" s="8">
        <v>3725026</v>
      </c>
      <c r="D3498" s="8" t="s">
        <v>79</v>
      </c>
      <c r="E3498" s="8">
        <v>903</v>
      </c>
      <c r="F3498" s="8">
        <v>82</v>
      </c>
      <c r="G3498" s="8">
        <v>9.0808416000000003E-2</v>
      </c>
      <c r="H3498" s="8">
        <v>10.072170890000001</v>
      </c>
      <c r="I3498" s="8">
        <v>66</v>
      </c>
      <c r="J3498" s="8">
        <v>7.3089701000000007E-2</v>
      </c>
      <c r="K3498" s="8">
        <v>11.106545779999999</v>
      </c>
      <c r="L3498" s="8">
        <v>87</v>
      </c>
      <c r="M3498" s="8">
        <v>9.6345515000000007E-2</v>
      </c>
      <c r="N3498" s="8">
        <v>17.246638040000001</v>
      </c>
      <c r="O3498" s="8">
        <v>24</v>
      </c>
      <c r="P3498" s="8">
        <v>2.6578073000000001E-2</v>
      </c>
      <c r="Q3498" s="8">
        <v>18.581764</v>
      </c>
      <c r="R3498" s="8">
        <v>20</v>
      </c>
      <c r="S3498" s="8">
        <v>2.2148393999999998E-2</v>
      </c>
      <c r="T3498" s="8">
        <v>22.140313030000002</v>
      </c>
      <c r="U3498" s="8">
        <v>30</v>
      </c>
      <c r="V3498" s="8">
        <v>3.3222591000000003E-2</v>
      </c>
      <c r="W3498">
        <v>49.14431854</v>
      </c>
    </row>
    <row r="3499" spans="1:23" x14ac:dyDescent="0.2">
      <c r="A3499" s="8" t="s">
        <v>3577</v>
      </c>
      <c r="B3499" s="8">
        <v>3725036</v>
      </c>
      <c r="C3499" s="8">
        <v>3726055</v>
      </c>
      <c r="D3499" s="8" t="s">
        <v>79</v>
      </c>
      <c r="E3499" s="8">
        <v>1020</v>
      </c>
      <c r="F3499" s="8">
        <v>104</v>
      </c>
      <c r="G3499" s="8">
        <v>0.101960784</v>
      </c>
      <c r="H3499" s="8">
        <v>11.30915486</v>
      </c>
      <c r="I3499" s="8">
        <v>67</v>
      </c>
      <c r="J3499" s="8">
        <v>6.5686275000000002E-2</v>
      </c>
      <c r="K3499" s="8">
        <v>9.9815378199999998</v>
      </c>
      <c r="L3499" s="8">
        <v>76</v>
      </c>
      <c r="M3499" s="8">
        <v>7.4509803999999999E-2</v>
      </c>
      <c r="N3499" s="8">
        <v>13.33786652</v>
      </c>
      <c r="O3499" s="8">
        <v>6</v>
      </c>
      <c r="P3499" s="8">
        <v>5.8823529999999999E-3</v>
      </c>
      <c r="Q3499" s="8">
        <v>4.1125815919999997</v>
      </c>
      <c r="R3499" s="8">
        <v>21</v>
      </c>
      <c r="S3499" s="8">
        <v>2.0588235E-2</v>
      </c>
      <c r="T3499" s="8">
        <v>20.580723330000001</v>
      </c>
      <c r="U3499" s="8">
        <v>7</v>
      </c>
      <c r="V3499" s="8">
        <v>6.862745E-3</v>
      </c>
      <c r="W3499">
        <v>10.15167443</v>
      </c>
    </row>
    <row r="3500" spans="1:23" x14ac:dyDescent="0.2">
      <c r="A3500" s="8" t="s">
        <v>3578</v>
      </c>
      <c r="B3500" s="8">
        <v>3726142</v>
      </c>
      <c r="C3500" s="8">
        <v>3726300</v>
      </c>
      <c r="D3500" s="8" t="s">
        <v>81</v>
      </c>
      <c r="E3500" s="8">
        <v>159</v>
      </c>
      <c r="F3500" s="8">
        <v>67</v>
      </c>
      <c r="G3500" s="8">
        <v>0.421383648</v>
      </c>
      <c r="H3500" s="8">
        <v>46.738488320000002</v>
      </c>
      <c r="I3500" s="8">
        <v>51</v>
      </c>
      <c r="J3500" s="8">
        <v>0.32075471700000002</v>
      </c>
      <c r="K3500" s="8">
        <v>48.741161869999999</v>
      </c>
      <c r="L3500" s="8">
        <v>59</v>
      </c>
      <c r="M3500" s="8">
        <v>0.371069182</v>
      </c>
      <c r="N3500" s="8">
        <v>66.424429610000004</v>
      </c>
      <c r="O3500" s="8">
        <v>13</v>
      </c>
      <c r="P3500" s="8">
        <v>8.1761005999999997E-2</v>
      </c>
      <c r="Q3500" s="8">
        <v>57.162297600000002</v>
      </c>
      <c r="R3500" s="8">
        <v>13</v>
      </c>
      <c r="S3500" s="8">
        <v>8.1761005999999997E-2</v>
      </c>
      <c r="T3500" s="8">
        <v>81.731174409999994</v>
      </c>
      <c r="U3500" s="8">
        <v>17</v>
      </c>
      <c r="V3500" s="8">
        <v>0.106918239</v>
      </c>
      <c r="W3500">
        <v>158.15816219999999</v>
      </c>
    </row>
    <row r="3501" spans="1:23" x14ac:dyDescent="0.2">
      <c r="A3501" s="8" t="s">
        <v>3579</v>
      </c>
      <c r="B3501" s="8">
        <v>3726363</v>
      </c>
      <c r="C3501" s="8">
        <v>3727970</v>
      </c>
      <c r="D3501" s="8" t="s">
        <v>79</v>
      </c>
      <c r="E3501" s="8">
        <v>1608</v>
      </c>
      <c r="F3501" s="8">
        <v>1107</v>
      </c>
      <c r="G3501" s="8">
        <v>0.68843283600000005</v>
      </c>
      <c r="H3501" s="8">
        <v>76.358705950000001</v>
      </c>
      <c r="I3501" s="8">
        <v>756</v>
      </c>
      <c r="J3501" s="8">
        <v>0.47014925400000002</v>
      </c>
      <c r="K3501" s="8">
        <v>71.442818029999998</v>
      </c>
      <c r="L3501" s="8">
        <v>1058</v>
      </c>
      <c r="M3501" s="8">
        <v>0.65796019900000002</v>
      </c>
      <c r="N3501" s="8">
        <v>117.78027659999999</v>
      </c>
      <c r="O3501" s="8">
        <v>77</v>
      </c>
      <c r="P3501" s="8">
        <v>4.7885572000000001E-2</v>
      </c>
      <c r="Q3501" s="8">
        <v>33.47866483</v>
      </c>
      <c r="R3501" s="8">
        <v>160</v>
      </c>
      <c r="S3501" s="8">
        <v>9.9502488E-2</v>
      </c>
      <c r="T3501" s="8">
        <v>99.466182410000002</v>
      </c>
      <c r="U3501" s="8">
        <v>155</v>
      </c>
      <c r="V3501" s="8">
        <v>9.6393035000000002E-2</v>
      </c>
      <c r="W3501">
        <v>142.58881719999999</v>
      </c>
    </row>
    <row r="3502" spans="1:23" x14ac:dyDescent="0.2">
      <c r="A3502" s="8" t="s">
        <v>3580</v>
      </c>
      <c r="B3502" s="8">
        <v>3728322</v>
      </c>
      <c r="C3502" s="8">
        <v>3728585</v>
      </c>
      <c r="D3502" s="8" t="s">
        <v>79</v>
      </c>
      <c r="E3502" s="8">
        <v>264</v>
      </c>
      <c r="F3502" s="8">
        <v>59</v>
      </c>
      <c r="G3502" s="8">
        <v>0.22348484800000001</v>
      </c>
      <c r="H3502" s="8">
        <v>24.788204369999999</v>
      </c>
      <c r="I3502" s="8">
        <v>41</v>
      </c>
      <c r="J3502" s="8">
        <v>0.15530303000000001</v>
      </c>
      <c r="K3502" s="8">
        <v>23.599497490000001</v>
      </c>
      <c r="L3502" s="8">
        <v>53</v>
      </c>
      <c r="M3502" s="8">
        <v>0.20075757599999999</v>
      </c>
      <c r="N3502" s="8">
        <v>35.937254000000003</v>
      </c>
      <c r="O3502" s="8">
        <v>1</v>
      </c>
      <c r="P3502" s="8">
        <v>3.7878790000000001E-3</v>
      </c>
      <c r="Q3502" s="8">
        <v>2.6482532980000002</v>
      </c>
      <c r="R3502" s="8">
        <v>5</v>
      </c>
      <c r="S3502" s="8">
        <v>1.8939393999999998E-2</v>
      </c>
      <c r="T3502" s="8">
        <v>18.93248358</v>
      </c>
      <c r="U3502" s="8">
        <v>1</v>
      </c>
      <c r="V3502" s="8">
        <v>3.7878790000000001E-3</v>
      </c>
      <c r="W3502">
        <v>5.6031969239999997</v>
      </c>
    </row>
    <row r="3503" spans="1:23" x14ac:dyDescent="0.2">
      <c r="A3503" s="8" t="s">
        <v>3581</v>
      </c>
      <c r="B3503" s="8">
        <v>3728881</v>
      </c>
      <c r="C3503" s="8">
        <v>3730572</v>
      </c>
      <c r="D3503" s="8" t="s">
        <v>79</v>
      </c>
      <c r="E3503" s="8">
        <v>1692</v>
      </c>
      <c r="F3503" s="8">
        <v>218</v>
      </c>
      <c r="G3503" s="8">
        <v>0.128841608</v>
      </c>
      <c r="H3503" s="8">
        <v>14.29068736</v>
      </c>
      <c r="I3503" s="8">
        <v>137</v>
      </c>
      <c r="J3503" s="8">
        <v>8.0969266999999998E-2</v>
      </c>
      <c r="K3503" s="8">
        <v>12.30390684</v>
      </c>
      <c r="L3503" s="8">
        <v>134</v>
      </c>
      <c r="M3503" s="8">
        <v>7.9196216999999999E-2</v>
      </c>
      <c r="N3503" s="8">
        <v>14.176773020000001</v>
      </c>
      <c r="O3503" s="8">
        <v>35</v>
      </c>
      <c r="P3503" s="8">
        <v>2.0685578999999999E-2</v>
      </c>
      <c r="Q3503" s="8">
        <v>14.462092480000001</v>
      </c>
      <c r="R3503" s="8">
        <v>51</v>
      </c>
      <c r="S3503" s="8">
        <v>3.0141844000000001E-2</v>
      </c>
      <c r="T3503" s="8">
        <v>30.130846210000001</v>
      </c>
      <c r="U3503" s="8">
        <v>16</v>
      </c>
      <c r="V3503" s="8">
        <v>9.4562650000000002E-3</v>
      </c>
      <c r="W3503">
        <v>13.988122819999999</v>
      </c>
    </row>
    <row r="3504" spans="1:23" x14ac:dyDescent="0.2">
      <c r="A3504" s="8" t="s">
        <v>3582</v>
      </c>
      <c r="B3504" s="8">
        <v>3730825</v>
      </c>
      <c r="C3504" s="8">
        <v>3731349</v>
      </c>
      <c r="D3504" s="8" t="s">
        <v>79</v>
      </c>
      <c r="E3504" s="8">
        <v>525</v>
      </c>
      <c r="F3504" s="8">
        <v>53</v>
      </c>
      <c r="G3504" s="8">
        <v>0.10095238099999999</v>
      </c>
      <c r="H3504" s="8">
        <v>11.19730607</v>
      </c>
      <c r="I3504" s="8">
        <v>44</v>
      </c>
      <c r="J3504" s="8">
        <v>8.3809523999999996E-2</v>
      </c>
      <c r="K3504" s="8">
        <v>12.73550582</v>
      </c>
      <c r="L3504" s="8">
        <v>34</v>
      </c>
      <c r="M3504" s="8">
        <v>6.4761904999999995E-2</v>
      </c>
      <c r="N3504" s="8">
        <v>11.59291256</v>
      </c>
      <c r="O3504" s="8">
        <v>3</v>
      </c>
      <c r="P3504" s="8">
        <v>5.7142859999999998E-3</v>
      </c>
      <c r="Q3504" s="8">
        <v>3.9950792609999999</v>
      </c>
      <c r="R3504" s="8">
        <v>3</v>
      </c>
      <c r="S3504" s="8">
        <v>5.7142859999999998E-3</v>
      </c>
      <c r="T3504" s="8">
        <v>5.7122007610000001</v>
      </c>
      <c r="U3504" s="8">
        <v>3</v>
      </c>
      <c r="V3504" s="8">
        <v>5.7142859999999998E-3</v>
      </c>
      <c r="W3504">
        <v>8.4528227880000006</v>
      </c>
    </row>
    <row r="3505" spans="1:23" x14ac:dyDescent="0.2">
      <c r="A3505" s="8" t="s">
        <v>3583</v>
      </c>
      <c r="B3505" s="8">
        <v>3731355</v>
      </c>
      <c r="C3505" s="8">
        <v>3732407</v>
      </c>
      <c r="D3505" s="8" t="s">
        <v>79</v>
      </c>
      <c r="E3505" s="8">
        <v>1053</v>
      </c>
      <c r="F3505" s="8">
        <v>121</v>
      </c>
      <c r="G3505" s="8">
        <v>0.114909782</v>
      </c>
      <c r="H3505" s="8">
        <v>12.745415039999999</v>
      </c>
      <c r="I3505" s="8">
        <v>79</v>
      </c>
      <c r="J3505" s="8">
        <v>7.5023742000000004E-2</v>
      </c>
      <c r="K3505" s="8">
        <v>11.400438230000001</v>
      </c>
      <c r="L3505" s="8">
        <v>81</v>
      </c>
      <c r="M3505" s="8">
        <v>7.6923077000000006E-2</v>
      </c>
      <c r="N3505" s="8">
        <v>13.7698622</v>
      </c>
      <c r="O3505" s="8">
        <v>19</v>
      </c>
      <c r="P3505" s="8">
        <v>1.8043685E-2</v>
      </c>
      <c r="Q3505" s="8">
        <v>12.61504135</v>
      </c>
      <c r="R3505" s="8">
        <v>23</v>
      </c>
      <c r="S3505" s="8">
        <v>2.1842355000000001E-2</v>
      </c>
      <c r="T3505" s="8">
        <v>21.834385619999999</v>
      </c>
      <c r="U3505" s="8">
        <v>7</v>
      </c>
      <c r="V3505" s="8">
        <v>6.6476729999999998E-3</v>
      </c>
      <c r="W3505">
        <v>9.8335307840000006</v>
      </c>
    </row>
    <row r="3506" spans="1:23" x14ac:dyDescent="0.2">
      <c r="A3506" s="8" t="s">
        <v>3584</v>
      </c>
      <c r="B3506" s="8">
        <v>3732418</v>
      </c>
      <c r="C3506" s="8">
        <v>3734949</v>
      </c>
      <c r="D3506" s="8" t="s">
        <v>79</v>
      </c>
      <c r="E3506" s="8">
        <v>2532</v>
      </c>
      <c r="F3506" s="8">
        <v>192</v>
      </c>
      <c r="G3506" s="8">
        <v>7.5829384E-2</v>
      </c>
      <c r="H3506" s="8">
        <v>8.4107458650000009</v>
      </c>
      <c r="I3506" s="8">
        <v>166</v>
      </c>
      <c r="J3506" s="8">
        <v>6.5560821000000005E-2</v>
      </c>
      <c r="K3506" s="8">
        <v>9.9624742620000006</v>
      </c>
      <c r="L3506" s="8">
        <v>123</v>
      </c>
      <c r="M3506" s="8">
        <v>4.8578199000000002E-2</v>
      </c>
      <c r="N3506" s="8">
        <v>8.6958963889999996</v>
      </c>
      <c r="O3506" s="8">
        <v>50</v>
      </c>
      <c r="P3506" s="8">
        <v>1.9747234999999998E-2</v>
      </c>
      <c r="Q3506" s="8">
        <v>13.80605985</v>
      </c>
      <c r="R3506" s="8">
        <v>26</v>
      </c>
      <c r="S3506" s="8">
        <v>1.0268562E-2</v>
      </c>
      <c r="T3506" s="8">
        <v>10.26481574</v>
      </c>
      <c r="U3506" s="8">
        <v>22</v>
      </c>
      <c r="V3506" s="8">
        <v>8.6887839999999997E-3</v>
      </c>
      <c r="W3506">
        <v>12.852830859999999</v>
      </c>
    </row>
    <row r="3507" spans="1:23" x14ac:dyDescent="0.2">
      <c r="A3507" s="8" t="s">
        <v>3585</v>
      </c>
      <c r="B3507" s="8">
        <v>3734972</v>
      </c>
      <c r="C3507" s="8">
        <v>3735658</v>
      </c>
      <c r="D3507" s="8" t="s">
        <v>79</v>
      </c>
      <c r="E3507" s="8">
        <v>687</v>
      </c>
      <c r="F3507" s="8">
        <v>2</v>
      </c>
      <c r="G3507" s="8">
        <v>2.9112080000000002E-3</v>
      </c>
      <c r="H3507" s="8">
        <v>0.32290163300000002</v>
      </c>
      <c r="I3507" s="8">
        <v>1</v>
      </c>
      <c r="J3507" s="8">
        <v>1.4556040000000001E-3</v>
      </c>
      <c r="K3507" s="8">
        <v>0.221190306</v>
      </c>
      <c r="L3507" s="8">
        <v>1</v>
      </c>
      <c r="M3507" s="8">
        <v>1.4556040000000001E-3</v>
      </c>
      <c r="N3507" s="8">
        <v>0.26056507800000001</v>
      </c>
      <c r="O3507" s="8">
        <v>1</v>
      </c>
      <c r="P3507" s="8">
        <v>1.4556040000000001E-3</v>
      </c>
      <c r="Q3507" s="8">
        <v>1.01766939</v>
      </c>
      <c r="R3507" s="8">
        <v>0</v>
      </c>
      <c r="S3507" s="8">
        <v>0</v>
      </c>
      <c r="T3507" s="8">
        <v>0</v>
      </c>
      <c r="U3507" s="8">
        <v>0</v>
      </c>
      <c r="V3507" s="8">
        <v>0</v>
      </c>
      <c r="W3507">
        <v>0</v>
      </c>
    </row>
    <row r="3508" spans="1:23" x14ac:dyDescent="0.2">
      <c r="A3508" s="8" t="s">
        <v>3586</v>
      </c>
      <c r="B3508" s="8">
        <v>3735742</v>
      </c>
      <c r="C3508" s="8">
        <v>3736266</v>
      </c>
      <c r="D3508" s="8" t="s">
        <v>79</v>
      </c>
      <c r="E3508" s="8">
        <v>525</v>
      </c>
      <c r="F3508" s="8">
        <v>6</v>
      </c>
      <c r="G3508" s="8">
        <v>1.1428571E-2</v>
      </c>
      <c r="H3508" s="8">
        <v>1.267619555</v>
      </c>
      <c r="I3508" s="8">
        <v>4</v>
      </c>
      <c r="J3508" s="8">
        <v>7.6190479999999998E-3</v>
      </c>
      <c r="K3508" s="8">
        <v>1.1577732569999999</v>
      </c>
      <c r="L3508" s="8">
        <v>7</v>
      </c>
      <c r="M3508" s="8">
        <v>1.3333332999999999E-2</v>
      </c>
      <c r="N3508" s="8">
        <v>2.386776115</v>
      </c>
      <c r="O3508" s="8">
        <v>4</v>
      </c>
      <c r="P3508" s="8">
        <v>7.6190479999999998E-3</v>
      </c>
      <c r="Q3508" s="8">
        <v>5.3267723480000004</v>
      </c>
      <c r="R3508" s="8">
        <v>1</v>
      </c>
      <c r="S3508" s="8">
        <v>1.9047619999999999E-3</v>
      </c>
      <c r="T3508" s="8">
        <v>1.90406692</v>
      </c>
      <c r="U3508" s="8">
        <v>0</v>
      </c>
      <c r="V3508" s="8">
        <v>0</v>
      </c>
      <c r="W3508">
        <v>0</v>
      </c>
    </row>
    <row r="3509" spans="1:23" x14ac:dyDescent="0.2">
      <c r="A3509" s="8" t="s">
        <v>3587</v>
      </c>
      <c r="B3509" s="8">
        <v>3736591</v>
      </c>
      <c r="C3509" s="8">
        <v>3737793</v>
      </c>
      <c r="D3509" s="8" t="s">
        <v>79</v>
      </c>
      <c r="E3509" s="8">
        <v>1203</v>
      </c>
      <c r="F3509" s="8">
        <v>33</v>
      </c>
      <c r="G3509" s="8">
        <v>2.7431421000000001E-2</v>
      </c>
      <c r="H3509" s="8">
        <v>3.0426030470000001</v>
      </c>
      <c r="I3509" s="8">
        <v>23</v>
      </c>
      <c r="J3509" s="8">
        <v>1.9118869E-2</v>
      </c>
      <c r="K3509" s="8">
        <v>2.9052601980000001</v>
      </c>
      <c r="L3509" s="8">
        <v>14</v>
      </c>
      <c r="M3509" s="8">
        <v>1.1637573E-2</v>
      </c>
      <c r="N3509" s="8">
        <v>2.083221048</v>
      </c>
      <c r="O3509" s="8">
        <v>3</v>
      </c>
      <c r="P3509" s="8">
        <v>2.4937660000000001E-3</v>
      </c>
      <c r="Q3509" s="8">
        <v>1.743488455</v>
      </c>
      <c r="R3509" s="8">
        <v>4</v>
      </c>
      <c r="S3509" s="8">
        <v>3.3250210000000001E-3</v>
      </c>
      <c r="T3509" s="8">
        <v>3.3238075920000001</v>
      </c>
      <c r="U3509" s="8">
        <v>3</v>
      </c>
      <c r="V3509" s="8">
        <v>2.4937660000000001E-3</v>
      </c>
      <c r="W3509">
        <v>3.6888877510000002</v>
      </c>
    </row>
    <row r="3510" spans="1:23" x14ac:dyDescent="0.2">
      <c r="A3510" s="8" t="s">
        <v>3588</v>
      </c>
      <c r="B3510" s="8">
        <v>3738022</v>
      </c>
      <c r="C3510" s="8">
        <v>3738720</v>
      </c>
      <c r="D3510" s="8" t="s">
        <v>79</v>
      </c>
      <c r="E3510" s="8">
        <v>699</v>
      </c>
      <c r="F3510" s="8">
        <v>132</v>
      </c>
      <c r="G3510" s="8">
        <v>0.18884120200000001</v>
      </c>
      <c r="H3510" s="8">
        <v>20.94564501</v>
      </c>
      <c r="I3510" s="8">
        <v>114</v>
      </c>
      <c r="J3510" s="8">
        <v>0.163090129</v>
      </c>
      <c r="K3510" s="8">
        <v>24.78280737</v>
      </c>
      <c r="L3510" s="8">
        <v>139</v>
      </c>
      <c r="M3510" s="8">
        <v>0.19885550799999999</v>
      </c>
      <c r="N3510" s="8">
        <v>35.596768230000002</v>
      </c>
      <c r="O3510" s="8">
        <v>9</v>
      </c>
      <c r="P3510" s="8">
        <v>1.2875536E-2</v>
      </c>
      <c r="Q3510" s="8">
        <v>9.0017880340000005</v>
      </c>
      <c r="R3510" s="8">
        <v>3</v>
      </c>
      <c r="S3510" s="8">
        <v>4.2918449999999999E-3</v>
      </c>
      <c r="T3510" s="8">
        <v>4.2902795420000004</v>
      </c>
      <c r="U3510" s="8">
        <v>2</v>
      </c>
      <c r="V3510" s="8">
        <v>2.8612300000000002E-3</v>
      </c>
      <c r="W3510">
        <v>4.2324577620000001</v>
      </c>
    </row>
    <row r="3511" spans="1:23" x14ac:dyDescent="0.2">
      <c r="A3511" s="8" t="s">
        <v>3589</v>
      </c>
      <c r="B3511" s="8">
        <v>3738878</v>
      </c>
      <c r="C3511" s="8">
        <v>3739441</v>
      </c>
      <c r="D3511" s="8" t="s">
        <v>81</v>
      </c>
      <c r="E3511" s="8">
        <v>564</v>
      </c>
      <c r="F3511" s="8">
        <v>56</v>
      </c>
      <c r="G3511" s="8">
        <v>9.9290779999999995E-2</v>
      </c>
      <c r="H3511" s="8">
        <v>11.013006770000001</v>
      </c>
      <c r="I3511" s="8">
        <v>44</v>
      </c>
      <c r="J3511" s="8">
        <v>7.8014184E-2</v>
      </c>
      <c r="K3511" s="8">
        <v>11.85485914</v>
      </c>
      <c r="L3511" s="8">
        <v>29</v>
      </c>
      <c r="M3511" s="8">
        <v>5.1418440000000003E-2</v>
      </c>
      <c r="N3511" s="8">
        <v>9.2043227830000003</v>
      </c>
      <c r="O3511" s="8">
        <v>4</v>
      </c>
      <c r="P3511" s="8">
        <v>7.0921990000000004E-3</v>
      </c>
      <c r="Q3511" s="8">
        <v>4.9584317069999999</v>
      </c>
      <c r="R3511" s="8">
        <v>5</v>
      </c>
      <c r="S3511" s="8">
        <v>8.8652479999999992E-3</v>
      </c>
      <c r="T3511" s="8">
        <v>8.8620135920000003</v>
      </c>
      <c r="U3511" s="8">
        <v>1</v>
      </c>
      <c r="V3511" s="8">
        <v>1.77305E-3</v>
      </c>
      <c r="W3511">
        <v>2.6227730280000001</v>
      </c>
    </row>
    <row r="3512" spans="1:23" x14ac:dyDescent="0.2">
      <c r="A3512" s="8" t="s">
        <v>3590</v>
      </c>
      <c r="B3512" s="8">
        <v>3739438</v>
      </c>
      <c r="C3512" s="8">
        <v>3739878</v>
      </c>
      <c r="D3512" s="8" t="s">
        <v>81</v>
      </c>
      <c r="E3512" s="8">
        <v>441</v>
      </c>
      <c r="F3512" s="8">
        <v>12</v>
      </c>
      <c r="G3512" s="8">
        <v>2.7210884000000001E-2</v>
      </c>
      <c r="H3512" s="8">
        <v>3.0181417979999998</v>
      </c>
      <c r="I3512" s="8">
        <v>8</v>
      </c>
      <c r="J3512" s="8">
        <v>1.8140590000000002E-2</v>
      </c>
      <c r="K3512" s="8">
        <v>2.7566029919999999</v>
      </c>
      <c r="L3512" s="8">
        <v>3</v>
      </c>
      <c r="M3512" s="8">
        <v>6.8027210000000003E-3</v>
      </c>
      <c r="N3512" s="8">
        <v>1.217742916</v>
      </c>
      <c r="O3512" s="8">
        <v>4</v>
      </c>
      <c r="P3512" s="8">
        <v>9.0702950000000008E-3</v>
      </c>
      <c r="Q3512" s="8">
        <v>6.3413956520000001</v>
      </c>
      <c r="R3512" s="8">
        <v>3</v>
      </c>
      <c r="S3512" s="8">
        <v>6.8027210000000003E-3</v>
      </c>
      <c r="T3512" s="8">
        <v>6.8002390009999996</v>
      </c>
      <c r="U3512" s="8">
        <v>0</v>
      </c>
      <c r="V3512" s="8">
        <v>0</v>
      </c>
      <c r="W3512">
        <v>0</v>
      </c>
    </row>
    <row r="3513" spans="1:23" x14ac:dyDescent="0.2">
      <c r="A3513" s="8" t="s">
        <v>3591</v>
      </c>
      <c r="B3513" s="8">
        <v>3739847</v>
      </c>
      <c r="C3513" s="8">
        <v>3742126</v>
      </c>
      <c r="D3513" s="8" t="s">
        <v>79</v>
      </c>
      <c r="E3513" s="8">
        <v>2280</v>
      </c>
      <c r="F3513" s="8">
        <v>207</v>
      </c>
      <c r="G3513" s="8">
        <v>9.0789473999999995E-2</v>
      </c>
      <c r="H3513" s="8">
        <v>10.070069820000001</v>
      </c>
      <c r="I3513" s="8">
        <v>159</v>
      </c>
      <c r="J3513" s="8">
        <v>6.9736841999999993E-2</v>
      </c>
      <c r="K3513" s="8">
        <v>10.597052919999999</v>
      </c>
      <c r="L3513" s="8">
        <v>172</v>
      </c>
      <c r="M3513" s="8">
        <v>7.5438595999999997E-2</v>
      </c>
      <c r="N3513" s="8">
        <v>13.50412802</v>
      </c>
      <c r="O3513" s="8">
        <v>49</v>
      </c>
      <c r="P3513" s="8">
        <v>2.1491228000000001E-2</v>
      </c>
      <c r="Q3513" s="8">
        <v>15.02535292</v>
      </c>
      <c r="R3513" s="8">
        <v>28</v>
      </c>
      <c r="S3513" s="8">
        <v>1.2280701999999999E-2</v>
      </c>
      <c r="T3513" s="8">
        <v>12.276220929999999</v>
      </c>
      <c r="U3513" s="8">
        <v>23</v>
      </c>
      <c r="V3513" s="8">
        <v>1.0087719E-2</v>
      </c>
      <c r="W3513">
        <v>14.922198119999999</v>
      </c>
    </row>
    <row r="3514" spans="1:23" x14ac:dyDescent="0.2">
      <c r="A3514" s="8" t="s">
        <v>3592</v>
      </c>
      <c r="B3514" s="8">
        <v>3742333</v>
      </c>
      <c r="C3514" s="8">
        <v>3742992</v>
      </c>
      <c r="D3514" s="8" t="s">
        <v>81</v>
      </c>
      <c r="E3514" s="8">
        <v>660</v>
      </c>
      <c r="F3514" s="8">
        <v>40</v>
      </c>
      <c r="G3514" s="8">
        <v>6.0606061000000003E-2</v>
      </c>
      <c r="H3514" s="8">
        <v>6.7222249139999999</v>
      </c>
      <c r="I3514" s="8">
        <v>35</v>
      </c>
      <c r="J3514" s="8">
        <v>5.3030303000000001E-2</v>
      </c>
      <c r="K3514" s="8">
        <v>8.058364997</v>
      </c>
      <c r="L3514" s="8">
        <v>35</v>
      </c>
      <c r="M3514" s="8">
        <v>5.3030303000000001E-2</v>
      </c>
      <c r="N3514" s="8">
        <v>9.4928595470000001</v>
      </c>
      <c r="O3514" s="8">
        <v>8</v>
      </c>
      <c r="P3514" s="8">
        <v>1.2121211999999999E-2</v>
      </c>
      <c r="Q3514" s="8">
        <v>8.4744105530000002</v>
      </c>
      <c r="R3514" s="8">
        <v>5</v>
      </c>
      <c r="S3514" s="8">
        <v>7.5757580000000001E-3</v>
      </c>
      <c r="T3514" s="8">
        <v>7.5729934329999997</v>
      </c>
      <c r="U3514" s="8">
        <v>3</v>
      </c>
      <c r="V3514" s="8">
        <v>4.5454550000000003E-3</v>
      </c>
      <c r="W3514">
        <v>6.7238363090000002</v>
      </c>
    </row>
    <row r="3515" spans="1:23" x14ac:dyDescent="0.2">
      <c r="A3515" s="8" t="s">
        <v>3593</v>
      </c>
      <c r="B3515" s="8">
        <v>3743096</v>
      </c>
      <c r="C3515" s="8">
        <v>3744070</v>
      </c>
      <c r="D3515" s="8" t="s">
        <v>81</v>
      </c>
      <c r="E3515" s="8">
        <v>975</v>
      </c>
      <c r="F3515" s="8">
        <v>188</v>
      </c>
      <c r="G3515" s="8">
        <v>0.192820513</v>
      </c>
      <c r="H3515" s="8">
        <v>21.387017109999999</v>
      </c>
      <c r="I3515" s="8">
        <v>135</v>
      </c>
      <c r="J3515" s="8">
        <v>0.138461538</v>
      </c>
      <c r="K3515" s="8">
        <v>21.040302449999999</v>
      </c>
      <c r="L3515" s="8">
        <v>128</v>
      </c>
      <c r="M3515" s="8">
        <v>0.13128205100000001</v>
      </c>
      <c r="N3515" s="8">
        <v>23.500564820000001</v>
      </c>
      <c r="O3515" s="8">
        <v>11</v>
      </c>
      <c r="P3515" s="8">
        <v>1.1282051E-2</v>
      </c>
      <c r="Q3515" s="8">
        <v>7.887720592</v>
      </c>
      <c r="R3515" s="8">
        <v>7</v>
      </c>
      <c r="S3515" s="8">
        <v>7.179487E-3</v>
      </c>
      <c r="T3515" s="8">
        <v>7.1768676229999997</v>
      </c>
      <c r="U3515" s="8">
        <v>6</v>
      </c>
      <c r="V3515" s="8">
        <v>6.1538460000000001E-3</v>
      </c>
      <c r="W3515">
        <v>9.1030399259999992</v>
      </c>
    </row>
    <row r="3516" spans="1:23" x14ac:dyDescent="0.2">
      <c r="A3516" s="8" t="s">
        <v>3594</v>
      </c>
      <c r="B3516" s="8">
        <v>3744120</v>
      </c>
      <c r="C3516" s="8">
        <v>3744830</v>
      </c>
      <c r="D3516" s="8" t="s">
        <v>79</v>
      </c>
      <c r="E3516" s="8">
        <v>711</v>
      </c>
      <c r="F3516" s="8">
        <v>771</v>
      </c>
      <c r="G3516" s="8">
        <v>1.084388186</v>
      </c>
      <c r="H3516" s="8">
        <v>120.2767711</v>
      </c>
      <c r="I3516" s="8">
        <v>604</v>
      </c>
      <c r="J3516" s="8">
        <v>0.84950773599999996</v>
      </c>
      <c r="K3516" s="8">
        <v>129.08927560000001</v>
      </c>
      <c r="L3516" s="8">
        <v>528</v>
      </c>
      <c r="M3516" s="8">
        <v>0.74261603399999998</v>
      </c>
      <c r="N3516" s="8">
        <v>132.93436589999999</v>
      </c>
      <c r="O3516" s="8">
        <v>142</v>
      </c>
      <c r="P3516" s="8">
        <v>0.199718706</v>
      </c>
      <c r="Q3516" s="8">
        <v>139.6311106</v>
      </c>
      <c r="R3516" s="8">
        <v>95</v>
      </c>
      <c r="S3516" s="8">
        <v>0.13361462700000001</v>
      </c>
      <c r="T3516" s="8">
        <v>133.56587569999999</v>
      </c>
      <c r="U3516" s="8">
        <v>64</v>
      </c>
      <c r="V3516" s="8">
        <v>9.0014065000000004E-2</v>
      </c>
      <c r="W3516">
        <v>133.15276399999999</v>
      </c>
    </row>
    <row r="3517" spans="1:23" x14ac:dyDescent="0.2">
      <c r="A3517" s="8" t="s">
        <v>3595</v>
      </c>
      <c r="B3517" s="8">
        <v>3745264</v>
      </c>
      <c r="C3517" s="8">
        <v>3745554</v>
      </c>
      <c r="D3517" s="8" t="s">
        <v>81</v>
      </c>
      <c r="E3517" s="8">
        <v>291</v>
      </c>
      <c r="F3517" s="8">
        <v>2337</v>
      </c>
      <c r="G3517" s="8">
        <v>8.030927835</v>
      </c>
      <c r="H3517" s="8">
        <v>890.76410250000004</v>
      </c>
      <c r="I3517" s="8">
        <v>1909</v>
      </c>
      <c r="J3517" s="8">
        <v>6.5601374569999997</v>
      </c>
      <c r="K3517" s="8">
        <v>996.86366169999997</v>
      </c>
      <c r="L3517" s="8">
        <v>1935</v>
      </c>
      <c r="M3517" s="8">
        <v>6.6494845360000001</v>
      </c>
      <c r="N3517" s="8">
        <v>1190.3123149999999</v>
      </c>
      <c r="O3517" s="8">
        <v>56</v>
      </c>
      <c r="P3517" s="8">
        <v>0.19243986299999999</v>
      </c>
      <c r="Q3517" s="8">
        <v>134.5421882</v>
      </c>
      <c r="R3517" s="8">
        <v>27</v>
      </c>
      <c r="S3517" s="8">
        <v>9.2783505000000002E-2</v>
      </c>
      <c r="T3517" s="8">
        <v>92.749651529999994</v>
      </c>
      <c r="U3517" s="8">
        <v>9</v>
      </c>
      <c r="V3517" s="8">
        <v>3.0927835000000001E-2</v>
      </c>
      <c r="W3517">
        <v>45.749814059999999</v>
      </c>
    </row>
    <row r="3518" spans="1:23" x14ac:dyDescent="0.2">
      <c r="A3518" s="8" t="s">
        <v>3596</v>
      </c>
      <c r="B3518" s="8">
        <v>3745835</v>
      </c>
      <c r="C3518" s="8">
        <v>3746047</v>
      </c>
      <c r="D3518" s="8" t="s">
        <v>81</v>
      </c>
      <c r="E3518" s="8">
        <v>213</v>
      </c>
      <c r="F3518" s="8">
        <v>78734</v>
      </c>
      <c r="G3518" s="8">
        <v>369.6431925</v>
      </c>
      <c r="H3518" s="8">
        <v>40999.607190000002</v>
      </c>
      <c r="I3518" s="8">
        <v>44934</v>
      </c>
      <c r="J3518" s="8">
        <v>210.95774650000001</v>
      </c>
      <c r="K3518" s="8">
        <v>32056.662380000002</v>
      </c>
      <c r="L3518" s="8">
        <v>38420</v>
      </c>
      <c r="M3518" s="8">
        <v>180.3755869</v>
      </c>
      <c r="N3518" s="8">
        <v>32288.71068</v>
      </c>
      <c r="O3518" s="8">
        <v>6607</v>
      </c>
      <c r="P3518" s="8">
        <v>31.018779339999998</v>
      </c>
      <c r="Q3518" s="8">
        <v>21686.434359999999</v>
      </c>
      <c r="R3518" s="8">
        <v>6566</v>
      </c>
      <c r="S3518" s="8">
        <v>30.826291080000001</v>
      </c>
      <c r="T3518" s="8">
        <v>30815.043590000001</v>
      </c>
      <c r="U3518" s="8">
        <v>355</v>
      </c>
      <c r="V3518" s="8">
        <v>1.6666666670000001</v>
      </c>
      <c r="W3518">
        <v>2465.4066469999998</v>
      </c>
    </row>
    <row r="3519" spans="1:23" x14ac:dyDescent="0.2">
      <c r="A3519" s="8" t="s">
        <v>3597</v>
      </c>
      <c r="B3519" s="8">
        <v>3746235</v>
      </c>
      <c r="C3519" s="8">
        <v>3746387</v>
      </c>
      <c r="D3519" s="8" t="s">
        <v>79</v>
      </c>
      <c r="E3519" s="8">
        <v>153</v>
      </c>
      <c r="F3519" s="8">
        <v>85</v>
      </c>
      <c r="G3519" s="8">
        <v>0.55555555599999995</v>
      </c>
      <c r="H3519" s="8">
        <v>61.620395049999999</v>
      </c>
      <c r="I3519" s="8">
        <v>55</v>
      </c>
      <c r="J3519" s="8">
        <v>0.35947712399999998</v>
      </c>
      <c r="K3519" s="8">
        <v>54.625331350000003</v>
      </c>
      <c r="L3519" s="8">
        <v>48</v>
      </c>
      <c r="M3519" s="8">
        <v>0.31372549</v>
      </c>
      <c r="N3519" s="8">
        <v>56.159437990000001</v>
      </c>
      <c r="O3519" s="8">
        <v>23</v>
      </c>
      <c r="P3519" s="8">
        <v>0.15032679700000001</v>
      </c>
      <c r="Q3519" s="8">
        <v>105.0993074</v>
      </c>
      <c r="R3519" s="8">
        <v>17</v>
      </c>
      <c r="S3519" s="8">
        <v>0.111111111</v>
      </c>
      <c r="T3519" s="8">
        <v>111.07057039999999</v>
      </c>
      <c r="U3519" s="8">
        <v>9</v>
      </c>
      <c r="V3519" s="8">
        <v>5.8823528999999999E-2</v>
      </c>
      <c r="W3519">
        <v>87.01435223</v>
      </c>
    </row>
    <row r="3520" spans="1:23" x14ac:dyDescent="0.2">
      <c r="A3520" s="8" t="s">
        <v>3598</v>
      </c>
      <c r="B3520" s="8">
        <v>3746710</v>
      </c>
      <c r="C3520" s="8">
        <v>3748779</v>
      </c>
      <c r="D3520" s="8" t="s">
        <v>79</v>
      </c>
      <c r="E3520" s="8">
        <v>2070</v>
      </c>
      <c r="F3520" s="8">
        <v>1050</v>
      </c>
      <c r="G3520" s="8">
        <v>0.50724637699999997</v>
      </c>
      <c r="H3520" s="8">
        <v>56.262099829999997</v>
      </c>
      <c r="I3520" s="8">
        <v>725</v>
      </c>
      <c r="J3520" s="8">
        <v>0.35024154600000001</v>
      </c>
      <c r="K3520" s="8">
        <v>53.221913749999999</v>
      </c>
      <c r="L3520" s="8">
        <v>549</v>
      </c>
      <c r="M3520" s="8">
        <v>0.26521739100000002</v>
      </c>
      <c r="N3520" s="8">
        <v>47.476090110000001</v>
      </c>
      <c r="O3520" s="8">
        <v>130</v>
      </c>
      <c r="P3520" s="8">
        <v>6.2801932000000005E-2</v>
      </c>
      <c r="Q3520" s="8">
        <v>43.907272069999998</v>
      </c>
      <c r="R3520" s="8">
        <v>177</v>
      </c>
      <c r="S3520" s="8">
        <v>8.5507245999999995E-2</v>
      </c>
      <c r="T3520" s="8">
        <v>85.476047620000003</v>
      </c>
      <c r="U3520" s="8">
        <v>92</v>
      </c>
      <c r="V3520" s="8">
        <v>4.4444444E-2</v>
      </c>
      <c r="W3520">
        <v>65.744177239999999</v>
      </c>
    </row>
    <row r="3521" spans="1:23" x14ac:dyDescent="0.2">
      <c r="A3521" s="8" t="s">
        <v>3599</v>
      </c>
      <c r="B3521" s="8">
        <v>3748789</v>
      </c>
      <c r="C3521" s="8">
        <v>3749700</v>
      </c>
      <c r="D3521" s="8" t="s">
        <v>79</v>
      </c>
      <c r="E3521" s="8">
        <v>912</v>
      </c>
      <c r="F3521" s="8">
        <v>490</v>
      </c>
      <c r="G3521" s="8">
        <v>0.537280702</v>
      </c>
      <c r="H3521" s="8">
        <v>59.593408369999999</v>
      </c>
      <c r="I3521" s="8">
        <v>366</v>
      </c>
      <c r="J3521" s="8">
        <v>0.40131578899999998</v>
      </c>
      <c r="K3521" s="8">
        <v>60.983040369999998</v>
      </c>
      <c r="L3521" s="8">
        <v>268</v>
      </c>
      <c r="M3521" s="8">
        <v>0.293859649</v>
      </c>
      <c r="N3521" s="8">
        <v>52.603289369999999</v>
      </c>
      <c r="O3521" s="8">
        <v>49</v>
      </c>
      <c r="P3521" s="8">
        <v>5.3728070000000003E-2</v>
      </c>
      <c r="Q3521" s="8">
        <v>37.563382300000001</v>
      </c>
      <c r="R3521" s="8">
        <v>74</v>
      </c>
      <c r="S3521" s="8">
        <v>8.1140350999999999E-2</v>
      </c>
      <c r="T3521" s="8">
        <v>81.110745460000004</v>
      </c>
      <c r="U3521" s="8">
        <v>10</v>
      </c>
      <c r="V3521" s="8">
        <v>1.0964912E-2</v>
      </c>
      <c r="W3521">
        <v>16.219780570000001</v>
      </c>
    </row>
    <row r="3522" spans="1:23" x14ac:dyDescent="0.2">
      <c r="A3522" s="8" t="s">
        <v>3600</v>
      </c>
      <c r="B3522" s="8">
        <v>3749795</v>
      </c>
      <c r="C3522" s="8">
        <v>3750103</v>
      </c>
      <c r="D3522" s="8" t="s">
        <v>79</v>
      </c>
      <c r="E3522" s="8">
        <v>309</v>
      </c>
      <c r="F3522" s="8">
        <v>80</v>
      </c>
      <c r="G3522" s="8">
        <v>0.25889967600000002</v>
      </c>
      <c r="H3522" s="8">
        <v>28.716300610000001</v>
      </c>
      <c r="I3522" s="8">
        <v>82</v>
      </c>
      <c r="J3522" s="8">
        <v>0.26537216800000002</v>
      </c>
      <c r="K3522" s="8">
        <v>40.325354939999997</v>
      </c>
      <c r="L3522" s="8">
        <v>75</v>
      </c>
      <c r="M3522" s="8">
        <v>0.242718447</v>
      </c>
      <c r="N3522" s="8">
        <v>43.448594319999998</v>
      </c>
      <c r="O3522" s="8">
        <v>3</v>
      </c>
      <c r="P3522" s="8">
        <v>9.7087379999999997E-3</v>
      </c>
      <c r="Q3522" s="8">
        <v>6.7877560260000003</v>
      </c>
      <c r="R3522" s="8">
        <v>1</v>
      </c>
      <c r="S3522" s="8">
        <v>3.2362459999999999E-3</v>
      </c>
      <c r="T3522" s="8">
        <v>3.2350651560000001</v>
      </c>
      <c r="U3522" s="8">
        <v>2</v>
      </c>
      <c r="V3522" s="8">
        <v>6.4724919999999998E-3</v>
      </c>
      <c r="W3522">
        <v>9.5743947439999992</v>
      </c>
    </row>
    <row r="3523" spans="1:23" x14ac:dyDescent="0.2">
      <c r="A3523" s="8" t="s">
        <v>3601</v>
      </c>
      <c r="B3523" s="8">
        <v>3750278</v>
      </c>
      <c r="C3523" s="8">
        <v>3751273</v>
      </c>
      <c r="D3523" s="8" t="s">
        <v>81</v>
      </c>
      <c r="E3523" s="8">
        <v>996</v>
      </c>
      <c r="F3523" s="8">
        <v>68</v>
      </c>
      <c r="G3523" s="8">
        <v>6.8273091999999994E-2</v>
      </c>
      <c r="H3523" s="8">
        <v>7.5726268609999998</v>
      </c>
      <c r="I3523" s="8">
        <v>46</v>
      </c>
      <c r="J3523" s="8">
        <v>4.6184739000000002E-2</v>
      </c>
      <c r="K3523" s="8">
        <v>7.0181285520000003</v>
      </c>
      <c r="L3523" s="8">
        <v>39</v>
      </c>
      <c r="M3523" s="8">
        <v>3.9156626999999999E-2</v>
      </c>
      <c r="N3523" s="8">
        <v>7.0093575660000003</v>
      </c>
      <c r="O3523" s="8">
        <v>6</v>
      </c>
      <c r="P3523" s="8">
        <v>6.0240959999999996E-3</v>
      </c>
      <c r="Q3523" s="8">
        <v>4.2116799440000001</v>
      </c>
      <c r="R3523" s="8">
        <v>6</v>
      </c>
      <c r="S3523" s="8">
        <v>6.0240959999999996E-3</v>
      </c>
      <c r="T3523" s="8">
        <v>6.0218983929999998</v>
      </c>
      <c r="U3523" s="8">
        <v>0</v>
      </c>
      <c r="V3523" s="8">
        <v>0</v>
      </c>
      <c r="W3523">
        <v>0</v>
      </c>
    </row>
    <row r="3524" spans="1:23" x14ac:dyDescent="0.2">
      <c r="A3524" s="8" t="s">
        <v>3602</v>
      </c>
      <c r="B3524" s="8">
        <v>3751314</v>
      </c>
      <c r="C3524" s="8">
        <v>3751751</v>
      </c>
      <c r="D3524" s="8" t="s">
        <v>79</v>
      </c>
      <c r="E3524" s="8">
        <v>438</v>
      </c>
      <c r="F3524" s="8">
        <v>19</v>
      </c>
      <c r="G3524" s="8">
        <v>4.3378994999999997E-2</v>
      </c>
      <c r="H3524" s="8">
        <v>4.8114555040000004</v>
      </c>
      <c r="I3524" s="8">
        <v>21</v>
      </c>
      <c r="J3524" s="8">
        <v>4.7945204999999998E-2</v>
      </c>
      <c r="K3524" s="8">
        <v>7.2856450659999998</v>
      </c>
      <c r="L3524" s="8">
        <v>9</v>
      </c>
      <c r="M3524" s="8">
        <v>2.0547945000000001E-2</v>
      </c>
      <c r="N3524" s="8">
        <v>3.6782508620000001</v>
      </c>
      <c r="O3524" s="8">
        <v>1</v>
      </c>
      <c r="P3524" s="8">
        <v>2.2831050000000001E-3</v>
      </c>
      <c r="Q3524" s="8">
        <v>1.5962074669999999</v>
      </c>
      <c r="R3524" s="8">
        <v>2</v>
      </c>
      <c r="S3524" s="8">
        <v>4.5662100000000002E-3</v>
      </c>
      <c r="T3524" s="8">
        <v>4.5645439870000004</v>
      </c>
      <c r="U3524" s="8">
        <v>0</v>
      </c>
      <c r="V3524" s="8">
        <v>0</v>
      </c>
      <c r="W3524">
        <v>0</v>
      </c>
    </row>
    <row r="3525" spans="1:23" x14ac:dyDescent="0.2">
      <c r="A3525" s="8" t="s">
        <v>3603</v>
      </c>
      <c r="B3525" s="8">
        <v>3751797</v>
      </c>
      <c r="C3525" s="8">
        <v>3752138</v>
      </c>
      <c r="D3525" s="8" t="s">
        <v>79</v>
      </c>
      <c r="E3525" s="8">
        <v>342</v>
      </c>
      <c r="F3525" s="8">
        <v>12</v>
      </c>
      <c r="G3525" s="8">
        <v>3.5087719000000003E-2</v>
      </c>
      <c r="H3525" s="8">
        <v>3.8918144240000001</v>
      </c>
      <c r="I3525" s="8">
        <v>9</v>
      </c>
      <c r="J3525" s="8">
        <v>2.6315788999999999E-2</v>
      </c>
      <c r="K3525" s="8">
        <v>3.998887893</v>
      </c>
      <c r="L3525" s="8">
        <v>3</v>
      </c>
      <c r="M3525" s="8">
        <v>8.7719300000000007E-3</v>
      </c>
      <c r="N3525" s="8">
        <v>1.570247444</v>
      </c>
      <c r="O3525" s="8">
        <v>2</v>
      </c>
      <c r="P3525" s="8">
        <v>5.8479530000000004E-3</v>
      </c>
      <c r="Q3525" s="8">
        <v>4.0885314069999996</v>
      </c>
      <c r="R3525" s="8">
        <v>0</v>
      </c>
      <c r="S3525" s="8">
        <v>0</v>
      </c>
      <c r="T3525" s="8">
        <v>0</v>
      </c>
      <c r="U3525" s="8">
        <v>0</v>
      </c>
      <c r="V3525" s="8">
        <v>0</v>
      </c>
      <c r="W3525">
        <v>0</v>
      </c>
    </row>
    <row r="3526" spans="1:23" x14ac:dyDescent="0.2">
      <c r="A3526" s="8" t="s">
        <v>3604</v>
      </c>
      <c r="B3526" s="8">
        <v>3752307</v>
      </c>
      <c r="C3526" s="8">
        <v>3753761</v>
      </c>
      <c r="D3526" s="8" t="s">
        <v>79</v>
      </c>
      <c r="E3526" s="8">
        <v>1455</v>
      </c>
      <c r="F3526" s="8">
        <v>101</v>
      </c>
      <c r="G3526" s="8">
        <v>6.9415807999999996E-2</v>
      </c>
      <c r="H3526" s="8">
        <v>7.6993730720000002</v>
      </c>
      <c r="I3526" s="8">
        <v>72</v>
      </c>
      <c r="J3526" s="8">
        <v>4.9484536000000003E-2</v>
      </c>
      <c r="K3526" s="8">
        <v>7.5195582649999997</v>
      </c>
      <c r="L3526" s="8">
        <v>64</v>
      </c>
      <c r="M3526" s="8">
        <v>4.3986254000000002E-2</v>
      </c>
      <c r="N3526" s="8">
        <v>7.8739005840000003</v>
      </c>
      <c r="O3526" s="8">
        <v>23</v>
      </c>
      <c r="P3526" s="8">
        <v>1.5807559999999998E-2</v>
      </c>
      <c r="Q3526" s="8">
        <v>11.051679740000001</v>
      </c>
      <c r="R3526" s="8">
        <v>44</v>
      </c>
      <c r="S3526" s="8">
        <v>3.0240550000000001E-2</v>
      </c>
      <c r="T3526" s="8">
        <v>30.229516050000001</v>
      </c>
      <c r="U3526" s="8">
        <v>9</v>
      </c>
      <c r="V3526" s="8">
        <v>6.1855670000000003E-3</v>
      </c>
      <c r="W3526">
        <v>9.1499628120000001</v>
      </c>
    </row>
    <row r="3527" spans="1:23" x14ac:dyDescent="0.2">
      <c r="A3527" s="8" t="s">
        <v>3605</v>
      </c>
      <c r="B3527" s="8">
        <v>3753833</v>
      </c>
      <c r="C3527" s="8">
        <v>3755155</v>
      </c>
      <c r="D3527" s="8" t="s">
        <v>79</v>
      </c>
      <c r="E3527" s="8">
        <v>1323</v>
      </c>
      <c r="F3527" s="8">
        <v>217</v>
      </c>
      <c r="G3527" s="8">
        <v>0.164021164</v>
      </c>
      <c r="H3527" s="8">
        <v>18.192688059999998</v>
      </c>
      <c r="I3527" s="8">
        <v>190</v>
      </c>
      <c r="J3527" s="8">
        <v>0.14361300099999999</v>
      </c>
      <c r="K3527" s="8">
        <v>21.823107019999998</v>
      </c>
      <c r="L3527" s="8">
        <v>181</v>
      </c>
      <c r="M3527" s="8">
        <v>0.13681028000000001</v>
      </c>
      <c r="N3527" s="8">
        <v>24.490163079999999</v>
      </c>
      <c r="O3527" s="8">
        <v>45</v>
      </c>
      <c r="P3527" s="8">
        <v>3.4013605000000002E-2</v>
      </c>
      <c r="Q3527" s="8">
        <v>23.7802337</v>
      </c>
      <c r="R3527" s="8">
        <v>269</v>
      </c>
      <c r="S3527" s="8">
        <v>0.20332577499999999</v>
      </c>
      <c r="T3527" s="8">
        <v>203.2515879</v>
      </c>
      <c r="U3527" s="8">
        <v>9</v>
      </c>
      <c r="V3527" s="8">
        <v>6.8027210000000003E-3</v>
      </c>
      <c r="W3527">
        <v>10.06288427</v>
      </c>
    </row>
    <row r="3528" spans="1:23" x14ac:dyDescent="0.2">
      <c r="A3528" s="8" t="s">
        <v>3606</v>
      </c>
      <c r="B3528" s="8">
        <v>3755521</v>
      </c>
      <c r="C3528" s="8">
        <v>3756513</v>
      </c>
      <c r="D3528" s="8" t="s">
        <v>81</v>
      </c>
      <c r="E3528" s="8">
        <v>993</v>
      </c>
      <c r="F3528" s="8">
        <v>12</v>
      </c>
      <c r="G3528" s="8">
        <v>1.2084592E-2</v>
      </c>
      <c r="H3528" s="8">
        <v>1.340383216</v>
      </c>
      <c r="I3528" s="8">
        <v>8</v>
      </c>
      <c r="J3528" s="8">
        <v>8.0563949999999992E-3</v>
      </c>
      <c r="K3528" s="8">
        <v>1.2242315399999999</v>
      </c>
      <c r="L3528" s="8">
        <v>6</v>
      </c>
      <c r="M3528" s="8">
        <v>6.042296E-3</v>
      </c>
      <c r="N3528" s="8">
        <v>1.081620596</v>
      </c>
      <c r="O3528" s="8">
        <v>4</v>
      </c>
      <c r="P3528" s="8">
        <v>4.0281969999999999E-3</v>
      </c>
      <c r="Q3528" s="8">
        <v>2.8162693679999999</v>
      </c>
      <c r="R3528" s="8">
        <v>53</v>
      </c>
      <c r="S3528" s="8">
        <v>5.3373614999999999E-2</v>
      </c>
      <c r="T3528" s="8">
        <v>53.354141050000003</v>
      </c>
      <c r="U3528" s="8">
        <v>1</v>
      </c>
      <c r="V3528" s="8">
        <v>1.0070490000000001E-3</v>
      </c>
      <c r="W3528">
        <v>1.48967169</v>
      </c>
    </row>
    <row r="3529" spans="1:23" x14ac:dyDescent="0.2">
      <c r="A3529" s="8" t="s">
        <v>3607</v>
      </c>
      <c r="B3529" s="8">
        <v>3756591</v>
      </c>
      <c r="C3529" s="8">
        <v>3758132</v>
      </c>
      <c r="D3529" s="8" t="s">
        <v>81</v>
      </c>
      <c r="E3529" s="8">
        <v>1542</v>
      </c>
      <c r="F3529" s="8">
        <v>38</v>
      </c>
      <c r="G3529" s="8">
        <v>2.464332E-2</v>
      </c>
      <c r="H3529" s="8">
        <v>2.7333560449999998</v>
      </c>
      <c r="I3529" s="8">
        <v>20</v>
      </c>
      <c r="J3529" s="8">
        <v>1.2970169E-2</v>
      </c>
      <c r="K3529" s="8">
        <v>1.970917509</v>
      </c>
      <c r="L3529" s="8">
        <v>31</v>
      </c>
      <c r="M3529" s="8">
        <v>2.0103761000000001E-2</v>
      </c>
      <c r="N3529" s="8">
        <v>3.5987383049999999</v>
      </c>
      <c r="O3529" s="8">
        <v>10</v>
      </c>
      <c r="P3529" s="8">
        <v>6.4850840000000003E-3</v>
      </c>
      <c r="Q3529" s="8">
        <v>4.533974518</v>
      </c>
      <c r="R3529" s="8">
        <v>49</v>
      </c>
      <c r="S3529" s="8">
        <v>3.1776912999999997E-2</v>
      </c>
      <c r="T3529" s="8">
        <v>31.76531876</v>
      </c>
      <c r="U3529" s="8">
        <v>2</v>
      </c>
      <c r="V3529" s="8">
        <v>1.2970169999999999E-3</v>
      </c>
      <c r="W3529">
        <v>1.9186043939999999</v>
      </c>
    </row>
    <row r="3530" spans="1:23" x14ac:dyDescent="0.2">
      <c r="A3530" s="8" t="s">
        <v>3608</v>
      </c>
      <c r="B3530" s="8">
        <v>3758110</v>
      </c>
      <c r="C3530" s="8">
        <v>3759291</v>
      </c>
      <c r="D3530" s="8" t="s">
        <v>81</v>
      </c>
      <c r="E3530" s="8">
        <v>1182</v>
      </c>
      <c r="F3530" s="8">
        <v>25</v>
      </c>
      <c r="G3530" s="8">
        <v>2.1150591999999999E-2</v>
      </c>
      <c r="H3530" s="8">
        <v>2.3459541260000001</v>
      </c>
      <c r="I3530" s="8">
        <v>14</v>
      </c>
      <c r="J3530" s="8">
        <v>1.1844332000000001E-2</v>
      </c>
      <c r="K3530" s="8">
        <v>1.7998378669999999</v>
      </c>
      <c r="L3530" s="8">
        <v>15</v>
      </c>
      <c r="M3530" s="8">
        <v>1.2690355E-2</v>
      </c>
      <c r="N3530" s="8">
        <v>2.271677774</v>
      </c>
      <c r="O3530" s="8">
        <v>2</v>
      </c>
      <c r="P3530" s="8">
        <v>1.6920469999999999E-3</v>
      </c>
      <c r="Q3530" s="8">
        <v>1.1829760920000001</v>
      </c>
      <c r="R3530" s="8">
        <v>20</v>
      </c>
      <c r="S3530" s="8">
        <v>1.6920474000000001E-2</v>
      </c>
      <c r="T3530" s="8">
        <v>16.914300050000001</v>
      </c>
      <c r="U3530" s="8">
        <v>0</v>
      </c>
      <c r="V3530" s="8">
        <v>0</v>
      </c>
      <c r="W3530">
        <v>0</v>
      </c>
    </row>
    <row r="3531" spans="1:23" x14ac:dyDescent="0.2">
      <c r="A3531" s="8" t="s">
        <v>3609</v>
      </c>
      <c r="B3531" s="8">
        <v>3759369</v>
      </c>
      <c r="C3531" s="8">
        <v>3760547</v>
      </c>
      <c r="D3531" s="8" t="s">
        <v>81</v>
      </c>
      <c r="E3531" s="8">
        <v>1179</v>
      </c>
      <c r="F3531" s="8">
        <v>80</v>
      </c>
      <c r="G3531" s="8">
        <v>6.7854113999999993E-2</v>
      </c>
      <c r="H3531" s="8">
        <v>7.5261551210000004</v>
      </c>
      <c r="I3531" s="8">
        <v>60</v>
      </c>
      <c r="J3531" s="8">
        <v>5.0890585000000002E-2</v>
      </c>
      <c r="K3531" s="8">
        <v>7.7332183179999996</v>
      </c>
      <c r="L3531" s="8">
        <v>47</v>
      </c>
      <c r="M3531" s="8">
        <v>3.9864292000000003E-2</v>
      </c>
      <c r="N3531" s="8">
        <v>7.1360354570000002</v>
      </c>
      <c r="O3531" s="8">
        <v>19</v>
      </c>
      <c r="P3531" s="8">
        <v>1.6115351999999999E-2</v>
      </c>
      <c r="Q3531" s="8">
        <v>11.266868990000001</v>
      </c>
      <c r="R3531" s="8">
        <v>25</v>
      </c>
      <c r="S3531" s="8">
        <v>2.1204410999999999E-2</v>
      </c>
      <c r="T3531" s="8">
        <v>21.196673730000001</v>
      </c>
      <c r="U3531" s="8">
        <v>5</v>
      </c>
      <c r="V3531" s="8">
        <v>4.2408819999999996E-3</v>
      </c>
      <c r="W3531">
        <v>6.2732993549999998</v>
      </c>
    </row>
    <row r="3532" spans="1:23" x14ac:dyDescent="0.2">
      <c r="A3532" s="8" t="s">
        <v>3610</v>
      </c>
      <c r="B3532" s="8">
        <v>3760655</v>
      </c>
      <c r="C3532" s="8">
        <v>3761476</v>
      </c>
      <c r="D3532" s="8" t="s">
        <v>79</v>
      </c>
      <c r="E3532" s="8">
        <v>822</v>
      </c>
      <c r="F3532" s="8">
        <v>1302</v>
      </c>
      <c r="G3532" s="8">
        <v>1.583941606</v>
      </c>
      <c r="H3532" s="8">
        <v>175.68559350000001</v>
      </c>
      <c r="I3532" s="8">
        <v>873</v>
      </c>
      <c r="J3532" s="8">
        <v>1.062043796</v>
      </c>
      <c r="K3532" s="8">
        <v>161.3857749</v>
      </c>
      <c r="L3532" s="8">
        <v>782</v>
      </c>
      <c r="M3532" s="8">
        <v>0.95133820000000002</v>
      </c>
      <c r="N3532" s="8">
        <v>170.29734690000001</v>
      </c>
      <c r="O3532" s="8">
        <v>146</v>
      </c>
      <c r="P3532" s="8">
        <v>0.177615572</v>
      </c>
      <c r="Q3532" s="8">
        <v>124.17795030000001</v>
      </c>
      <c r="R3532" s="8">
        <v>140</v>
      </c>
      <c r="S3532" s="8">
        <v>0.170316302</v>
      </c>
      <c r="T3532" s="8">
        <v>170.25415889999999</v>
      </c>
      <c r="U3532" s="8">
        <v>31</v>
      </c>
      <c r="V3532" s="8">
        <v>3.7712895000000003E-2</v>
      </c>
      <c r="W3532">
        <v>55.786573760000003</v>
      </c>
    </row>
    <row r="3533" spans="1:23" x14ac:dyDescent="0.2">
      <c r="A3533" s="8" t="s">
        <v>3611</v>
      </c>
      <c r="B3533" s="8">
        <v>3761799</v>
      </c>
      <c r="C3533" s="8">
        <v>3763829</v>
      </c>
      <c r="D3533" s="8" t="s">
        <v>81</v>
      </c>
      <c r="E3533" s="8">
        <v>2031</v>
      </c>
      <c r="F3533" s="8">
        <v>118</v>
      </c>
      <c r="G3533" s="8">
        <v>5.8099458E-2</v>
      </c>
      <c r="H3533" s="8">
        <v>6.4442008409999998</v>
      </c>
      <c r="I3533" s="8">
        <v>85</v>
      </c>
      <c r="J3533" s="8">
        <v>4.1851304999999998E-2</v>
      </c>
      <c r="K3533" s="8">
        <v>6.359629687</v>
      </c>
      <c r="L3533" s="8">
        <v>79</v>
      </c>
      <c r="M3533" s="8">
        <v>3.8897095E-2</v>
      </c>
      <c r="N3533" s="8">
        <v>6.9628993010000002</v>
      </c>
      <c r="O3533" s="8">
        <v>20</v>
      </c>
      <c r="P3533" s="8">
        <v>9.8473659999999998E-3</v>
      </c>
      <c r="Q3533" s="8">
        <v>6.8846762249999998</v>
      </c>
      <c r="R3533" s="8">
        <v>29</v>
      </c>
      <c r="S3533" s="8">
        <v>1.427868E-2</v>
      </c>
      <c r="T3533" s="8">
        <v>14.273470639999999</v>
      </c>
      <c r="U3533" s="8">
        <v>4</v>
      </c>
      <c r="V3533" s="8">
        <v>1.9694729999999998E-3</v>
      </c>
      <c r="W3533">
        <v>2.91333134</v>
      </c>
    </row>
    <row r="3534" spans="1:23" x14ac:dyDescent="0.2">
      <c r="A3534" s="8" t="s">
        <v>3612</v>
      </c>
      <c r="B3534" s="8">
        <v>3764007</v>
      </c>
      <c r="C3534" s="8">
        <v>3765260</v>
      </c>
      <c r="D3534" s="8" t="s">
        <v>81</v>
      </c>
      <c r="E3534" s="8">
        <v>1254</v>
      </c>
      <c r="F3534" s="8">
        <v>435</v>
      </c>
      <c r="G3534" s="8">
        <v>0.346889952</v>
      </c>
      <c r="H3534" s="8">
        <v>38.475892600000002</v>
      </c>
      <c r="I3534" s="8">
        <v>277</v>
      </c>
      <c r="J3534" s="8">
        <v>0.22089314199999999</v>
      </c>
      <c r="K3534" s="8">
        <v>33.566422619999997</v>
      </c>
      <c r="L3534" s="8">
        <v>239</v>
      </c>
      <c r="M3534" s="8">
        <v>0.19059011200000001</v>
      </c>
      <c r="N3534" s="8">
        <v>34.11719446</v>
      </c>
      <c r="O3534" s="8">
        <v>28</v>
      </c>
      <c r="P3534" s="8">
        <v>2.2328549E-2</v>
      </c>
      <c r="Q3534" s="8">
        <v>15.61075628</v>
      </c>
      <c r="R3534" s="8">
        <v>43</v>
      </c>
      <c r="S3534" s="8">
        <v>3.4290270999999997E-2</v>
      </c>
      <c r="T3534" s="8">
        <v>34.277759750000001</v>
      </c>
      <c r="U3534" s="8">
        <v>12</v>
      </c>
      <c r="V3534" s="8">
        <v>9.5693779999999999E-3</v>
      </c>
      <c r="W3534">
        <v>14.155444859999999</v>
      </c>
    </row>
    <row r="3535" spans="1:23" x14ac:dyDescent="0.2">
      <c r="A3535" s="8" t="s">
        <v>3613</v>
      </c>
      <c r="B3535" s="8">
        <v>3765412</v>
      </c>
      <c r="C3535" s="8">
        <v>3765885</v>
      </c>
      <c r="D3535" s="8" t="s">
        <v>79</v>
      </c>
      <c r="E3535" s="8">
        <v>474</v>
      </c>
      <c r="F3535" s="8">
        <v>101</v>
      </c>
      <c r="G3535" s="8">
        <v>0.21308016900000001</v>
      </c>
      <c r="H3535" s="8">
        <v>23.63415152</v>
      </c>
      <c r="I3535" s="8">
        <v>78</v>
      </c>
      <c r="J3535" s="8">
        <v>0.164556962</v>
      </c>
      <c r="K3535" s="8">
        <v>25.005704040000001</v>
      </c>
      <c r="L3535" s="8">
        <v>60</v>
      </c>
      <c r="M3535" s="8">
        <v>0.12658227799999999</v>
      </c>
      <c r="N3535" s="8">
        <v>22.659266909999999</v>
      </c>
      <c r="O3535" s="8">
        <v>28</v>
      </c>
      <c r="P3535" s="8">
        <v>5.9071730000000003E-2</v>
      </c>
      <c r="Q3535" s="8">
        <v>41.29934257</v>
      </c>
      <c r="R3535" s="8">
        <v>24</v>
      </c>
      <c r="S3535" s="8">
        <v>5.0632911000000003E-2</v>
      </c>
      <c r="T3535" s="8">
        <v>50.614437119999998</v>
      </c>
      <c r="U3535" s="8">
        <v>4</v>
      </c>
      <c r="V3535" s="8">
        <v>8.4388190000000002E-3</v>
      </c>
      <c r="W3535">
        <v>12.48307163</v>
      </c>
    </row>
    <row r="3536" spans="1:23" x14ac:dyDescent="0.2">
      <c r="A3536" s="8" t="s">
        <v>3614</v>
      </c>
      <c r="B3536" s="8">
        <v>3765987</v>
      </c>
      <c r="C3536" s="8">
        <v>3766835</v>
      </c>
      <c r="D3536" s="8" t="s">
        <v>79</v>
      </c>
      <c r="E3536" s="8">
        <v>849</v>
      </c>
      <c r="F3536" s="8">
        <v>73</v>
      </c>
      <c r="G3536" s="8">
        <v>8.5983509999999999E-2</v>
      </c>
      <c r="H3536" s="8">
        <v>9.5370081379999991</v>
      </c>
      <c r="I3536" s="8">
        <v>72</v>
      </c>
      <c r="J3536" s="8">
        <v>8.4805653999999994E-2</v>
      </c>
      <c r="K3536" s="8">
        <v>12.88687547</v>
      </c>
      <c r="L3536" s="8">
        <v>50</v>
      </c>
      <c r="M3536" s="8">
        <v>5.8892815000000001E-2</v>
      </c>
      <c r="N3536" s="8">
        <v>10.54229733</v>
      </c>
      <c r="O3536" s="8">
        <v>40</v>
      </c>
      <c r="P3536" s="8">
        <v>4.7114252000000002E-2</v>
      </c>
      <c r="Q3536" s="8">
        <v>32.939404979999999</v>
      </c>
      <c r="R3536" s="8">
        <v>21</v>
      </c>
      <c r="S3536" s="8">
        <v>2.4734981999999999E-2</v>
      </c>
      <c r="T3536" s="8">
        <v>24.725957359999999</v>
      </c>
      <c r="U3536" s="8">
        <v>14</v>
      </c>
      <c r="V3536" s="8">
        <v>1.6489988000000001E-2</v>
      </c>
      <c r="W3536">
        <v>24.392715939999999</v>
      </c>
    </row>
    <row r="3537" spans="1:23" x14ac:dyDescent="0.2">
      <c r="A3537" s="8" t="s">
        <v>3615</v>
      </c>
      <c r="B3537" s="8">
        <v>3767036</v>
      </c>
      <c r="C3537" s="8">
        <v>3768034</v>
      </c>
      <c r="D3537" s="8" t="s">
        <v>81</v>
      </c>
      <c r="E3537" s="8">
        <v>999</v>
      </c>
      <c r="F3537" s="8">
        <v>16</v>
      </c>
      <c r="G3537" s="8">
        <v>1.6016016000000001E-2</v>
      </c>
      <c r="H3537" s="8">
        <v>1.776443821</v>
      </c>
      <c r="I3537" s="8">
        <v>12</v>
      </c>
      <c r="J3537" s="8">
        <v>1.2012012000000001E-2</v>
      </c>
      <c r="K3537" s="8">
        <v>1.8253181979999999</v>
      </c>
      <c r="L3537" s="8">
        <v>18</v>
      </c>
      <c r="M3537" s="8">
        <v>1.8018018E-2</v>
      </c>
      <c r="N3537" s="8">
        <v>3.2253731280000002</v>
      </c>
      <c r="O3537" s="8">
        <v>19</v>
      </c>
      <c r="P3537" s="8">
        <v>1.9019019000000002E-2</v>
      </c>
      <c r="Q3537" s="8">
        <v>13.29693548</v>
      </c>
      <c r="R3537" s="8">
        <v>14</v>
      </c>
      <c r="S3537" s="8">
        <v>1.4014014E-2</v>
      </c>
      <c r="T3537" s="8">
        <v>14.00890077</v>
      </c>
      <c r="U3537" s="8">
        <v>4</v>
      </c>
      <c r="V3537" s="8">
        <v>4.0040040000000002E-3</v>
      </c>
      <c r="W3537">
        <v>5.9228988510000002</v>
      </c>
    </row>
    <row r="3538" spans="1:23" x14ac:dyDescent="0.2">
      <c r="A3538" s="8" t="s">
        <v>3616</v>
      </c>
      <c r="B3538" s="8">
        <v>3768046</v>
      </c>
      <c r="C3538" s="8">
        <v>3768510</v>
      </c>
      <c r="D3538" s="8" t="s">
        <v>81</v>
      </c>
      <c r="E3538" s="8">
        <v>465</v>
      </c>
      <c r="F3538" s="8">
        <v>1</v>
      </c>
      <c r="G3538" s="8">
        <v>2.150538E-3</v>
      </c>
      <c r="H3538" s="8">
        <v>0.238530561</v>
      </c>
      <c r="I3538" s="8">
        <v>3</v>
      </c>
      <c r="J3538" s="8">
        <v>6.4516130000000001E-3</v>
      </c>
      <c r="K3538" s="8">
        <v>0.98037251599999997</v>
      </c>
      <c r="L3538" s="8">
        <v>2</v>
      </c>
      <c r="M3538" s="8">
        <v>4.3010749999999997E-3</v>
      </c>
      <c r="N3538" s="8">
        <v>0.76992777899999998</v>
      </c>
      <c r="O3538" s="8">
        <v>8</v>
      </c>
      <c r="P3538" s="8">
        <v>1.7204301000000002E-2</v>
      </c>
      <c r="Q3538" s="8">
        <v>12.02819562</v>
      </c>
      <c r="R3538" s="8">
        <v>3</v>
      </c>
      <c r="S3538" s="8">
        <v>6.4516130000000001E-3</v>
      </c>
      <c r="T3538" s="8">
        <v>6.4492589239999996</v>
      </c>
      <c r="U3538" s="8">
        <v>3</v>
      </c>
      <c r="V3538" s="8">
        <v>6.4516130000000001E-3</v>
      </c>
      <c r="W3538">
        <v>9.5435096000000001</v>
      </c>
    </row>
    <row r="3539" spans="1:23" x14ac:dyDescent="0.2">
      <c r="A3539" s="8" t="s">
        <v>3617</v>
      </c>
      <c r="B3539" s="8">
        <v>3768533</v>
      </c>
      <c r="C3539" s="8">
        <v>3769453</v>
      </c>
      <c r="D3539" s="8" t="s">
        <v>81</v>
      </c>
      <c r="E3539" s="8">
        <v>921</v>
      </c>
      <c r="F3539" s="8">
        <v>11</v>
      </c>
      <c r="G3539" s="8">
        <v>1.1943540000000001E-2</v>
      </c>
      <c r="H3539" s="8">
        <v>1.324738135</v>
      </c>
      <c r="I3539" s="8">
        <v>4</v>
      </c>
      <c r="J3539" s="8">
        <v>4.3431049999999999E-3</v>
      </c>
      <c r="K3539" s="8">
        <v>0.65996846899999995</v>
      </c>
      <c r="L3539" s="8">
        <v>15</v>
      </c>
      <c r="M3539" s="8">
        <v>1.6286644999999999E-2</v>
      </c>
      <c r="N3539" s="8">
        <v>2.915443137</v>
      </c>
      <c r="O3539" s="8">
        <v>3</v>
      </c>
      <c r="P3539" s="8">
        <v>3.2573290000000002E-3</v>
      </c>
      <c r="Q3539" s="8">
        <v>2.2773253119999999</v>
      </c>
      <c r="R3539" s="8">
        <v>7</v>
      </c>
      <c r="S3539" s="8">
        <v>7.6004339999999997E-3</v>
      </c>
      <c r="T3539" s="8">
        <v>7.5976611639999998</v>
      </c>
      <c r="U3539" s="8">
        <v>3</v>
      </c>
      <c r="V3539" s="8">
        <v>3.2573290000000002E-3</v>
      </c>
      <c r="W3539">
        <v>4.8183843260000003</v>
      </c>
    </row>
    <row r="3540" spans="1:23" x14ac:dyDescent="0.2">
      <c r="A3540" s="8" t="s">
        <v>3618</v>
      </c>
      <c r="B3540" s="8">
        <v>3769567</v>
      </c>
      <c r="C3540" s="8">
        <v>3770034</v>
      </c>
      <c r="D3540" s="8" t="s">
        <v>81</v>
      </c>
      <c r="E3540" s="8">
        <v>468</v>
      </c>
      <c r="F3540" s="8">
        <v>0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1</v>
      </c>
      <c r="M3540" s="8">
        <v>2.136752E-3</v>
      </c>
      <c r="N3540" s="8">
        <v>0.38249617200000002</v>
      </c>
      <c r="O3540" s="8">
        <v>0</v>
      </c>
      <c r="P3540" s="8">
        <v>0</v>
      </c>
      <c r="Q3540" s="8">
        <v>0</v>
      </c>
      <c r="R3540" s="8">
        <v>0</v>
      </c>
      <c r="S3540" s="8">
        <v>0</v>
      </c>
      <c r="T3540" s="8">
        <v>0</v>
      </c>
      <c r="U3540" s="8">
        <v>0</v>
      </c>
      <c r="V3540" s="8">
        <v>0</v>
      </c>
      <c r="W3540">
        <v>0</v>
      </c>
    </row>
    <row r="3541" spans="1:23" x14ac:dyDescent="0.2">
      <c r="A3541" s="8" t="s">
        <v>3619</v>
      </c>
      <c r="B3541" s="8">
        <v>3770037</v>
      </c>
      <c r="C3541" s="8">
        <v>3771314</v>
      </c>
      <c r="D3541" s="8" t="s">
        <v>81</v>
      </c>
      <c r="E3541" s="8">
        <v>1278</v>
      </c>
      <c r="F3541" s="8">
        <v>8</v>
      </c>
      <c r="G3541" s="8">
        <v>6.2597809999999999E-3</v>
      </c>
      <c r="H3541" s="8">
        <v>0.69431430999999999</v>
      </c>
      <c r="I3541" s="8">
        <v>13</v>
      </c>
      <c r="J3541" s="8">
        <v>1.0172143999999999E-2</v>
      </c>
      <c r="K3541" s="8">
        <v>1.5457360090000001</v>
      </c>
      <c r="L3541" s="8">
        <v>3</v>
      </c>
      <c r="M3541" s="8">
        <v>2.347418E-3</v>
      </c>
      <c r="N3541" s="8">
        <v>0.42020706200000002</v>
      </c>
      <c r="O3541" s="8">
        <v>11</v>
      </c>
      <c r="P3541" s="8">
        <v>8.6071989999999994E-3</v>
      </c>
      <c r="Q3541" s="8">
        <v>6.0176272119999998</v>
      </c>
      <c r="R3541" s="8">
        <v>3</v>
      </c>
      <c r="S3541" s="8">
        <v>2.347418E-3</v>
      </c>
      <c r="T3541" s="8">
        <v>2.346561345</v>
      </c>
      <c r="U3541" s="8">
        <v>1</v>
      </c>
      <c r="V3541" s="8">
        <v>7.82473E-4</v>
      </c>
      <c r="W3541">
        <v>1.157467909</v>
      </c>
    </row>
    <row r="3542" spans="1:23" x14ac:dyDescent="0.2">
      <c r="A3542" s="8" t="s">
        <v>3620</v>
      </c>
      <c r="B3542" s="8">
        <v>3771327</v>
      </c>
      <c r="C3542" s="8">
        <v>3772313</v>
      </c>
      <c r="D3542" s="8" t="s">
        <v>81</v>
      </c>
      <c r="E3542" s="8">
        <v>987</v>
      </c>
      <c r="F3542" s="8">
        <v>0</v>
      </c>
      <c r="G3542" s="8">
        <v>0</v>
      </c>
      <c r="H3542" s="8">
        <v>0</v>
      </c>
      <c r="I3542" s="8">
        <v>2</v>
      </c>
      <c r="J3542" s="8">
        <v>2.026342E-3</v>
      </c>
      <c r="K3542" s="8">
        <v>0.307918419</v>
      </c>
      <c r="L3542" s="8">
        <v>0</v>
      </c>
      <c r="M3542" s="8">
        <v>0</v>
      </c>
      <c r="N3542" s="8">
        <v>0</v>
      </c>
      <c r="O3542" s="8">
        <v>5</v>
      </c>
      <c r="P3542" s="8">
        <v>5.0658559999999997E-3</v>
      </c>
      <c r="Q3542" s="8">
        <v>3.5417369330000001</v>
      </c>
      <c r="R3542" s="8">
        <v>4</v>
      </c>
      <c r="S3542" s="8">
        <v>4.0526850000000003E-3</v>
      </c>
      <c r="T3542" s="8">
        <v>4.0512062130000004</v>
      </c>
      <c r="U3542" s="8">
        <v>1</v>
      </c>
      <c r="V3542" s="8">
        <v>1.013171E-3</v>
      </c>
      <c r="W3542">
        <v>1.4987274450000001</v>
      </c>
    </row>
    <row r="3543" spans="1:23" x14ac:dyDescent="0.2">
      <c r="A3543" s="8" t="s">
        <v>3621</v>
      </c>
      <c r="B3543" s="8">
        <v>3772317</v>
      </c>
      <c r="C3543" s="8">
        <v>3773813</v>
      </c>
      <c r="D3543" s="8" t="s">
        <v>81</v>
      </c>
      <c r="E3543" s="8">
        <v>1497</v>
      </c>
      <c r="F3543" s="8">
        <v>3</v>
      </c>
      <c r="G3543" s="8">
        <v>2.0040079999999998E-3</v>
      </c>
      <c r="H3543" s="8">
        <v>0.22227797799999999</v>
      </c>
      <c r="I3543" s="8">
        <v>4</v>
      </c>
      <c r="J3543" s="8">
        <v>2.6720110000000002E-3</v>
      </c>
      <c r="K3543" s="8">
        <v>0.40603270499999999</v>
      </c>
      <c r="L3543" s="8">
        <v>3</v>
      </c>
      <c r="M3543" s="8">
        <v>2.0040079999999998E-3</v>
      </c>
      <c r="N3543" s="8">
        <v>0.35873388499999997</v>
      </c>
      <c r="O3543" s="8">
        <v>1</v>
      </c>
      <c r="P3543" s="8">
        <v>6.6800300000000002E-4</v>
      </c>
      <c r="Q3543" s="8">
        <v>0.467026634</v>
      </c>
      <c r="R3543" s="8">
        <v>4</v>
      </c>
      <c r="S3543" s="8">
        <v>2.6720110000000002E-3</v>
      </c>
      <c r="T3543" s="8">
        <v>2.6710357600000001</v>
      </c>
      <c r="U3543" s="8">
        <v>0</v>
      </c>
      <c r="V3543" s="8">
        <v>0</v>
      </c>
      <c r="W3543">
        <v>0</v>
      </c>
    </row>
    <row r="3544" spans="1:23" x14ac:dyDescent="0.2">
      <c r="A3544" s="8" t="s">
        <v>3622</v>
      </c>
      <c r="B3544" s="8">
        <v>3773810</v>
      </c>
      <c r="C3544" s="8">
        <v>3774472</v>
      </c>
      <c r="D3544" s="8" t="s">
        <v>81</v>
      </c>
      <c r="E3544" s="8">
        <v>663</v>
      </c>
      <c r="F3544" s="8">
        <v>2</v>
      </c>
      <c r="G3544" s="8">
        <v>3.0165909999999999E-3</v>
      </c>
      <c r="H3544" s="8">
        <v>0.33459038000000002</v>
      </c>
      <c r="I3544" s="8">
        <v>2</v>
      </c>
      <c r="J3544" s="8">
        <v>3.0165909999999999E-3</v>
      </c>
      <c r="K3544" s="8">
        <v>0.45839438900000001</v>
      </c>
      <c r="L3544" s="8">
        <v>1</v>
      </c>
      <c r="M3544" s="8">
        <v>1.5082959999999999E-3</v>
      </c>
      <c r="N3544" s="8">
        <v>0.269997298</v>
      </c>
      <c r="O3544" s="8">
        <v>0</v>
      </c>
      <c r="P3544" s="8">
        <v>0</v>
      </c>
      <c r="Q3544" s="8">
        <v>0</v>
      </c>
      <c r="R3544" s="8">
        <v>3</v>
      </c>
      <c r="S3544" s="8">
        <v>4.524887E-3</v>
      </c>
      <c r="T3544" s="8">
        <v>4.5232358970000002</v>
      </c>
      <c r="U3544" s="8">
        <v>0</v>
      </c>
      <c r="V3544" s="8">
        <v>0</v>
      </c>
      <c r="W3544">
        <v>0</v>
      </c>
    </row>
    <row r="3545" spans="1:23" x14ac:dyDescent="0.2">
      <c r="A3545" s="8" t="s">
        <v>3623</v>
      </c>
      <c r="B3545" s="8">
        <v>3774465</v>
      </c>
      <c r="C3545" s="8">
        <v>3775325</v>
      </c>
      <c r="D3545" s="8" t="s">
        <v>81</v>
      </c>
      <c r="E3545" s="8">
        <v>861</v>
      </c>
      <c r="F3545" s="8">
        <v>3</v>
      </c>
      <c r="G3545" s="8">
        <v>3.4843209999999999E-3</v>
      </c>
      <c r="H3545" s="8">
        <v>0.386469377</v>
      </c>
      <c r="I3545" s="8">
        <v>3</v>
      </c>
      <c r="J3545" s="8">
        <v>3.4843209999999999E-3</v>
      </c>
      <c r="K3545" s="8">
        <v>0.52946947700000002</v>
      </c>
      <c r="L3545" s="8">
        <v>3</v>
      </c>
      <c r="M3545" s="8">
        <v>3.4843209999999999E-3</v>
      </c>
      <c r="N3545" s="8">
        <v>0.62372198099999998</v>
      </c>
      <c r="O3545" s="8">
        <v>0</v>
      </c>
      <c r="P3545" s="8">
        <v>0</v>
      </c>
      <c r="Q3545" s="8">
        <v>0</v>
      </c>
      <c r="R3545" s="8">
        <v>4</v>
      </c>
      <c r="S3545" s="8">
        <v>4.645761E-3</v>
      </c>
      <c r="T3545" s="8">
        <v>4.6440656589999998</v>
      </c>
      <c r="U3545" s="8">
        <v>0</v>
      </c>
      <c r="V3545" s="8">
        <v>0</v>
      </c>
      <c r="W3545">
        <v>0</v>
      </c>
    </row>
    <row r="3546" spans="1:23" x14ac:dyDescent="0.2">
      <c r="A3546" s="8" t="s">
        <v>3624</v>
      </c>
      <c r="B3546" s="8">
        <v>3775319</v>
      </c>
      <c r="C3546" s="8">
        <v>3776014</v>
      </c>
      <c r="D3546" s="8" t="s">
        <v>81</v>
      </c>
      <c r="E3546" s="8">
        <v>696</v>
      </c>
      <c r="F3546" s="8">
        <v>29</v>
      </c>
      <c r="G3546" s="8">
        <v>4.1666666999999998E-2</v>
      </c>
      <c r="H3546" s="8">
        <v>4.6215296290000003</v>
      </c>
      <c r="I3546" s="8">
        <v>22</v>
      </c>
      <c r="J3546" s="8">
        <v>3.1609195E-2</v>
      </c>
      <c r="K3546" s="8">
        <v>4.8032618950000003</v>
      </c>
      <c r="L3546" s="8">
        <v>29</v>
      </c>
      <c r="M3546" s="8">
        <v>4.1666666999999998E-2</v>
      </c>
      <c r="N3546" s="8">
        <v>7.4586753579999998</v>
      </c>
      <c r="O3546" s="8">
        <v>3</v>
      </c>
      <c r="P3546" s="8">
        <v>4.3103450000000001E-3</v>
      </c>
      <c r="Q3546" s="8">
        <v>3.0135296149999999</v>
      </c>
      <c r="R3546" s="8">
        <v>3</v>
      </c>
      <c r="S3546" s="8">
        <v>4.3103450000000001E-3</v>
      </c>
      <c r="T3546" s="8">
        <v>4.308772126</v>
      </c>
      <c r="U3546" s="8">
        <v>1</v>
      </c>
      <c r="V3546" s="8">
        <v>1.4367819999999999E-3</v>
      </c>
      <c r="W3546">
        <v>2.125350557</v>
      </c>
    </row>
    <row r="3547" spans="1:23" x14ac:dyDescent="0.2">
      <c r="A3547" s="8" t="s">
        <v>3625</v>
      </c>
      <c r="B3547" s="8">
        <v>3776061</v>
      </c>
      <c r="C3547" s="8">
        <v>3777599</v>
      </c>
      <c r="D3547" s="8" t="s">
        <v>79</v>
      </c>
      <c r="E3547" s="8">
        <v>1539</v>
      </c>
      <c r="F3547" s="8">
        <v>372</v>
      </c>
      <c r="G3547" s="8">
        <v>0.2417154</v>
      </c>
      <c r="H3547" s="8">
        <v>26.81027714</v>
      </c>
      <c r="I3547" s="8">
        <v>288</v>
      </c>
      <c r="J3547" s="8">
        <v>0.18713450300000001</v>
      </c>
      <c r="K3547" s="8">
        <v>28.43653613</v>
      </c>
      <c r="L3547" s="8">
        <v>448</v>
      </c>
      <c r="M3547" s="8">
        <v>0.29109811600000002</v>
      </c>
      <c r="N3547" s="8">
        <v>52.108952209999998</v>
      </c>
      <c r="O3547" s="8">
        <v>5</v>
      </c>
      <c r="P3547" s="8">
        <v>3.2488629999999998E-3</v>
      </c>
      <c r="Q3547" s="8">
        <v>2.2714063370000002</v>
      </c>
      <c r="R3547" s="8">
        <v>8</v>
      </c>
      <c r="S3547" s="8">
        <v>5.1981809999999996E-3</v>
      </c>
      <c r="T3547" s="8">
        <v>5.1962839929999998</v>
      </c>
      <c r="U3547" s="8">
        <v>2</v>
      </c>
      <c r="V3547" s="8">
        <v>1.299545E-3</v>
      </c>
      <c r="W3547">
        <v>1.922344364</v>
      </c>
    </row>
    <row r="3548" spans="1:23" x14ac:dyDescent="0.2">
      <c r="A3548" s="8" t="s">
        <v>3626</v>
      </c>
      <c r="B3548" s="8">
        <v>3777707</v>
      </c>
      <c r="C3548" s="8">
        <v>3779002</v>
      </c>
      <c r="D3548" s="8" t="s">
        <v>79</v>
      </c>
      <c r="E3548" s="8">
        <v>1296</v>
      </c>
      <c r="F3548" s="8">
        <v>46</v>
      </c>
      <c r="G3548" s="8">
        <v>3.5493826999999999E-2</v>
      </c>
      <c r="H3548" s="8">
        <v>3.9368585729999999</v>
      </c>
      <c r="I3548" s="8">
        <v>41</v>
      </c>
      <c r="J3548" s="8">
        <v>3.1635801999999998E-2</v>
      </c>
      <c r="K3548" s="8">
        <v>4.8073050449999997</v>
      </c>
      <c r="L3548" s="8">
        <v>31</v>
      </c>
      <c r="M3548" s="8">
        <v>2.3919752999999998E-2</v>
      </c>
      <c r="N3548" s="8">
        <v>4.2818321499999996</v>
      </c>
      <c r="O3548" s="8">
        <v>16</v>
      </c>
      <c r="P3548" s="8">
        <v>1.2345679E-2</v>
      </c>
      <c r="Q3548" s="8">
        <v>8.631344082</v>
      </c>
      <c r="R3548" s="8">
        <v>6</v>
      </c>
      <c r="S3548" s="8">
        <v>4.62963E-3</v>
      </c>
      <c r="T3548" s="8">
        <v>4.6279404309999999</v>
      </c>
      <c r="U3548" s="8">
        <v>5</v>
      </c>
      <c r="V3548" s="8">
        <v>3.8580250000000002E-3</v>
      </c>
      <c r="W3548">
        <v>5.7069598299999997</v>
      </c>
    </row>
    <row r="3549" spans="1:23" x14ac:dyDescent="0.2">
      <c r="A3549" s="8" t="s">
        <v>3627</v>
      </c>
      <c r="B3549" s="8">
        <v>3779132</v>
      </c>
      <c r="C3549" s="8">
        <v>3780283</v>
      </c>
      <c r="D3549" s="8" t="s">
        <v>79</v>
      </c>
      <c r="E3549" s="8">
        <v>1152</v>
      </c>
      <c r="F3549" s="8">
        <v>10</v>
      </c>
      <c r="G3549" s="8">
        <v>8.6805560000000007E-3</v>
      </c>
      <c r="H3549" s="8">
        <v>0.96281867300000001</v>
      </c>
      <c r="I3549" s="8">
        <v>8</v>
      </c>
      <c r="J3549" s="8">
        <v>6.9444440000000001E-3</v>
      </c>
      <c r="K3549" s="8">
        <v>1.0552620829999999</v>
      </c>
      <c r="L3549" s="8">
        <v>2</v>
      </c>
      <c r="M3549" s="8">
        <v>1.736111E-3</v>
      </c>
      <c r="N3549" s="8">
        <v>0.31077813999999998</v>
      </c>
      <c r="O3549" s="8">
        <v>1</v>
      </c>
      <c r="P3549" s="8">
        <v>8.6805599999999997E-4</v>
      </c>
      <c r="Q3549" s="8">
        <v>0.60689138099999995</v>
      </c>
      <c r="R3549" s="8">
        <v>5</v>
      </c>
      <c r="S3549" s="8">
        <v>4.3402780000000004E-3</v>
      </c>
      <c r="T3549" s="8">
        <v>4.3386941539999997</v>
      </c>
      <c r="U3549" s="8">
        <v>2</v>
      </c>
      <c r="V3549" s="8">
        <v>1.736111E-3</v>
      </c>
      <c r="W3549">
        <v>2.5681319239999998</v>
      </c>
    </row>
    <row r="3550" spans="1:23" x14ac:dyDescent="0.2">
      <c r="A3550" s="8" t="s">
        <v>3628</v>
      </c>
      <c r="B3550" s="8">
        <v>3780474</v>
      </c>
      <c r="C3550" s="8">
        <v>3782318</v>
      </c>
      <c r="D3550" s="8" t="s">
        <v>79</v>
      </c>
      <c r="E3550" s="8">
        <v>1845</v>
      </c>
      <c r="F3550" s="8">
        <v>251</v>
      </c>
      <c r="G3550" s="8">
        <v>0.13604336</v>
      </c>
      <c r="H3550" s="8">
        <v>15.0894821</v>
      </c>
      <c r="I3550" s="8">
        <v>197</v>
      </c>
      <c r="J3550" s="8">
        <v>0.106775068</v>
      </c>
      <c r="K3550" s="8">
        <v>16.225297980000001</v>
      </c>
      <c r="L3550" s="8">
        <v>162</v>
      </c>
      <c r="M3550" s="8">
        <v>8.7804878000000003E-2</v>
      </c>
      <c r="N3550" s="8">
        <v>15.717793929999999</v>
      </c>
      <c r="O3550" s="8">
        <v>65</v>
      </c>
      <c r="P3550" s="8">
        <v>3.5230352E-2</v>
      </c>
      <c r="Q3550" s="8">
        <v>24.630908720000001</v>
      </c>
      <c r="R3550" s="8">
        <v>60</v>
      </c>
      <c r="S3550" s="8">
        <v>3.2520325000000003E-2</v>
      </c>
      <c r="T3550" s="8">
        <v>32.508459619999996</v>
      </c>
      <c r="U3550" s="8">
        <v>25</v>
      </c>
      <c r="V3550" s="8">
        <v>1.3550136000000001E-2</v>
      </c>
      <c r="W3550">
        <v>20.043956479999999</v>
      </c>
    </row>
    <row r="3551" spans="1:23" x14ac:dyDescent="0.2">
      <c r="A3551" s="8" t="s">
        <v>3629</v>
      </c>
      <c r="B3551" s="8">
        <v>3782315</v>
      </c>
      <c r="C3551" s="8">
        <v>3783706</v>
      </c>
      <c r="D3551" s="8" t="s">
        <v>79</v>
      </c>
      <c r="E3551" s="8">
        <v>1392</v>
      </c>
      <c r="F3551" s="8">
        <v>365</v>
      </c>
      <c r="G3551" s="8">
        <v>0.26221264399999999</v>
      </c>
      <c r="H3551" s="8">
        <v>29.083764039999998</v>
      </c>
      <c r="I3551" s="8">
        <v>273</v>
      </c>
      <c r="J3551" s="8">
        <v>0.19612068999999999</v>
      </c>
      <c r="K3551" s="8">
        <v>29.802056759999999</v>
      </c>
      <c r="L3551" s="8">
        <v>218</v>
      </c>
      <c r="M3551" s="8">
        <v>0.15660919500000001</v>
      </c>
      <c r="N3551" s="8">
        <v>28.034331519999999</v>
      </c>
      <c r="O3551" s="8">
        <v>82</v>
      </c>
      <c r="P3551" s="8">
        <v>5.8908045999999999E-2</v>
      </c>
      <c r="Q3551" s="8">
        <v>41.18490474</v>
      </c>
      <c r="R3551" s="8">
        <v>51</v>
      </c>
      <c r="S3551" s="8">
        <v>3.6637930999999999E-2</v>
      </c>
      <c r="T3551" s="8">
        <v>36.624563070000001</v>
      </c>
      <c r="U3551" s="8">
        <v>23</v>
      </c>
      <c r="V3551" s="8">
        <v>1.6522988999999998E-2</v>
      </c>
      <c r="W3551">
        <v>24.44153141</v>
      </c>
    </row>
    <row r="3552" spans="1:23" x14ac:dyDescent="0.2">
      <c r="A3552" s="8" t="s">
        <v>3630</v>
      </c>
      <c r="B3552" s="8">
        <v>3783804</v>
      </c>
      <c r="C3552" s="8">
        <v>3784412</v>
      </c>
      <c r="D3552" s="8" t="s">
        <v>79</v>
      </c>
      <c r="E3552" s="8">
        <v>609</v>
      </c>
      <c r="F3552" s="8">
        <v>226</v>
      </c>
      <c r="G3552" s="8">
        <v>0.37110016400000001</v>
      </c>
      <c r="H3552" s="8">
        <v>41.161209700000001</v>
      </c>
      <c r="I3552" s="8">
        <v>183</v>
      </c>
      <c r="J3552" s="8">
        <v>0.30049261100000002</v>
      </c>
      <c r="K3552" s="8">
        <v>45.662178009999998</v>
      </c>
      <c r="L3552" s="8">
        <v>221</v>
      </c>
      <c r="M3552" s="8">
        <v>0.362889984</v>
      </c>
      <c r="N3552" s="8">
        <v>64.960285880000001</v>
      </c>
      <c r="O3552" s="8">
        <v>38</v>
      </c>
      <c r="P3552" s="8">
        <v>6.2397372999999999E-2</v>
      </c>
      <c r="Q3552" s="8">
        <v>43.624428709999997</v>
      </c>
      <c r="R3552" s="8">
        <v>22</v>
      </c>
      <c r="S3552" s="8">
        <v>3.6124795000000001E-2</v>
      </c>
      <c r="T3552" s="8">
        <v>36.111614009999997</v>
      </c>
      <c r="U3552" s="8">
        <v>5</v>
      </c>
      <c r="V3552" s="8">
        <v>8.2101810000000004E-3</v>
      </c>
      <c r="W3552">
        <v>12.14486033</v>
      </c>
    </row>
    <row r="3553" spans="1:23" x14ac:dyDescent="0.2">
      <c r="A3553" s="8" t="s">
        <v>3631</v>
      </c>
      <c r="B3553" s="8">
        <v>3784483</v>
      </c>
      <c r="C3553" s="8">
        <v>3785619</v>
      </c>
      <c r="D3553" s="8" t="s">
        <v>79</v>
      </c>
      <c r="E3553" s="8">
        <v>1137</v>
      </c>
      <c r="F3553" s="8">
        <v>37</v>
      </c>
      <c r="G3553" s="8">
        <v>3.2541777000000001E-2</v>
      </c>
      <c r="H3553" s="8">
        <v>3.6094268340000002</v>
      </c>
      <c r="I3553" s="8">
        <v>34</v>
      </c>
      <c r="J3553" s="8">
        <v>2.9903254000000001E-2</v>
      </c>
      <c r="K3553" s="8">
        <v>4.5440309220000001</v>
      </c>
      <c r="L3553" s="8">
        <v>40</v>
      </c>
      <c r="M3553" s="8">
        <v>3.5180298999999998E-2</v>
      </c>
      <c r="N3553" s="8">
        <v>6.2975623079999998</v>
      </c>
      <c r="O3553" s="8">
        <v>6</v>
      </c>
      <c r="P3553" s="8">
        <v>5.2770450000000002E-3</v>
      </c>
      <c r="Q3553" s="8">
        <v>3.6893871800000002</v>
      </c>
      <c r="R3553" s="8">
        <v>3</v>
      </c>
      <c r="S3553" s="8">
        <v>2.6385219999999999E-3</v>
      </c>
      <c r="T3553" s="8">
        <v>2.6375597179999999</v>
      </c>
      <c r="U3553" s="8">
        <v>2</v>
      </c>
      <c r="V3553" s="8">
        <v>1.7590150000000001E-3</v>
      </c>
      <c r="W3553">
        <v>2.6020122919999999</v>
      </c>
    </row>
    <row r="3554" spans="1:23" x14ac:dyDescent="0.2">
      <c r="A3554" s="8" t="s">
        <v>3632</v>
      </c>
      <c r="B3554" s="8">
        <v>3785622</v>
      </c>
      <c r="C3554" s="8">
        <v>3785984</v>
      </c>
      <c r="D3554" s="8" t="s">
        <v>79</v>
      </c>
      <c r="E3554" s="8">
        <v>363</v>
      </c>
      <c r="F3554" s="8">
        <v>9</v>
      </c>
      <c r="G3554" s="8">
        <v>2.4793388E-2</v>
      </c>
      <c r="H3554" s="8">
        <v>2.7500011010000001</v>
      </c>
      <c r="I3554" s="8">
        <v>16</v>
      </c>
      <c r="J3554" s="8">
        <v>4.4077135000000003E-2</v>
      </c>
      <c r="K3554" s="8">
        <v>6.6978618159999996</v>
      </c>
      <c r="L3554" s="8">
        <v>8</v>
      </c>
      <c r="M3554" s="8">
        <v>2.2038566999999998E-2</v>
      </c>
      <c r="N3554" s="8">
        <v>3.9450844869999999</v>
      </c>
      <c r="O3554" s="8">
        <v>4</v>
      </c>
      <c r="P3554" s="8">
        <v>1.1019284000000001E-2</v>
      </c>
      <c r="Q3554" s="8">
        <v>7.7040095940000004</v>
      </c>
      <c r="R3554" s="8">
        <v>0</v>
      </c>
      <c r="S3554" s="8">
        <v>0</v>
      </c>
      <c r="T3554" s="8">
        <v>0</v>
      </c>
      <c r="U3554" s="8">
        <v>1</v>
      </c>
      <c r="V3554" s="8">
        <v>2.7548210000000002E-3</v>
      </c>
      <c r="W3554">
        <v>4.0750523080000001</v>
      </c>
    </row>
    <row r="3555" spans="1:23" x14ac:dyDescent="0.2">
      <c r="A3555" s="8" t="s">
        <v>3633</v>
      </c>
      <c r="B3555" s="8">
        <v>3786521</v>
      </c>
      <c r="C3555" s="8">
        <v>3788434</v>
      </c>
      <c r="D3555" s="8" t="s">
        <v>81</v>
      </c>
      <c r="E3555" s="8">
        <v>1914</v>
      </c>
      <c r="F3555" s="8">
        <v>445</v>
      </c>
      <c r="G3555" s="8">
        <v>0.232497388</v>
      </c>
      <c r="H3555" s="8">
        <v>25.787845579999999</v>
      </c>
      <c r="I3555" s="8">
        <v>453</v>
      </c>
      <c r="J3555" s="8">
        <v>0.23667711599999999</v>
      </c>
      <c r="K3555" s="8">
        <v>35.964919639999998</v>
      </c>
      <c r="L3555" s="8">
        <v>332</v>
      </c>
      <c r="M3555" s="8">
        <v>0.17345872500000001</v>
      </c>
      <c r="N3555" s="8">
        <v>31.050535660000001</v>
      </c>
      <c r="O3555" s="8">
        <v>104</v>
      </c>
      <c r="P3555" s="8">
        <v>5.4336467999999999E-2</v>
      </c>
      <c r="Q3555" s="8">
        <v>37.988736959999997</v>
      </c>
      <c r="R3555" s="8">
        <v>336</v>
      </c>
      <c r="S3555" s="8">
        <v>0.175548589</v>
      </c>
      <c r="T3555" s="8">
        <v>175.48453749999999</v>
      </c>
      <c r="U3555" s="8">
        <v>118</v>
      </c>
      <c r="V3555" s="8">
        <v>6.1650993000000001E-2</v>
      </c>
      <c r="W3555">
        <v>91.196860279999996</v>
      </c>
    </row>
    <row r="3556" spans="1:23" x14ac:dyDescent="0.2">
      <c r="A3556" s="8" t="s">
        <v>3634</v>
      </c>
      <c r="B3556" s="8">
        <v>3788854</v>
      </c>
      <c r="C3556" s="8">
        <v>3790002</v>
      </c>
      <c r="D3556" s="8" t="s">
        <v>81</v>
      </c>
      <c r="E3556" s="8">
        <v>1149</v>
      </c>
      <c r="F3556" s="8">
        <v>323</v>
      </c>
      <c r="G3556" s="8">
        <v>0.28111401200000002</v>
      </c>
      <c r="H3556" s="8">
        <v>31.180241670000001</v>
      </c>
      <c r="I3556" s="8">
        <v>277</v>
      </c>
      <c r="J3556" s="8">
        <v>0.24107919899999999</v>
      </c>
      <c r="K3556" s="8">
        <v>36.633850270000003</v>
      </c>
      <c r="L3556" s="8">
        <v>204</v>
      </c>
      <c r="M3556" s="8">
        <v>0.177545692</v>
      </c>
      <c r="N3556" s="8">
        <v>31.782136250000001</v>
      </c>
      <c r="O3556" s="8">
        <v>83</v>
      </c>
      <c r="P3556" s="8">
        <v>7.2236728E-2</v>
      </c>
      <c r="Q3556" s="8">
        <v>50.503504149999998</v>
      </c>
      <c r="R3556" s="8">
        <v>198</v>
      </c>
      <c r="S3556" s="8">
        <v>0.17232375999999999</v>
      </c>
      <c r="T3556" s="8">
        <v>172.2608846</v>
      </c>
      <c r="U3556" s="8">
        <v>92</v>
      </c>
      <c r="V3556" s="8">
        <v>8.0069626000000005E-2</v>
      </c>
      <c r="W3556">
        <v>118.44251250000001</v>
      </c>
    </row>
    <row r="3557" spans="1:23" x14ac:dyDescent="0.2">
      <c r="A3557" s="8" t="s">
        <v>3635</v>
      </c>
      <c r="B3557" s="8">
        <v>3790002</v>
      </c>
      <c r="C3557" s="8">
        <v>3790589</v>
      </c>
      <c r="D3557" s="8" t="s">
        <v>81</v>
      </c>
      <c r="E3557" s="8">
        <v>588</v>
      </c>
      <c r="F3557" s="8">
        <v>301</v>
      </c>
      <c r="G3557" s="8">
        <v>0.51190476200000001</v>
      </c>
      <c r="H3557" s="8">
        <v>56.778792580000001</v>
      </c>
      <c r="I3557" s="8">
        <v>357</v>
      </c>
      <c r="J3557" s="8">
        <v>0.60714285700000004</v>
      </c>
      <c r="K3557" s="8">
        <v>92.260056390000003</v>
      </c>
      <c r="L3557" s="8">
        <v>289</v>
      </c>
      <c r="M3557" s="8">
        <v>0.49149659899999998</v>
      </c>
      <c r="N3557" s="8">
        <v>87.981925660000002</v>
      </c>
      <c r="O3557" s="8">
        <v>165</v>
      </c>
      <c r="P3557" s="8">
        <v>0.28061224499999998</v>
      </c>
      <c r="Q3557" s="8">
        <v>196.18692799999999</v>
      </c>
      <c r="R3557" s="8">
        <v>120</v>
      </c>
      <c r="S3557" s="8">
        <v>0.20408163300000001</v>
      </c>
      <c r="T3557" s="8">
        <v>204.00717</v>
      </c>
      <c r="U3557" s="8">
        <v>38</v>
      </c>
      <c r="V3557" s="8">
        <v>6.4625849999999999E-2</v>
      </c>
      <c r="W3557">
        <v>95.597400579999999</v>
      </c>
    </row>
    <row r="3558" spans="1:23" x14ac:dyDescent="0.2">
      <c r="A3558" s="8" t="s">
        <v>3636</v>
      </c>
      <c r="B3558" s="8">
        <v>3790600</v>
      </c>
      <c r="C3558" s="8">
        <v>3790809</v>
      </c>
      <c r="D3558" s="8" t="s">
        <v>79</v>
      </c>
      <c r="E3558" s="8">
        <v>210</v>
      </c>
      <c r="F3558" s="8">
        <v>855</v>
      </c>
      <c r="G3558" s="8">
        <v>4.0714285710000002</v>
      </c>
      <c r="H3558" s="8">
        <v>451.58946659999998</v>
      </c>
      <c r="I3558" s="8">
        <v>1122</v>
      </c>
      <c r="J3558" s="8">
        <v>5.3428571429999998</v>
      </c>
      <c r="K3558" s="8">
        <v>811.88849630000004</v>
      </c>
      <c r="L3558" s="8">
        <v>848</v>
      </c>
      <c r="M3558" s="8">
        <v>4.0380952380000004</v>
      </c>
      <c r="N3558" s="8">
        <v>722.85219470000004</v>
      </c>
      <c r="O3558" s="8">
        <v>53</v>
      </c>
      <c r="P3558" s="8">
        <v>0.25238095199999999</v>
      </c>
      <c r="Q3558" s="8">
        <v>176.44933399999999</v>
      </c>
      <c r="R3558" s="8">
        <v>59</v>
      </c>
      <c r="S3558" s="8">
        <v>0.28095238099999997</v>
      </c>
      <c r="T3558" s="8">
        <v>280.8498707</v>
      </c>
      <c r="U3558" s="8">
        <v>16</v>
      </c>
      <c r="V3558" s="8">
        <v>7.6190475999999993E-2</v>
      </c>
      <c r="W3558">
        <v>112.70430380000001</v>
      </c>
    </row>
    <row r="3559" spans="1:23" x14ac:dyDescent="0.2">
      <c r="A3559" s="8" t="s">
        <v>3637</v>
      </c>
      <c r="B3559" s="8">
        <v>3791093</v>
      </c>
      <c r="C3559" s="8">
        <v>3791455</v>
      </c>
      <c r="D3559" s="8" t="s">
        <v>81</v>
      </c>
      <c r="E3559" s="8">
        <v>363</v>
      </c>
      <c r="F3559" s="8">
        <v>318</v>
      </c>
      <c r="G3559" s="8">
        <v>0.87603305799999998</v>
      </c>
      <c r="H3559" s="8">
        <v>97.166705579999999</v>
      </c>
      <c r="I3559" s="8">
        <v>226</v>
      </c>
      <c r="J3559" s="8">
        <v>0.622589532</v>
      </c>
      <c r="K3559" s="8">
        <v>94.607298150000005</v>
      </c>
      <c r="L3559" s="8">
        <v>204</v>
      </c>
      <c r="M3559" s="8">
        <v>0.56198347100000001</v>
      </c>
      <c r="N3559" s="8">
        <v>100.59965440000001</v>
      </c>
      <c r="O3559" s="8">
        <v>36</v>
      </c>
      <c r="P3559" s="8">
        <v>9.9173553999999997E-2</v>
      </c>
      <c r="Q3559" s="8">
        <v>69.336086350000002</v>
      </c>
      <c r="R3559" s="8">
        <v>20</v>
      </c>
      <c r="S3559" s="8">
        <v>5.5096419000000001E-2</v>
      </c>
      <c r="T3559" s="8">
        <v>55.076315880000003</v>
      </c>
      <c r="U3559" s="8">
        <v>1</v>
      </c>
      <c r="V3559" s="8">
        <v>2.7548210000000002E-3</v>
      </c>
      <c r="W3559">
        <v>4.0750523080000001</v>
      </c>
    </row>
    <row r="3560" spans="1:23" x14ac:dyDescent="0.2">
      <c r="A3560" s="8" t="s">
        <v>3638</v>
      </c>
      <c r="B3560" s="8">
        <v>3792014</v>
      </c>
      <c r="C3560" s="8">
        <v>3792697</v>
      </c>
      <c r="D3560" s="8" t="s">
        <v>81</v>
      </c>
      <c r="E3560" s="8">
        <v>684</v>
      </c>
      <c r="F3560" s="8">
        <v>0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3</v>
      </c>
      <c r="M3560" s="8">
        <v>4.3859650000000003E-3</v>
      </c>
      <c r="N3560" s="8">
        <v>0.78512372200000002</v>
      </c>
      <c r="O3560" s="8">
        <v>1</v>
      </c>
      <c r="P3560" s="8">
        <v>1.461988E-3</v>
      </c>
      <c r="Q3560" s="8">
        <v>1.0221328519999999</v>
      </c>
      <c r="R3560" s="8">
        <v>1</v>
      </c>
      <c r="S3560" s="8">
        <v>1.461988E-3</v>
      </c>
      <c r="T3560" s="8">
        <v>1.4614548730000001</v>
      </c>
      <c r="U3560" s="8">
        <v>0</v>
      </c>
      <c r="V3560" s="8">
        <v>0</v>
      </c>
      <c r="W3560">
        <v>0</v>
      </c>
    </row>
    <row r="3561" spans="1:23" x14ac:dyDescent="0.2">
      <c r="A3561" s="8" t="s">
        <v>3639</v>
      </c>
      <c r="B3561" s="8">
        <v>3792741</v>
      </c>
      <c r="C3561" s="8">
        <v>3797687</v>
      </c>
      <c r="D3561" s="8" t="s">
        <v>81</v>
      </c>
      <c r="E3561" s="8">
        <v>4947</v>
      </c>
      <c r="F3561" s="8">
        <v>697</v>
      </c>
      <c r="G3561" s="8">
        <v>0.14089347099999999</v>
      </c>
      <c r="H3561" s="8">
        <v>15.62744039</v>
      </c>
      <c r="I3561" s="8">
        <v>502</v>
      </c>
      <c r="J3561" s="8">
        <v>0.101475642</v>
      </c>
      <c r="K3561" s="8">
        <v>15.42000919</v>
      </c>
      <c r="L3561" s="8">
        <v>505</v>
      </c>
      <c r="M3561" s="8">
        <v>0.10208207</v>
      </c>
      <c r="N3561" s="8">
        <v>18.273528469999999</v>
      </c>
      <c r="O3561" s="8">
        <v>103</v>
      </c>
      <c r="P3561" s="8">
        <v>2.0820699000000002E-2</v>
      </c>
      <c r="Q3561" s="8">
        <v>14.55656027</v>
      </c>
      <c r="R3561" s="8">
        <v>81</v>
      </c>
      <c r="S3561" s="8">
        <v>1.6373559999999999E-2</v>
      </c>
      <c r="T3561" s="8">
        <v>16.367585559999998</v>
      </c>
      <c r="U3561" s="8">
        <v>23</v>
      </c>
      <c r="V3561" s="8">
        <v>4.6492820000000002E-3</v>
      </c>
      <c r="W3561">
        <v>6.877423029</v>
      </c>
    </row>
    <row r="3562" spans="1:23" x14ac:dyDescent="0.2">
      <c r="A3562" s="8" t="s">
        <v>3640</v>
      </c>
      <c r="B3562" s="8">
        <v>3797845</v>
      </c>
      <c r="C3562" s="8">
        <v>3798039</v>
      </c>
      <c r="D3562" s="8" t="s">
        <v>81</v>
      </c>
      <c r="E3562" s="8">
        <v>195</v>
      </c>
      <c r="F3562" s="8">
        <v>3</v>
      </c>
      <c r="G3562" s="8">
        <v>1.5384615000000001E-2</v>
      </c>
      <c r="H3562" s="8">
        <v>1.70641094</v>
      </c>
      <c r="I3562" s="8">
        <v>0</v>
      </c>
      <c r="J3562" s="8">
        <v>0</v>
      </c>
      <c r="K3562" s="8">
        <v>0</v>
      </c>
      <c r="L3562" s="8">
        <v>4</v>
      </c>
      <c r="M3562" s="8">
        <v>2.0512821000000001E-2</v>
      </c>
      <c r="N3562" s="8">
        <v>3.6719632529999999</v>
      </c>
      <c r="O3562" s="8">
        <v>2</v>
      </c>
      <c r="P3562" s="8">
        <v>1.0256410000000001E-2</v>
      </c>
      <c r="Q3562" s="8">
        <v>7.1706550839999998</v>
      </c>
      <c r="R3562" s="8">
        <v>1</v>
      </c>
      <c r="S3562" s="8">
        <v>5.1282050000000003E-3</v>
      </c>
      <c r="T3562" s="8">
        <v>5.1263340160000004</v>
      </c>
      <c r="U3562" s="8">
        <v>0</v>
      </c>
      <c r="V3562" s="8">
        <v>0</v>
      </c>
      <c r="W3562">
        <v>0</v>
      </c>
    </row>
    <row r="3563" spans="1:23" x14ac:dyDescent="0.2">
      <c r="A3563" s="8" t="s">
        <v>3641</v>
      </c>
      <c r="B3563" s="8">
        <v>3798097</v>
      </c>
      <c r="C3563" s="8">
        <v>3799752</v>
      </c>
      <c r="D3563" s="8" t="s">
        <v>81</v>
      </c>
      <c r="E3563" s="8">
        <v>1656</v>
      </c>
      <c r="F3563" s="8">
        <v>49</v>
      </c>
      <c r="G3563" s="8">
        <v>2.9589371999999999E-2</v>
      </c>
      <c r="H3563" s="8">
        <v>3.2819558230000001</v>
      </c>
      <c r="I3563" s="8">
        <v>49</v>
      </c>
      <c r="J3563" s="8">
        <v>2.9589371999999999E-2</v>
      </c>
      <c r="K3563" s="8">
        <v>4.4963340929999998</v>
      </c>
      <c r="L3563" s="8">
        <v>81</v>
      </c>
      <c r="M3563" s="8">
        <v>4.8913043000000003E-2</v>
      </c>
      <c r="N3563" s="8">
        <v>8.7558362899999995</v>
      </c>
      <c r="O3563" s="8">
        <v>4</v>
      </c>
      <c r="P3563" s="8">
        <v>2.415459E-3</v>
      </c>
      <c r="Q3563" s="8">
        <v>1.688741233</v>
      </c>
      <c r="R3563" s="8">
        <v>3</v>
      </c>
      <c r="S3563" s="8">
        <v>1.8115939999999999E-3</v>
      </c>
      <c r="T3563" s="8">
        <v>1.8109332119999999</v>
      </c>
      <c r="U3563" s="8">
        <v>1</v>
      </c>
      <c r="V3563" s="8">
        <v>6.0386499999999998E-4</v>
      </c>
      <c r="W3563">
        <v>0.89326327800000005</v>
      </c>
    </row>
    <row r="3564" spans="1:23" x14ac:dyDescent="0.2">
      <c r="A3564" s="8" t="s">
        <v>3642</v>
      </c>
      <c r="B3564" s="8">
        <v>3799752</v>
      </c>
      <c r="C3564" s="8">
        <v>3800528</v>
      </c>
      <c r="D3564" s="8" t="s">
        <v>81</v>
      </c>
      <c r="E3564" s="8">
        <v>777</v>
      </c>
      <c r="F3564" s="8">
        <v>32</v>
      </c>
      <c r="G3564" s="8">
        <v>4.1184040999999998E-2</v>
      </c>
      <c r="H3564" s="8">
        <v>4.5679983970000002</v>
      </c>
      <c r="I3564" s="8">
        <v>21</v>
      </c>
      <c r="J3564" s="8">
        <v>2.7027026999999999E-2</v>
      </c>
      <c r="K3564" s="8">
        <v>4.1069659439999997</v>
      </c>
      <c r="L3564" s="8">
        <v>62</v>
      </c>
      <c r="M3564" s="8">
        <v>7.9794080000000003E-2</v>
      </c>
      <c r="N3564" s="8">
        <v>14.28379528</v>
      </c>
      <c r="O3564" s="8">
        <v>2</v>
      </c>
      <c r="P3564" s="8">
        <v>2.5740030000000001E-3</v>
      </c>
      <c r="Q3564" s="8">
        <v>1.7995852530000001</v>
      </c>
      <c r="R3564" s="8">
        <v>1</v>
      </c>
      <c r="S3564" s="8">
        <v>1.2870010000000001E-3</v>
      </c>
      <c r="T3564" s="8">
        <v>1.2865317030000001</v>
      </c>
      <c r="U3564" s="8">
        <v>1</v>
      </c>
      <c r="V3564" s="8">
        <v>1.2870010000000001E-3</v>
      </c>
      <c r="W3564">
        <v>1.9037889160000001</v>
      </c>
    </row>
    <row r="3565" spans="1:23" x14ac:dyDescent="0.2">
      <c r="A3565" s="8" t="s">
        <v>3643</v>
      </c>
      <c r="B3565" s="8">
        <v>3800525</v>
      </c>
      <c r="C3565" s="8">
        <v>3801715</v>
      </c>
      <c r="D3565" s="8" t="s">
        <v>81</v>
      </c>
      <c r="E3565" s="8">
        <v>1191</v>
      </c>
      <c r="F3565" s="8">
        <v>101</v>
      </c>
      <c r="G3565" s="8">
        <v>8.4802687000000002E-2</v>
      </c>
      <c r="H3565" s="8">
        <v>9.4060351129999997</v>
      </c>
      <c r="I3565" s="8">
        <v>64</v>
      </c>
      <c r="J3565" s="8">
        <v>5.3736355999999999E-2</v>
      </c>
      <c r="K3565" s="8">
        <v>8.1656552110000007</v>
      </c>
      <c r="L3565" s="8">
        <v>129</v>
      </c>
      <c r="M3565" s="8">
        <v>0.10831234300000001</v>
      </c>
      <c r="N3565" s="8">
        <v>19.38879841</v>
      </c>
      <c r="O3565" s="8">
        <v>14</v>
      </c>
      <c r="P3565" s="8">
        <v>1.1754828E-2</v>
      </c>
      <c r="Q3565" s="8">
        <v>8.2182570859999995</v>
      </c>
      <c r="R3565" s="8">
        <v>4</v>
      </c>
      <c r="S3565" s="8">
        <v>3.3585220000000001E-3</v>
      </c>
      <c r="T3565" s="8">
        <v>3.3572968369999998</v>
      </c>
      <c r="U3565" s="8">
        <v>2</v>
      </c>
      <c r="V3565" s="8">
        <v>1.679261E-3</v>
      </c>
      <c r="W3565">
        <v>2.4840369240000002</v>
      </c>
    </row>
    <row r="3566" spans="1:23" x14ac:dyDescent="0.2">
      <c r="A3566" s="8" t="s">
        <v>3644</v>
      </c>
      <c r="B3566" s="8">
        <v>3801763</v>
      </c>
      <c r="C3566" s="8">
        <v>3802236</v>
      </c>
      <c r="D3566" s="8" t="s">
        <v>81</v>
      </c>
      <c r="E3566" s="8">
        <v>474</v>
      </c>
      <c r="F3566" s="8">
        <v>80</v>
      </c>
      <c r="G3566" s="8">
        <v>0.16877637100000001</v>
      </c>
      <c r="H3566" s="8">
        <v>18.720120009999999</v>
      </c>
      <c r="I3566" s="8">
        <v>66</v>
      </c>
      <c r="J3566" s="8">
        <v>0.13924050599999999</v>
      </c>
      <c r="K3566" s="8">
        <v>21.15867265</v>
      </c>
      <c r="L3566" s="8">
        <v>65</v>
      </c>
      <c r="M3566" s="8">
        <v>0.137130802</v>
      </c>
      <c r="N3566" s="8">
        <v>24.547539149999999</v>
      </c>
      <c r="O3566" s="8">
        <v>10</v>
      </c>
      <c r="P3566" s="8">
        <v>2.1097046000000001E-2</v>
      </c>
      <c r="Q3566" s="8">
        <v>14.749765200000001</v>
      </c>
      <c r="R3566" s="8">
        <v>6</v>
      </c>
      <c r="S3566" s="8">
        <v>1.2658228000000001E-2</v>
      </c>
      <c r="T3566" s="8">
        <v>12.65360928</v>
      </c>
      <c r="U3566" s="8">
        <v>2</v>
      </c>
      <c r="V3566" s="8">
        <v>4.2194090000000004E-3</v>
      </c>
      <c r="W3566">
        <v>6.2415358139999997</v>
      </c>
    </row>
    <row r="3567" spans="1:23" x14ac:dyDescent="0.2">
      <c r="A3567" s="8" t="s">
        <v>3645</v>
      </c>
      <c r="B3567" s="8">
        <v>3802291</v>
      </c>
      <c r="C3567" s="8">
        <v>3803112</v>
      </c>
      <c r="D3567" s="8" t="s">
        <v>79</v>
      </c>
      <c r="E3567" s="8">
        <v>822</v>
      </c>
      <c r="F3567" s="8">
        <v>348</v>
      </c>
      <c r="G3567" s="8">
        <v>0.42335766400000002</v>
      </c>
      <c r="H3567" s="8">
        <v>46.957439729999997</v>
      </c>
      <c r="I3567" s="8">
        <v>275</v>
      </c>
      <c r="J3567" s="8">
        <v>0.33454987800000002</v>
      </c>
      <c r="K3567" s="8">
        <v>50.837443409999999</v>
      </c>
      <c r="L3567" s="8">
        <v>248</v>
      </c>
      <c r="M3567" s="8">
        <v>0.301703163</v>
      </c>
      <c r="N3567" s="8">
        <v>54.007342739999999</v>
      </c>
      <c r="O3567" s="8">
        <v>55</v>
      </c>
      <c r="P3567" s="8">
        <v>6.6909975999999996E-2</v>
      </c>
      <c r="Q3567" s="8">
        <v>46.779364819999998</v>
      </c>
      <c r="R3567" s="8">
        <v>43</v>
      </c>
      <c r="S3567" s="8">
        <v>5.2311436000000003E-2</v>
      </c>
      <c r="T3567" s="8">
        <v>52.292348820000001</v>
      </c>
      <c r="U3567" s="8">
        <v>17</v>
      </c>
      <c r="V3567" s="8">
        <v>2.0681265000000001E-2</v>
      </c>
      <c r="W3567">
        <v>30.59263722</v>
      </c>
    </row>
    <row r="3568" spans="1:23" x14ac:dyDescent="0.2">
      <c r="A3568" s="8" t="s">
        <v>3646</v>
      </c>
      <c r="B3568" s="8">
        <v>3803192</v>
      </c>
      <c r="C3568" s="8">
        <v>3804211</v>
      </c>
      <c r="D3568" s="8" t="s">
        <v>79</v>
      </c>
      <c r="E3568" s="8">
        <v>1020</v>
      </c>
      <c r="F3568" s="8">
        <v>462</v>
      </c>
      <c r="G3568" s="8">
        <v>0.452941176</v>
      </c>
      <c r="H3568" s="8">
        <v>50.238745610000002</v>
      </c>
      <c r="I3568" s="8">
        <v>332</v>
      </c>
      <c r="J3568" s="8">
        <v>0.32549019600000001</v>
      </c>
      <c r="K3568" s="8">
        <v>49.460754569999999</v>
      </c>
      <c r="L3568" s="8">
        <v>309</v>
      </c>
      <c r="M3568" s="8">
        <v>0.30294117599999998</v>
      </c>
      <c r="N3568" s="8">
        <v>54.228957309999998</v>
      </c>
      <c r="O3568" s="8">
        <v>64</v>
      </c>
      <c r="P3568" s="8">
        <v>6.2745097999999999E-2</v>
      </c>
      <c r="Q3568" s="8">
        <v>43.867536979999997</v>
      </c>
      <c r="R3568" s="8">
        <v>57</v>
      </c>
      <c r="S3568" s="8">
        <v>5.5882353000000003E-2</v>
      </c>
      <c r="T3568" s="8">
        <v>55.861963320000001</v>
      </c>
      <c r="U3568" s="8">
        <v>17</v>
      </c>
      <c r="V3568" s="8">
        <v>1.6666667E-2</v>
      </c>
      <c r="W3568">
        <v>24.65406647</v>
      </c>
    </row>
    <row r="3569" spans="1:23" x14ac:dyDescent="0.2">
      <c r="A3569" s="8" t="s">
        <v>3647</v>
      </c>
      <c r="B3569" s="8">
        <v>3804211</v>
      </c>
      <c r="C3569" s="8">
        <v>3804678</v>
      </c>
      <c r="D3569" s="8" t="s">
        <v>79</v>
      </c>
      <c r="E3569" s="8">
        <v>468</v>
      </c>
      <c r="F3569" s="8">
        <v>688</v>
      </c>
      <c r="G3569" s="8">
        <v>1.4700854699999999</v>
      </c>
      <c r="H3569" s="8">
        <v>163.05704539999999</v>
      </c>
      <c r="I3569" s="8">
        <v>535</v>
      </c>
      <c r="J3569" s="8">
        <v>1.1431623930000001</v>
      </c>
      <c r="K3569" s="8">
        <v>173.7123737</v>
      </c>
      <c r="L3569" s="8">
        <v>494</v>
      </c>
      <c r="M3569" s="8">
        <v>1.0555555560000001</v>
      </c>
      <c r="N3569" s="8">
        <v>188.95310910000001</v>
      </c>
      <c r="O3569" s="8">
        <v>70</v>
      </c>
      <c r="P3569" s="8">
        <v>0.14957265</v>
      </c>
      <c r="Q3569" s="8">
        <v>104.57205329999999</v>
      </c>
      <c r="R3569" s="8">
        <v>75</v>
      </c>
      <c r="S3569" s="8">
        <v>0.16025640999999999</v>
      </c>
      <c r="T3569" s="8">
        <v>160.19793799999999</v>
      </c>
      <c r="U3569" s="8">
        <v>32</v>
      </c>
      <c r="V3569" s="8">
        <v>6.8376067999999998E-2</v>
      </c>
      <c r="W3569">
        <v>101.1448881</v>
      </c>
    </row>
    <row r="3570" spans="1:23" x14ac:dyDescent="0.2">
      <c r="A3570" s="8" t="s">
        <v>3648</v>
      </c>
      <c r="B3570" s="8">
        <v>3804742</v>
      </c>
      <c r="C3570" s="8">
        <v>3804993</v>
      </c>
      <c r="D3570" s="8" t="s">
        <v>79</v>
      </c>
      <c r="E3570" s="8">
        <v>252</v>
      </c>
      <c r="F3570" s="8">
        <v>305</v>
      </c>
      <c r="G3570" s="8">
        <v>1.21031746</v>
      </c>
      <c r="H3570" s="8">
        <v>134.24443210000001</v>
      </c>
      <c r="I3570" s="8">
        <v>239</v>
      </c>
      <c r="J3570" s="8">
        <v>0.94841269800000005</v>
      </c>
      <c r="K3570" s="8">
        <v>144.11865019999999</v>
      </c>
      <c r="L3570" s="8">
        <v>203</v>
      </c>
      <c r="M3570" s="8">
        <v>0.80555555599999995</v>
      </c>
      <c r="N3570" s="8">
        <v>144.2010569</v>
      </c>
      <c r="O3570" s="8">
        <v>29</v>
      </c>
      <c r="P3570" s="8">
        <v>0.115079365</v>
      </c>
      <c r="Q3570" s="8">
        <v>80.45645734</v>
      </c>
      <c r="R3570" s="8">
        <v>24</v>
      </c>
      <c r="S3570" s="8">
        <v>9.5238094999999995E-2</v>
      </c>
      <c r="T3570" s="8">
        <v>95.203346019999998</v>
      </c>
      <c r="U3570" s="8">
        <v>10</v>
      </c>
      <c r="V3570" s="8">
        <v>3.9682540000000002E-2</v>
      </c>
      <c r="W3570">
        <v>58.700158250000001</v>
      </c>
    </row>
    <row r="3571" spans="1:23" x14ac:dyDescent="0.2">
      <c r="A3571" s="8" t="s">
        <v>3649</v>
      </c>
      <c r="B3571" s="8">
        <v>3805134</v>
      </c>
      <c r="C3571" s="8">
        <v>3805565</v>
      </c>
      <c r="D3571" s="8" t="s">
        <v>79</v>
      </c>
      <c r="E3571" s="8">
        <v>432</v>
      </c>
      <c r="F3571" s="8">
        <v>377</v>
      </c>
      <c r="G3571" s="8">
        <v>0.87268518500000003</v>
      </c>
      <c r="H3571" s="8">
        <v>96.795370559999995</v>
      </c>
      <c r="I3571" s="8">
        <v>307</v>
      </c>
      <c r="J3571" s="8">
        <v>0.71064814799999998</v>
      </c>
      <c r="K3571" s="8">
        <v>107.98848649999999</v>
      </c>
      <c r="L3571" s="8">
        <v>292</v>
      </c>
      <c r="M3571" s="8">
        <v>0.67592592600000001</v>
      </c>
      <c r="N3571" s="8">
        <v>120.9962891</v>
      </c>
      <c r="O3571" s="8">
        <v>22</v>
      </c>
      <c r="P3571" s="8">
        <v>5.0925926000000003E-2</v>
      </c>
      <c r="Q3571" s="8">
        <v>35.604294340000003</v>
      </c>
      <c r="R3571" s="8">
        <v>32</v>
      </c>
      <c r="S3571" s="8">
        <v>7.4074074000000004E-2</v>
      </c>
      <c r="T3571" s="8">
        <v>74.047046899999998</v>
      </c>
      <c r="U3571" s="8">
        <v>10</v>
      </c>
      <c r="V3571" s="8">
        <v>2.3148148E-2</v>
      </c>
      <c r="W3571">
        <v>34.24175898</v>
      </c>
    </row>
    <row r="3572" spans="1:23" x14ac:dyDescent="0.2">
      <c r="A3572" s="8" t="s">
        <v>3650</v>
      </c>
      <c r="B3572" s="8">
        <v>3805810</v>
      </c>
      <c r="C3572" s="8">
        <v>3807354</v>
      </c>
      <c r="D3572" s="8" t="s">
        <v>81</v>
      </c>
      <c r="E3572" s="8">
        <v>1545</v>
      </c>
      <c r="F3572" s="8">
        <v>399</v>
      </c>
      <c r="G3572" s="8">
        <v>0.25825242700000001</v>
      </c>
      <c r="H3572" s="8">
        <v>28.644509849999999</v>
      </c>
      <c r="I3572" s="8">
        <v>331</v>
      </c>
      <c r="J3572" s="8">
        <v>0.21423948200000001</v>
      </c>
      <c r="K3572" s="8">
        <v>32.555347519999998</v>
      </c>
      <c r="L3572" s="8">
        <v>294</v>
      </c>
      <c r="M3572" s="8">
        <v>0.19029126199999999</v>
      </c>
      <c r="N3572" s="8">
        <v>34.063697949999998</v>
      </c>
      <c r="O3572" s="8">
        <v>128</v>
      </c>
      <c r="P3572" s="8">
        <v>8.2847896000000004E-2</v>
      </c>
      <c r="Q3572" s="8">
        <v>57.92218475</v>
      </c>
      <c r="R3572" s="8">
        <v>229</v>
      </c>
      <c r="S3572" s="8">
        <v>0.14822006500000001</v>
      </c>
      <c r="T3572" s="8">
        <v>148.1659841</v>
      </c>
      <c r="U3572" s="8">
        <v>86</v>
      </c>
      <c r="V3572" s="8">
        <v>5.566343E-2</v>
      </c>
      <c r="W3572">
        <v>82.339794800000007</v>
      </c>
    </row>
    <row r="3573" spans="1:23" x14ac:dyDescent="0.2">
      <c r="A3573" s="8" t="s">
        <v>3651</v>
      </c>
      <c r="B3573" s="8">
        <v>3807388</v>
      </c>
      <c r="C3573" s="8">
        <v>3808647</v>
      </c>
      <c r="D3573" s="8" t="s">
        <v>81</v>
      </c>
      <c r="E3573" s="8">
        <v>1260</v>
      </c>
      <c r="F3573" s="8">
        <v>359</v>
      </c>
      <c r="G3573" s="8">
        <v>0.28492063499999998</v>
      </c>
      <c r="H3573" s="8">
        <v>31.602459750000001</v>
      </c>
      <c r="I3573" s="8">
        <v>250</v>
      </c>
      <c r="J3573" s="8">
        <v>0.198412698</v>
      </c>
      <c r="K3573" s="8">
        <v>30.150345229999999</v>
      </c>
      <c r="L3573" s="8">
        <v>209</v>
      </c>
      <c r="M3573" s="8">
        <v>0.16587301600000001</v>
      </c>
      <c r="N3573" s="8">
        <v>29.692631429999999</v>
      </c>
      <c r="O3573" s="8">
        <v>42</v>
      </c>
      <c r="P3573" s="8">
        <v>3.3333333E-2</v>
      </c>
      <c r="Q3573" s="8">
        <v>23.30462902</v>
      </c>
      <c r="R3573" s="8">
        <v>32</v>
      </c>
      <c r="S3573" s="8">
        <v>2.5396825000000001E-2</v>
      </c>
      <c r="T3573" s="8">
        <v>25.387558940000002</v>
      </c>
      <c r="U3573" s="8">
        <v>6</v>
      </c>
      <c r="V3573" s="8">
        <v>4.7619050000000003E-3</v>
      </c>
      <c r="W3573">
        <v>7.0440189899999996</v>
      </c>
    </row>
    <row r="3574" spans="1:23" x14ac:dyDescent="0.2">
      <c r="A3574" s="8" t="s">
        <v>3652</v>
      </c>
      <c r="B3574" s="8">
        <v>3808651</v>
      </c>
      <c r="C3574" s="8">
        <v>3809610</v>
      </c>
      <c r="D3574" s="8" t="s">
        <v>81</v>
      </c>
      <c r="E3574" s="8">
        <v>960</v>
      </c>
      <c r="F3574" s="8">
        <v>108</v>
      </c>
      <c r="G3574" s="8">
        <v>0.1125</v>
      </c>
      <c r="H3574" s="8">
        <v>12.47813</v>
      </c>
      <c r="I3574" s="8">
        <v>82</v>
      </c>
      <c r="J3574" s="8">
        <v>8.5416667000000002E-2</v>
      </c>
      <c r="K3574" s="8">
        <v>12.97972362</v>
      </c>
      <c r="L3574" s="8">
        <v>58</v>
      </c>
      <c r="M3574" s="8">
        <v>6.0416667E-2</v>
      </c>
      <c r="N3574" s="8">
        <v>10.81507927</v>
      </c>
      <c r="O3574" s="8">
        <v>6</v>
      </c>
      <c r="P3574" s="8">
        <v>6.2500000000000003E-3</v>
      </c>
      <c r="Q3574" s="8">
        <v>4.3696179419999996</v>
      </c>
      <c r="R3574" s="8">
        <v>1</v>
      </c>
      <c r="S3574" s="8">
        <v>1.041667E-3</v>
      </c>
      <c r="T3574" s="8">
        <v>1.041286597</v>
      </c>
      <c r="U3574" s="8">
        <v>0</v>
      </c>
      <c r="V3574" s="8">
        <v>0</v>
      </c>
      <c r="W3574">
        <v>0</v>
      </c>
    </row>
    <row r="3575" spans="1:23" x14ac:dyDescent="0.2">
      <c r="A3575" s="8" t="s">
        <v>3653</v>
      </c>
      <c r="B3575" s="8">
        <v>3809597</v>
      </c>
      <c r="C3575" s="8">
        <v>3810631</v>
      </c>
      <c r="D3575" s="8" t="s">
        <v>79</v>
      </c>
      <c r="E3575" s="8">
        <v>1035</v>
      </c>
      <c r="F3575" s="8">
        <v>45</v>
      </c>
      <c r="G3575" s="8">
        <v>4.3478260999999997E-2</v>
      </c>
      <c r="H3575" s="8">
        <v>4.8224657000000004</v>
      </c>
      <c r="I3575" s="8">
        <v>28</v>
      </c>
      <c r="J3575" s="8">
        <v>2.705314E-2</v>
      </c>
      <c r="K3575" s="8">
        <v>4.1109340269999999</v>
      </c>
      <c r="L3575" s="8">
        <v>27</v>
      </c>
      <c r="M3575" s="8">
        <v>2.6086957000000001E-2</v>
      </c>
      <c r="N3575" s="8">
        <v>4.6697793550000002</v>
      </c>
      <c r="O3575" s="8">
        <v>4</v>
      </c>
      <c r="P3575" s="8">
        <v>3.8647339999999999E-3</v>
      </c>
      <c r="Q3575" s="8">
        <v>2.7019859739999998</v>
      </c>
      <c r="R3575" s="8">
        <v>5</v>
      </c>
      <c r="S3575" s="8">
        <v>4.830918E-3</v>
      </c>
      <c r="T3575" s="8">
        <v>4.8291552329999998</v>
      </c>
      <c r="U3575" s="8">
        <v>1</v>
      </c>
      <c r="V3575" s="8">
        <v>9.6618400000000003E-4</v>
      </c>
      <c r="W3575">
        <v>1.4292212440000001</v>
      </c>
    </row>
    <row r="3576" spans="1:23" x14ac:dyDescent="0.2">
      <c r="A3576" s="8" t="s">
        <v>3654</v>
      </c>
      <c r="B3576" s="8">
        <v>3810870</v>
      </c>
      <c r="C3576" s="8">
        <v>3811895</v>
      </c>
      <c r="D3576" s="8" t="s">
        <v>79</v>
      </c>
      <c r="E3576" s="8">
        <v>1026</v>
      </c>
      <c r="F3576" s="8">
        <v>615</v>
      </c>
      <c r="G3576" s="8">
        <v>0.59941520500000001</v>
      </c>
      <c r="H3576" s="8">
        <v>66.485163080000007</v>
      </c>
      <c r="I3576" s="8">
        <v>413</v>
      </c>
      <c r="J3576" s="8">
        <v>0.40253411300000003</v>
      </c>
      <c r="K3576" s="8">
        <v>61.168174069999999</v>
      </c>
      <c r="L3576" s="8">
        <v>329</v>
      </c>
      <c r="M3576" s="8">
        <v>0.32066276799999999</v>
      </c>
      <c r="N3576" s="8">
        <v>57.401267670000003</v>
      </c>
      <c r="O3576" s="8">
        <v>47</v>
      </c>
      <c r="P3576" s="8">
        <v>4.5808966999999999E-2</v>
      </c>
      <c r="Q3576" s="8">
        <v>32.026829360000001</v>
      </c>
      <c r="R3576" s="8">
        <v>49</v>
      </c>
      <c r="S3576" s="8">
        <v>4.7758284999999998E-2</v>
      </c>
      <c r="T3576" s="8">
        <v>47.740859190000002</v>
      </c>
      <c r="U3576" s="8">
        <v>28</v>
      </c>
      <c r="V3576" s="8">
        <v>2.7290447999999998E-2</v>
      </c>
      <c r="W3576">
        <v>40.369231640000002</v>
      </c>
    </row>
    <row r="3577" spans="1:23" x14ac:dyDescent="0.2">
      <c r="A3577" s="8" t="s">
        <v>3655</v>
      </c>
      <c r="B3577" s="8">
        <v>3811905</v>
      </c>
      <c r="C3577" s="8">
        <v>3813101</v>
      </c>
      <c r="D3577" s="8" t="s">
        <v>79</v>
      </c>
      <c r="E3577" s="8">
        <v>1197</v>
      </c>
      <c r="F3577" s="8">
        <v>809</v>
      </c>
      <c r="G3577" s="8">
        <v>0.67585630699999999</v>
      </c>
      <c r="H3577" s="8">
        <v>74.96375879</v>
      </c>
      <c r="I3577" s="8">
        <v>599</v>
      </c>
      <c r="J3577" s="8">
        <v>0.50041771099999999</v>
      </c>
      <c r="K3577" s="8">
        <v>76.042344380000003</v>
      </c>
      <c r="L3577" s="8">
        <v>508</v>
      </c>
      <c r="M3577" s="8">
        <v>0.42439431900000002</v>
      </c>
      <c r="N3577" s="8">
        <v>75.970066810000006</v>
      </c>
      <c r="O3577" s="8">
        <v>106</v>
      </c>
      <c r="P3577" s="8">
        <v>8.8554720000000003E-2</v>
      </c>
      <c r="Q3577" s="8">
        <v>61.912047029999997</v>
      </c>
      <c r="R3577" s="8">
        <v>43</v>
      </c>
      <c r="S3577" s="8">
        <v>3.5923140999999999E-2</v>
      </c>
      <c r="T3577" s="8">
        <v>35.910034019999998</v>
      </c>
      <c r="U3577" s="8">
        <v>41</v>
      </c>
      <c r="V3577" s="8">
        <v>3.4252297000000001E-2</v>
      </c>
      <c r="W3577">
        <v>50.66750502</v>
      </c>
    </row>
    <row r="3578" spans="1:23" x14ac:dyDescent="0.2">
      <c r="A3578" s="8" t="s">
        <v>3656</v>
      </c>
      <c r="B3578" s="8">
        <v>3813315</v>
      </c>
      <c r="C3578" s="8">
        <v>3814247</v>
      </c>
      <c r="D3578" s="8" t="s">
        <v>81</v>
      </c>
      <c r="E3578" s="8">
        <v>933</v>
      </c>
      <c r="F3578" s="8">
        <v>1226</v>
      </c>
      <c r="G3578" s="8">
        <v>1.314040729</v>
      </c>
      <c r="H3578" s="8">
        <v>145.74907590000001</v>
      </c>
      <c r="I3578" s="8">
        <v>882</v>
      </c>
      <c r="J3578" s="8">
        <v>0.94533762099999996</v>
      </c>
      <c r="K3578" s="8">
        <v>143.6513683</v>
      </c>
      <c r="L3578" s="8">
        <v>823</v>
      </c>
      <c r="M3578" s="8">
        <v>0.88210074999999999</v>
      </c>
      <c r="N3578" s="8">
        <v>157.9032751</v>
      </c>
      <c r="O3578" s="8">
        <v>159</v>
      </c>
      <c r="P3578" s="8">
        <v>0.17041800600000001</v>
      </c>
      <c r="Q3578" s="8">
        <v>119.1458526</v>
      </c>
      <c r="R3578" s="8">
        <v>116</v>
      </c>
      <c r="S3578" s="8">
        <v>0.124330118</v>
      </c>
      <c r="T3578" s="8">
        <v>124.28475400000001</v>
      </c>
      <c r="U3578" s="8">
        <v>38</v>
      </c>
      <c r="V3578" s="8">
        <v>4.0728832E-2</v>
      </c>
      <c r="W3578">
        <v>60.247879470000001</v>
      </c>
    </row>
    <row r="3579" spans="1:23" x14ac:dyDescent="0.2">
      <c r="A3579" s="8" t="s">
        <v>3657</v>
      </c>
      <c r="B3579" s="8">
        <v>3814257</v>
      </c>
      <c r="C3579" s="8">
        <v>3815303</v>
      </c>
      <c r="D3579" s="8" t="s">
        <v>81</v>
      </c>
      <c r="E3579" s="8">
        <v>1047</v>
      </c>
      <c r="F3579" s="8">
        <v>477</v>
      </c>
      <c r="G3579" s="8">
        <v>0.45558739300000001</v>
      </c>
      <c r="H3579" s="8">
        <v>50.532255200000002</v>
      </c>
      <c r="I3579" s="8">
        <v>333</v>
      </c>
      <c r="J3579" s="8">
        <v>0.318051576</v>
      </c>
      <c r="K3579" s="8">
        <v>48.33039866</v>
      </c>
      <c r="L3579" s="8">
        <v>355</v>
      </c>
      <c r="M3579" s="8">
        <v>0.33906399199999998</v>
      </c>
      <c r="N3579" s="8">
        <v>60.69523787</v>
      </c>
      <c r="O3579" s="8">
        <v>26</v>
      </c>
      <c r="P3579" s="8">
        <v>2.4832856E-2</v>
      </c>
      <c r="Q3579" s="8">
        <v>17.36161474</v>
      </c>
      <c r="R3579" s="8">
        <v>20</v>
      </c>
      <c r="S3579" s="8">
        <v>1.9102197000000001E-2</v>
      </c>
      <c r="T3579" s="8">
        <v>19.09522699</v>
      </c>
      <c r="U3579" s="8">
        <v>4</v>
      </c>
      <c r="V3579" s="8">
        <v>3.8204390000000001E-3</v>
      </c>
      <c r="W3579">
        <v>5.6513619410000002</v>
      </c>
    </row>
    <row r="3580" spans="1:23" x14ac:dyDescent="0.2">
      <c r="A3580" s="8" t="s">
        <v>3658</v>
      </c>
      <c r="B3580" s="8">
        <v>3815307</v>
      </c>
      <c r="C3580" s="8">
        <v>3816287</v>
      </c>
      <c r="D3580" s="8" t="s">
        <v>81</v>
      </c>
      <c r="E3580" s="8">
        <v>981</v>
      </c>
      <c r="F3580" s="8">
        <v>280</v>
      </c>
      <c r="G3580" s="8">
        <v>0.28542303800000002</v>
      </c>
      <c r="H3580" s="8">
        <v>31.658184609999999</v>
      </c>
      <c r="I3580" s="8">
        <v>168</v>
      </c>
      <c r="J3580" s="8">
        <v>0.171253823</v>
      </c>
      <c r="K3580" s="8">
        <v>26.023343839999999</v>
      </c>
      <c r="L3580" s="8">
        <v>187</v>
      </c>
      <c r="M3580" s="8">
        <v>0.190621814</v>
      </c>
      <c r="N3580" s="8">
        <v>34.122869530000003</v>
      </c>
      <c r="O3580" s="8">
        <v>13</v>
      </c>
      <c r="P3580" s="8">
        <v>1.3251784000000001E-2</v>
      </c>
      <c r="Q3580" s="8">
        <v>9.2648372259999991</v>
      </c>
      <c r="R3580" s="8">
        <v>13</v>
      </c>
      <c r="S3580" s="8">
        <v>1.3251784000000001E-2</v>
      </c>
      <c r="T3580" s="8">
        <v>13.24694876</v>
      </c>
      <c r="U3580" s="8">
        <v>4</v>
      </c>
      <c r="V3580" s="8">
        <v>4.0774720000000004E-3</v>
      </c>
      <c r="W3580">
        <v>6.0315758940000004</v>
      </c>
    </row>
    <row r="3581" spans="1:23" x14ac:dyDescent="0.2">
      <c r="A3581" s="8" t="s">
        <v>3659</v>
      </c>
      <c r="B3581" s="8">
        <v>3816357</v>
      </c>
      <c r="C3581" s="8">
        <v>3817610</v>
      </c>
      <c r="D3581" s="8" t="s">
        <v>79</v>
      </c>
      <c r="E3581" s="8">
        <v>1254</v>
      </c>
      <c r="F3581" s="8">
        <v>387</v>
      </c>
      <c r="G3581" s="8">
        <v>0.30861243999999999</v>
      </c>
      <c r="H3581" s="8">
        <v>34.230276869999997</v>
      </c>
      <c r="I3581" s="8">
        <v>271</v>
      </c>
      <c r="J3581" s="8">
        <v>0.21610845300000001</v>
      </c>
      <c r="K3581" s="8">
        <v>32.839352089999998</v>
      </c>
      <c r="L3581" s="8">
        <v>272</v>
      </c>
      <c r="M3581" s="8">
        <v>0.21690590100000001</v>
      </c>
      <c r="N3581" s="8">
        <v>38.827936790000003</v>
      </c>
      <c r="O3581" s="8">
        <v>85</v>
      </c>
      <c r="P3581" s="8">
        <v>6.7783094000000002E-2</v>
      </c>
      <c r="Q3581" s="8">
        <v>47.38979586</v>
      </c>
      <c r="R3581" s="8">
        <v>59</v>
      </c>
      <c r="S3581" s="8">
        <v>4.7049441999999997E-2</v>
      </c>
      <c r="T3581" s="8">
        <v>47.032275009999999</v>
      </c>
      <c r="U3581" s="8">
        <v>42</v>
      </c>
      <c r="V3581" s="8">
        <v>3.3492822999999998E-2</v>
      </c>
      <c r="W3581">
        <v>49.544057010000003</v>
      </c>
    </row>
    <row r="3582" spans="1:23" x14ac:dyDescent="0.2">
      <c r="A3582" s="8" t="s">
        <v>3660</v>
      </c>
      <c r="B3582" s="8">
        <v>3817656</v>
      </c>
      <c r="C3582" s="8">
        <v>3818639</v>
      </c>
      <c r="D3582" s="8" t="s">
        <v>79</v>
      </c>
      <c r="E3582" s="8">
        <v>984</v>
      </c>
      <c r="F3582" s="8">
        <v>365</v>
      </c>
      <c r="G3582" s="8">
        <v>0.37093495900000001</v>
      </c>
      <c r="H3582" s="8">
        <v>41.142885720000002</v>
      </c>
      <c r="I3582" s="8">
        <v>272</v>
      </c>
      <c r="J3582" s="8">
        <v>0.27642276399999999</v>
      </c>
      <c r="K3582" s="8">
        <v>42.004578520000003</v>
      </c>
      <c r="L3582" s="8">
        <v>256</v>
      </c>
      <c r="M3582" s="8">
        <v>0.26016260200000002</v>
      </c>
      <c r="N3582" s="8">
        <v>46.571241260000001</v>
      </c>
      <c r="O3582" s="8">
        <v>183</v>
      </c>
      <c r="P3582" s="8">
        <v>0.18597561000000001</v>
      </c>
      <c r="Q3582" s="8">
        <v>130.0227778</v>
      </c>
      <c r="R3582" s="8">
        <v>80</v>
      </c>
      <c r="S3582" s="8">
        <v>8.1300813E-2</v>
      </c>
      <c r="T3582" s="8">
        <v>81.271149039999997</v>
      </c>
      <c r="U3582" s="8">
        <v>51</v>
      </c>
      <c r="V3582" s="8">
        <v>5.1829267999999998E-2</v>
      </c>
      <c r="W3582">
        <v>76.668133519999998</v>
      </c>
    </row>
    <row r="3583" spans="1:23" x14ac:dyDescent="0.2">
      <c r="A3583" s="8" t="s">
        <v>3661</v>
      </c>
      <c r="B3583" s="8">
        <v>3818721</v>
      </c>
      <c r="C3583" s="8">
        <v>3819749</v>
      </c>
      <c r="D3583" s="8" t="s">
        <v>79</v>
      </c>
      <c r="E3583" s="8">
        <v>1029</v>
      </c>
      <c r="F3583" s="8">
        <v>364</v>
      </c>
      <c r="G3583" s="8">
        <v>0.35374149700000002</v>
      </c>
      <c r="H3583" s="8">
        <v>39.235843379999999</v>
      </c>
      <c r="I3583" s="8">
        <v>249</v>
      </c>
      <c r="J3583" s="8">
        <v>0.24198250700000001</v>
      </c>
      <c r="K3583" s="8">
        <v>36.771114910000001</v>
      </c>
      <c r="L3583" s="8">
        <v>233</v>
      </c>
      <c r="M3583" s="8">
        <v>0.22643343099999999</v>
      </c>
      <c r="N3583" s="8">
        <v>40.53344276</v>
      </c>
      <c r="O3583" s="8">
        <v>57</v>
      </c>
      <c r="P3583" s="8">
        <v>5.5393586000000002E-2</v>
      </c>
      <c r="Q3583" s="8">
        <v>38.72780916</v>
      </c>
      <c r="R3583" s="8">
        <v>37</v>
      </c>
      <c r="S3583" s="8">
        <v>3.5957240000000001E-2</v>
      </c>
      <c r="T3583" s="8">
        <v>35.944120429999998</v>
      </c>
      <c r="U3583" s="8">
        <v>13</v>
      </c>
      <c r="V3583" s="8">
        <v>1.2633625000000001E-2</v>
      </c>
      <c r="W3583">
        <v>18.688213650000002</v>
      </c>
    </row>
    <row r="3584" spans="1:23" x14ac:dyDescent="0.2">
      <c r="A3584" s="8" t="s">
        <v>3662</v>
      </c>
      <c r="B3584" s="8">
        <v>3819775</v>
      </c>
      <c r="C3584" s="8">
        <v>3820467</v>
      </c>
      <c r="D3584" s="8" t="s">
        <v>79</v>
      </c>
      <c r="E3584" s="8">
        <v>693</v>
      </c>
      <c r="F3584" s="8">
        <v>212</v>
      </c>
      <c r="G3584" s="8">
        <v>0.30591630600000003</v>
      </c>
      <c r="H3584" s="8">
        <v>33.93123052</v>
      </c>
      <c r="I3584" s="8">
        <v>132</v>
      </c>
      <c r="J3584" s="8">
        <v>0.19047618999999999</v>
      </c>
      <c r="K3584" s="8">
        <v>28.944331420000001</v>
      </c>
      <c r="L3584" s="8">
        <v>157</v>
      </c>
      <c r="M3584" s="8">
        <v>0.22655122699999999</v>
      </c>
      <c r="N3584" s="8">
        <v>40.554529219999999</v>
      </c>
      <c r="O3584" s="8">
        <v>19</v>
      </c>
      <c r="P3584" s="8">
        <v>2.7417027E-2</v>
      </c>
      <c r="Q3584" s="8">
        <v>19.16830959</v>
      </c>
      <c r="R3584" s="8">
        <v>9</v>
      </c>
      <c r="S3584" s="8">
        <v>1.2987013E-2</v>
      </c>
      <c r="T3584" s="8">
        <v>12.982274459999999</v>
      </c>
      <c r="U3584" s="8">
        <v>8</v>
      </c>
      <c r="V3584" s="8">
        <v>1.1544011999999999E-2</v>
      </c>
      <c r="W3584">
        <v>17.07640967</v>
      </c>
    </row>
    <row r="3585" spans="1:23" x14ac:dyDescent="0.2">
      <c r="A3585" s="8" t="s">
        <v>3663</v>
      </c>
      <c r="B3585" s="8">
        <v>3820477</v>
      </c>
      <c r="C3585" s="8">
        <v>3821472</v>
      </c>
      <c r="D3585" s="8" t="s">
        <v>79</v>
      </c>
      <c r="E3585" s="8">
        <v>996</v>
      </c>
      <c r="F3585" s="8">
        <v>347</v>
      </c>
      <c r="G3585" s="8">
        <v>0.34839357399999998</v>
      </c>
      <c r="H3585" s="8">
        <v>38.642669429999998</v>
      </c>
      <c r="I3585" s="8">
        <v>200</v>
      </c>
      <c r="J3585" s="8">
        <v>0.20080321300000001</v>
      </c>
      <c r="K3585" s="8">
        <v>30.5136024</v>
      </c>
      <c r="L3585" s="8">
        <v>205</v>
      </c>
      <c r="M3585" s="8">
        <v>0.20582329299999999</v>
      </c>
      <c r="N3585" s="8">
        <v>36.844059000000001</v>
      </c>
      <c r="O3585" s="8">
        <v>23</v>
      </c>
      <c r="P3585" s="8">
        <v>2.3092369000000001E-2</v>
      </c>
      <c r="Q3585" s="8">
        <v>16.14477312</v>
      </c>
      <c r="R3585" s="8">
        <v>17</v>
      </c>
      <c r="S3585" s="8">
        <v>1.7068272999999998E-2</v>
      </c>
      <c r="T3585" s="8">
        <v>17.062045449999999</v>
      </c>
      <c r="U3585" s="8">
        <v>15</v>
      </c>
      <c r="V3585" s="8">
        <v>1.5060241E-2</v>
      </c>
      <c r="W3585">
        <v>22.2777709</v>
      </c>
    </row>
    <row r="3586" spans="1:23" x14ac:dyDescent="0.2">
      <c r="A3586" s="8" t="s">
        <v>3664</v>
      </c>
      <c r="B3586" s="8">
        <v>3821489</v>
      </c>
      <c r="C3586" s="8">
        <v>3822505</v>
      </c>
      <c r="D3586" s="8" t="s">
        <v>79</v>
      </c>
      <c r="E3586" s="8">
        <v>1017</v>
      </c>
      <c r="F3586" s="8">
        <v>203</v>
      </c>
      <c r="G3586" s="8">
        <v>0.19960668600000001</v>
      </c>
      <c r="H3586" s="8">
        <v>22.13971716</v>
      </c>
      <c r="I3586" s="8">
        <v>152</v>
      </c>
      <c r="J3586" s="8">
        <v>0.14945919399999999</v>
      </c>
      <c r="K3586" s="8">
        <v>22.711481289999998</v>
      </c>
      <c r="L3586" s="8">
        <v>131</v>
      </c>
      <c r="M3586" s="8">
        <v>0.128810226</v>
      </c>
      <c r="N3586" s="8">
        <v>23.058087830000002</v>
      </c>
      <c r="O3586" s="8">
        <v>32</v>
      </c>
      <c r="P3586" s="8">
        <v>3.1465093E-2</v>
      </c>
      <c r="Q3586" s="8">
        <v>21.998469870000001</v>
      </c>
      <c r="R3586" s="8">
        <v>32</v>
      </c>
      <c r="S3586" s="8">
        <v>3.1465093E-2</v>
      </c>
      <c r="T3586" s="8">
        <v>31.453612840000002</v>
      </c>
      <c r="U3586" s="8">
        <v>17</v>
      </c>
      <c r="V3586" s="8">
        <v>1.6715831E-2</v>
      </c>
      <c r="W3586">
        <v>24.726792329999999</v>
      </c>
    </row>
    <row r="3587" spans="1:23" x14ac:dyDescent="0.2">
      <c r="A3587" s="8" t="s">
        <v>3665</v>
      </c>
      <c r="B3587" s="8">
        <v>3822521</v>
      </c>
      <c r="C3587" s="8">
        <v>3823318</v>
      </c>
      <c r="D3587" s="8" t="s">
        <v>79</v>
      </c>
      <c r="E3587" s="8">
        <v>798</v>
      </c>
      <c r="F3587" s="8">
        <v>96</v>
      </c>
      <c r="G3587" s="8">
        <v>0.120300752</v>
      </c>
      <c r="H3587" s="8">
        <v>13.343363739999999</v>
      </c>
      <c r="I3587" s="8">
        <v>86</v>
      </c>
      <c r="J3587" s="8">
        <v>0.107769424</v>
      </c>
      <c r="K3587" s="8">
        <v>16.376398040000002</v>
      </c>
      <c r="L3587" s="8">
        <v>76</v>
      </c>
      <c r="M3587" s="8">
        <v>9.5238094999999995E-2</v>
      </c>
      <c r="N3587" s="8">
        <v>17.048400820000001</v>
      </c>
      <c r="O3587" s="8">
        <v>13</v>
      </c>
      <c r="P3587" s="8">
        <v>1.6290727000000001E-2</v>
      </c>
      <c r="Q3587" s="8">
        <v>11.389480349999999</v>
      </c>
      <c r="R3587" s="8">
        <v>10</v>
      </c>
      <c r="S3587" s="8">
        <v>1.2531328E-2</v>
      </c>
      <c r="T3587" s="8">
        <v>12.526756049999999</v>
      </c>
      <c r="U3587" s="8">
        <v>4</v>
      </c>
      <c r="V3587" s="8">
        <v>5.0125309999999998E-3</v>
      </c>
      <c r="W3587">
        <v>7.4147568320000001</v>
      </c>
    </row>
    <row r="3588" spans="1:23" x14ac:dyDescent="0.2">
      <c r="A3588" s="8" t="s">
        <v>3666</v>
      </c>
      <c r="B3588" s="8">
        <v>3823311</v>
      </c>
      <c r="C3588" s="8">
        <v>3824435</v>
      </c>
      <c r="D3588" s="8" t="s">
        <v>79</v>
      </c>
      <c r="E3588" s="8">
        <v>1125</v>
      </c>
      <c r="F3588" s="8">
        <v>145</v>
      </c>
      <c r="G3588" s="8">
        <v>0.12888888900000001</v>
      </c>
      <c r="H3588" s="8">
        <v>14.29593165</v>
      </c>
      <c r="I3588" s="8">
        <v>127</v>
      </c>
      <c r="J3588" s="8">
        <v>0.11288888900000001</v>
      </c>
      <c r="K3588" s="8">
        <v>17.15434042</v>
      </c>
      <c r="L3588" s="8">
        <v>81</v>
      </c>
      <c r="M3588" s="8">
        <v>7.1999999999999995E-2</v>
      </c>
      <c r="N3588" s="8">
        <v>12.88859102</v>
      </c>
      <c r="O3588" s="8">
        <v>16</v>
      </c>
      <c r="P3588" s="8">
        <v>1.4222222E-2</v>
      </c>
      <c r="Q3588" s="8">
        <v>9.9433083829999998</v>
      </c>
      <c r="R3588" s="8">
        <v>28</v>
      </c>
      <c r="S3588" s="8">
        <v>2.4888889000000001E-2</v>
      </c>
      <c r="T3588" s="8">
        <v>24.879807759999998</v>
      </c>
      <c r="U3588" s="8">
        <v>6</v>
      </c>
      <c r="V3588" s="8">
        <v>5.333333E-3</v>
      </c>
      <c r="W3588">
        <v>7.8893012689999997</v>
      </c>
    </row>
    <row r="3589" spans="1:23" x14ac:dyDescent="0.2">
      <c r="A3589" s="8" t="s">
        <v>3667</v>
      </c>
      <c r="B3589" s="8">
        <v>3824432</v>
      </c>
      <c r="C3589" s="8">
        <v>3825490</v>
      </c>
      <c r="D3589" s="8" t="s">
        <v>79</v>
      </c>
      <c r="E3589" s="8">
        <v>1059</v>
      </c>
      <c r="F3589" s="8">
        <v>305</v>
      </c>
      <c r="G3589" s="8">
        <v>0.288007554</v>
      </c>
      <c r="H3589" s="8">
        <v>31.944850689999999</v>
      </c>
      <c r="I3589" s="8">
        <v>264</v>
      </c>
      <c r="J3589" s="8">
        <v>0.24929178499999999</v>
      </c>
      <c r="K3589" s="8">
        <v>37.881816190000002</v>
      </c>
      <c r="L3589" s="8">
        <v>197</v>
      </c>
      <c r="M3589" s="8">
        <v>0.18602455100000001</v>
      </c>
      <c r="N3589" s="8">
        <v>33.29992171</v>
      </c>
      <c r="O3589" s="8">
        <v>51</v>
      </c>
      <c r="P3589" s="8">
        <v>4.8158640000000003E-2</v>
      </c>
      <c r="Q3589" s="8">
        <v>33.669577339999996</v>
      </c>
      <c r="R3589" s="8">
        <v>34</v>
      </c>
      <c r="S3589" s="8">
        <v>3.2105759999999997E-2</v>
      </c>
      <c r="T3589" s="8">
        <v>32.094045819999998</v>
      </c>
      <c r="U3589" s="8">
        <v>17</v>
      </c>
      <c r="V3589" s="8">
        <v>1.6052879999999999E-2</v>
      </c>
      <c r="W3589">
        <v>23.74612634</v>
      </c>
    </row>
    <row r="3590" spans="1:23" x14ac:dyDescent="0.2">
      <c r="A3590" s="8" t="s">
        <v>3668</v>
      </c>
      <c r="B3590" s="8">
        <v>3825903</v>
      </c>
      <c r="C3590" s="8">
        <v>3827180</v>
      </c>
      <c r="D3590" s="8" t="s">
        <v>81</v>
      </c>
      <c r="E3590" s="8">
        <v>1278</v>
      </c>
      <c r="F3590" s="8">
        <v>320</v>
      </c>
      <c r="G3590" s="8">
        <v>0.25039123600000002</v>
      </c>
      <c r="H3590" s="8">
        <v>27.772572419999999</v>
      </c>
      <c r="I3590" s="8">
        <v>233</v>
      </c>
      <c r="J3590" s="8">
        <v>0.182316119</v>
      </c>
      <c r="K3590" s="8">
        <v>27.70434539</v>
      </c>
      <c r="L3590" s="8">
        <v>197</v>
      </c>
      <c r="M3590" s="8">
        <v>0.15414710500000001</v>
      </c>
      <c r="N3590" s="8">
        <v>27.5935971</v>
      </c>
      <c r="O3590" s="8">
        <v>43</v>
      </c>
      <c r="P3590" s="8">
        <v>3.3646321999999999E-2</v>
      </c>
      <c r="Q3590" s="8">
        <v>23.523451829999999</v>
      </c>
      <c r="R3590" s="8">
        <v>29</v>
      </c>
      <c r="S3590" s="8">
        <v>2.2691705999999999E-2</v>
      </c>
      <c r="T3590" s="8">
        <v>22.68342634</v>
      </c>
      <c r="U3590" s="8">
        <v>5</v>
      </c>
      <c r="V3590" s="8">
        <v>3.9123630000000003E-3</v>
      </c>
      <c r="W3590">
        <v>5.7873395460000001</v>
      </c>
    </row>
    <row r="3591" spans="1:23" x14ac:dyDescent="0.2">
      <c r="A3591" s="8" t="s">
        <v>3669</v>
      </c>
      <c r="B3591" s="8">
        <v>3827188</v>
      </c>
      <c r="C3591" s="8">
        <v>3827667</v>
      </c>
      <c r="D3591" s="8" t="s">
        <v>81</v>
      </c>
      <c r="E3591" s="8">
        <v>480</v>
      </c>
      <c r="F3591" s="8">
        <v>96</v>
      </c>
      <c r="G3591" s="8">
        <v>0.2</v>
      </c>
      <c r="H3591" s="8">
        <v>22.18334222</v>
      </c>
      <c r="I3591" s="8">
        <v>100</v>
      </c>
      <c r="J3591" s="8">
        <v>0.20833333300000001</v>
      </c>
      <c r="K3591" s="8">
        <v>31.657862489999999</v>
      </c>
      <c r="L3591" s="8">
        <v>66</v>
      </c>
      <c r="M3591" s="8">
        <v>0.13750000000000001</v>
      </c>
      <c r="N3591" s="8">
        <v>24.613628680000001</v>
      </c>
      <c r="O3591" s="8">
        <v>16</v>
      </c>
      <c r="P3591" s="8">
        <v>3.3333333E-2</v>
      </c>
      <c r="Q3591" s="8">
        <v>23.30462902</v>
      </c>
      <c r="R3591" s="8">
        <v>12</v>
      </c>
      <c r="S3591" s="8">
        <v>2.5000000000000001E-2</v>
      </c>
      <c r="T3591" s="8">
        <v>24.990878330000001</v>
      </c>
      <c r="U3591" s="8">
        <v>5</v>
      </c>
      <c r="V3591" s="8">
        <v>1.0416666999999999E-2</v>
      </c>
      <c r="W3591">
        <v>15.408791539999999</v>
      </c>
    </row>
    <row r="3592" spans="1:23" x14ac:dyDescent="0.2">
      <c r="A3592" s="8" t="s">
        <v>3670</v>
      </c>
      <c r="B3592" s="8">
        <v>3827706</v>
      </c>
      <c r="C3592" s="8">
        <v>3828515</v>
      </c>
      <c r="D3592" s="8" t="s">
        <v>79</v>
      </c>
      <c r="E3592" s="8">
        <v>810</v>
      </c>
      <c r="F3592" s="8">
        <v>99</v>
      </c>
      <c r="G3592" s="8">
        <v>0.12222222200000001</v>
      </c>
      <c r="H3592" s="8">
        <v>13.55648691</v>
      </c>
      <c r="I3592" s="8">
        <v>88</v>
      </c>
      <c r="J3592" s="8">
        <v>0.108641975</v>
      </c>
      <c r="K3592" s="8">
        <v>16.508989029999999</v>
      </c>
      <c r="L3592" s="8">
        <v>71</v>
      </c>
      <c r="M3592" s="8">
        <v>8.7654320999999993E-2</v>
      </c>
      <c r="N3592" s="8">
        <v>15.690842979999999</v>
      </c>
      <c r="O3592" s="8">
        <v>30</v>
      </c>
      <c r="P3592" s="8">
        <v>3.7037037000000002E-2</v>
      </c>
      <c r="Q3592" s="8">
        <v>25.894032249999999</v>
      </c>
      <c r="R3592" s="8">
        <v>20</v>
      </c>
      <c r="S3592" s="8">
        <v>2.4691358E-2</v>
      </c>
      <c r="T3592" s="8">
        <v>24.68234897</v>
      </c>
      <c r="U3592" s="8">
        <v>2</v>
      </c>
      <c r="V3592" s="8">
        <v>2.4691359999999998E-3</v>
      </c>
      <c r="W3592">
        <v>3.6524542910000002</v>
      </c>
    </row>
    <row r="3593" spans="1:23" x14ac:dyDescent="0.2">
      <c r="A3593" s="8" t="s">
        <v>3671</v>
      </c>
      <c r="B3593" s="8">
        <v>3828613</v>
      </c>
      <c r="C3593" s="8">
        <v>3828780</v>
      </c>
      <c r="D3593" s="8" t="s">
        <v>79</v>
      </c>
      <c r="E3593" s="8">
        <v>168</v>
      </c>
      <c r="F3593" s="8">
        <v>488</v>
      </c>
      <c r="G3593" s="8">
        <v>2.904761905</v>
      </c>
      <c r="H3593" s="8">
        <v>322.18663700000002</v>
      </c>
      <c r="I3593" s="8">
        <v>337</v>
      </c>
      <c r="J3593" s="8">
        <v>2.0059523810000002</v>
      </c>
      <c r="K3593" s="8">
        <v>304.81999020000001</v>
      </c>
      <c r="L3593" s="8">
        <v>170</v>
      </c>
      <c r="M3593" s="8">
        <v>1.0119047619999999</v>
      </c>
      <c r="N3593" s="8">
        <v>181.1392587</v>
      </c>
      <c r="O3593" s="8">
        <v>66</v>
      </c>
      <c r="P3593" s="8">
        <v>0.39285714300000002</v>
      </c>
      <c r="Q3593" s="8">
        <v>274.66169919999999</v>
      </c>
      <c r="R3593" s="8">
        <v>57</v>
      </c>
      <c r="S3593" s="8">
        <v>0.33928571400000002</v>
      </c>
      <c r="T3593" s="8">
        <v>339.1619202</v>
      </c>
      <c r="U3593" s="8">
        <v>23</v>
      </c>
      <c r="V3593" s="8">
        <v>0.13690476200000001</v>
      </c>
      <c r="W3593">
        <v>202.515546</v>
      </c>
    </row>
    <row r="3594" spans="1:23" x14ac:dyDescent="0.2">
      <c r="A3594" s="8" t="s">
        <v>3672</v>
      </c>
      <c r="B3594" s="8">
        <v>3828801</v>
      </c>
      <c r="C3594" s="8">
        <v>3829037</v>
      </c>
      <c r="D3594" s="8" t="s">
        <v>79</v>
      </c>
      <c r="E3594" s="8">
        <v>237</v>
      </c>
      <c r="F3594" s="8">
        <v>3152</v>
      </c>
      <c r="G3594" s="8">
        <v>13.29957806</v>
      </c>
      <c r="H3594" s="8">
        <v>1475.1454570000001</v>
      </c>
      <c r="I3594" s="8">
        <v>2263</v>
      </c>
      <c r="J3594" s="8">
        <v>9.5485232070000006</v>
      </c>
      <c r="K3594" s="8">
        <v>1450.972006</v>
      </c>
      <c r="L3594" s="8">
        <v>1382</v>
      </c>
      <c r="M3594" s="8">
        <v>5.8312236290000001</v>
      </c>
      <c r="N3594" s="8">
        <v>1043.836896</v>
      </c>
      <c r="O3594" s="8">
        <v>545</v>
      </c>
      <c r="P3594" s="8">
        <v>2.2995780589999999</v>
      </c>
      <c r="Q3594" s="8">
        <v>1607.7244069999999</v>
      </c>
      <c r="R3594" s="8">
        <v>409</v>
      </c>
      <c r="S3594" s="8">
        <v>1.725738397</v>
      </c>
      <c r="T3594" s="8">
        <v>1725.1087319999999</v>
      </c>
      <c r="U3594" s="8">
        <v>89</v>
      </c>
      <c r="V3594" s="8">
        <v>0.375527426</v>
      </c>
      <c r="W3594">
        <v>555.49668750000001</v>
      </c>
    </row>
    <row r="3595" spans="1:23" x14ac:dyDescent="0.2">
      <c r="A3595" s="8" t="s">
        <v>3673</v>
      </c>
      <c r="B3595" s="8">
        <v>3829254</v>
      </c>
      <c r="C3595" s="8">
        <v>3829922</v>
      </c>
      <c r="D3595" s="8" t="s">
        <v>79</v>
      </c>
      <c r="E3595" s="8">
        <v>669</v>
      </c>
      <c r="F3595" s="8">
        <v>855</v>
      </c>
      <c r="G3595" s="8">
        <v>1.278026906</v>
      </c>
      <c r="H3595" s="8">
        <v>141.75454110000001</v>
      </c>
      <c r="I3595" s="8">
        <v>661</v>
      </c>
      <c r="J3595" s="8">
        <v>0.988041854</v>
      </c>
      <c r="K3595" s="8">
        <v>150.14060699999999</v>
      </c>
      <c r="L3595" s="8">
        <v>446</v>
      </c>
      <c r="M3595" s="8">
        <v>0.66666666699999999</v>
      </c>
      <c r="N3595" s="8">
        <v>119.33880569999999</v>
      </c>
      <c r="O3595" s="8">
        <v>178</v>
      </c>
      <c r="P3595" s="8">
        <v>0.26606875899999999</v>
      </c>
      <c r="Q3595" s="8">
        <v>186.01901190000001</v>
      </c>
      <c r="R3595" s="8">
        <v>60</v>
      </c>
      <c r="S3595" s="8">
        <v>8.9686099000000005E-2</v>
      </c>
      <c r="T3595" s="8">
        <v>89.653375170000004</v>
      </c>
      <c r="U3595" s="8">
        <v>59</v>
      </c>
      <c r="V3595" s="8">
        <v>8.8191329999999998E-2</v>
      </c>
      <c r="W3595">
        <v>130.45649520000001</v>
      </c>
    </row>
    <row r="3596" spans="1:23" x14ac:dyDescent="0.2">
      <c r="A3596" s="8" t="s">
        <v>3674</v>
      </c>
      <c r="B3596" s="8">
        <v>3830094</v>
      </c>
      <c r="C3596" s="8">
        <v>3831314</v>
      </c>
      <c r="D3596" s="8" t="s">
        <v>81</v>
      </c>
      <c r="E3596" s="8">
        <v>1221</v>
      </c>
      <c r="F3596" s="8">
        <v>182</v>
      </c>
      <c r="G3596" s="8">
        <v>0.149058149</v>
      </c>
      <c r="H3596" s="8">
        <v>16.533039649999999</v>
      </c>
      <c r="I3596" s="8">
        <v>148</v>
      </c>
      <c r="J3596" s="8">
        <v>0.12121212100000001</v>
      </c>
      <c r="K3596" s="8">
        <v>18.419119989999999</v>
      </c>
      <c r="L3596" s="8">
        <v>91</v>
      </c>
      <c r="M3596" s="8">
        <v>7.4529075E-2</v>
      </c>
      <c r="N3596" s="8">
        <v>13.34131612</v>
      </c>
      <c r="O3596" s="8">
        <v>16</v>
      </c>
      <c r="P3596" s="8">
        <v>1.3104012999999999E-2</v>
      </c>
      <c r="Q3596" s="8">
        <v>9.161524923</v>
      </c>
      <c r="R3596" s="8">
        <v>19</v>
      </c>
      <c r="S3596" s="8">
        <v>1.5561016E-2</v>
      </c>
      <c r="T3596" s="8">
        <v>15.55533786</v>
      </c>
      <c r="U3596" s="8">
        <v>8</v>
      </c>
      <c r="V3596" s="8">
        <v>6.5520070000000003E-3</v>
      </c>
      <c r="W3596">
        <v>9.6920163010000007</v>
      </c>
    </row>
    <row r="3597" spans="1:23" x14ac:dyDescent="0.2">
      <c r="A3597" s="8" t="s">
        <v>3675</v>
      </c>
      <c r="B3597" s="8">
        <v>3831292</v>
      </c>
      <c r="C3597" s="8">
        <v>3831750</v>
      </c>
      <c r="D3597" s="8" t="s">
        <v>81</v>
      </c>
      <c r="E3597" s="8">
        <v>459</v>
      </c>
      <c r="F3597" s="8">
        <v>176</v>
      </c>
      <c r="G3597" s="8">
        <v>0.38344226599999998</v>
      </c>
      <c r="H3597" s="8">
        <v>42.530155010000001</v>
      </c>
      <c r="I3597" s="8">
        <v>145</v>
      </c>
      <c r="J3597" s="8">
        <v>0.31590413899999997</v>
      </c>
      <c r="K3597" s="8">
        <v>48.004079070000003</v>
      </c>
      <c r="L3597" s="8">
        <v>101</v>
      </c>
      <c r="M3597" s="8">
        <v>0.22004357299999999</v>
      </c>
      <c r="N3597" s="8">
        <v>39.389605809999999</v>
      </c>
      <c r="O3597" s="8">
        <v>98</v>
      </c>
      <c r="P3597" s="8">
        <v>0.21350762500000001</v>
      </c>
      <c r="Q3597" s="8">
        <v>149.27148</v>
      </c>
      <c r="R3597" s="8">
        <v>62</v>
      </c>
      <c r="S3597" s="8">
        <v>0.13507625300000001</v>
      </c>
      <c r="T3597" s="8">
        <v>135.02696789999999</v>
      </c>
      <c r="U3597" s="8">
        <v>22</v>
      </c>
      <c r="V3597" s="8">
        <v>4.7930282999999997E-2</v>
      </c>
      <c r="W3597">
        <v>70.900583299999994</v>
      </c>
    </row>
    <row r="3598" spans="1:23" x14ac:dyDescent="0.2">
      <c r="A3598" s="8" t="s">
        <v>3676</v>
      </c>
      <c r="B3598" s="8">
        <v>3831857</v>
      </c>
      <c r="C3598" s="8">
        <v>3832453</v>
      </c>
      <c r="D3598" s="8" t="s">
        <v>81</v>
      </c>
      <c r="E3598" s="8">
        <v>597</v>
      </c>
      <c r="F3598" s="8">
        <v>129</v>
      </c>
      <c r="G3598" s="8">
        <v>0.216080402</v>
      </c>
      <c r="H3598" s="8">
        <v>23.966927519999999</v>
      </c>
      <c r="I3598" s="8">
        <v>99</v>
      </c>
      <c r="J3598" s="8">
        <v>0.16582914600000001</v>
      </c>
      <c r="K3598" s="8">
        <v>25.199022200000002</v>
      </c>
      <c r="L3598" s="8">
        <v>72</v>
      </c>
      <c r="M3598" s="8">
        <v>0.12060301499999999</v>
      </c>
      <c r="N3598" s="8">
        <v>21.58892968</v>
      </c>
      <c r="O3598" s="8">
        <v>34</v>
      </c>
      <c r="P3598" s="8">
        <v>5.6951424E-2</v>
      </c>
      <c r="Q3598" s="8">
        <v>39.816954109999998</v>
      </c>
      <c r="R3598" s="8">
        <v>24</v>
      </c>
      <c r="S3598" s="8">
        <v>4.0201004999999998E-2</v>
      </c>
      <c r="T3598" s="8">
        <v>40.186337010000003</v>
      </c>
      <c r="U3598" s="8">
        <v>8</v>
      </c>
      <c r="V3598" s="8">
        <v>1.3400334999999999E-2</v>
      </c>
      <c r="W3598">
        <v>19.822365000000001</v>
      </c>
    </row>
    <row r="3599" spans="1:23" x14ac:dyDescent="0.2">
      <c r="A3599" s="8" t="s">
        <v>3677</v>
      </c>
      <c r="B3599" s="8">
        <v>3832490</v>
      </c>
      <c r="C3599" s="8">
        <v>3833131</v>
      </c>
      <c r="D3599" s="8" t="s">
        <v>79</v>
      </c>
      <c r="E3599" s="8">
        <v>642</v>
      </c>
      <c r="F3599" s="8">
        <v>61</v>
      </c>
      <c r="G3599" s="8">
        <v>9.5015576000000004E-2</v>
      </c>
      <c r="H3599" s="8">
        <v>10.538815230000001</v>
      </c>
      <c r="I3599" s="8">
        <v>57</v>
      </c>
      <c r="J3599" s="8">
        <v>8.8785047000000006E-2</v>
      </c>
      <c r="K3599" s="8">
        <v>13.491575040000001</v>
      </c>
      <c r="L3599" s="8">
        <v>49</v>
      </c>
      <c r="M3599" s="8">
        <v>7.6323987999999995E-2</v>
      </c>
      <c r="N3599" s="8">
        <v>13.662620280000001</v>
      </c>
      <c r="O3599" s="8">
        <v>16</v>
      </c>
      <c r="P3599" s="8">
        <v>2.4922118E-2</v>
      </c>
      <c r="Q3599" s="8">
        <v>17.424021700000001</v>
      </c>
      <c r="R3599" s="8">
        <v>16</v>
      </c>
      <c r="S3599" s="8">
        <v>2.4922118E-2</v>
      </c>
      <c r="T3599" s="8">
        <v>24.913025130000001</v>
      </c>
      <c r="U3599" s="8">
        <v>4</v>
      </c>
      <c r="V3599" s="8">
        <v>6.2305299999999997E-3</v>
      </c>
      <c r="W3599">
        <v>9.2164734450000001</v>
      </c>
    </row>
    <row r="3600" spans="1:23" x14ac:dyDescent="0.2">
      <c r="A3600" s="8" t="s">
        <v>3678</v>
      </c>
      <c r="B3600" s="8">
        <v>3833197</v>
      </c>
      <c r="C3600" s="8">
        <v>3833913</v>
      </c>
      <c r="D3600" s="8" t="s">
        <v>79</v>
      </c>
      <c r="E3600" s="8">
        <v>717</v>
      </c>
      <c r="F3600" s="8">
        <v>153</v>
      </c>
      <c r="G3600" s="8">
        <v>0.21338912099999999</v>
      </c>
      <c r="H3600" s="8">
        <v>23.66841952</v>
      </c>
      <c r="I3600" s="8">
        <v>148</v>
      </c>
      <c r="J3600" s="8">
        <v>0.20641562099999999</v>
      </c>
      <c r="K3600" s="8">
        <v>31.3664512</v>
      </c>
      <c r="L3600" s="8">
        <v>68</v>
      </c>
      <c r="M3600" s="8">
        <v>9.4839609000000005E-2</v>
      </c>
      <c r="N3600" s="8">
        <v>16.977068599999999</v>
      </c>
      <c r="O3600" s="8">
        <v>24</v>
      </c>
      <c r="P3600" s="8">
        <v>3.3472803000000002E-2</v>
      </c>
      <c r="Q3600" s="8">
        <v>23.402137929999999</v>
      </c>
      <c r="R3600" s="8">
        <v>22</v>
      </c>
      <c r="S3600" s="8">
        <v>3.0683403000000001E-2</v>
      </c>
      <c r="T3600" s="8">
        <v>30.672207709999999</v>
      </c>
      <c r="U3600" s="8">
        <v>2</v>
      </c>
      <c r="V3600" s="8">
        <v>2.7894E-3</v>
      </c>
      <c r="W3600">
        <v>4.1262035929999996</v>
      </c>
    </row>
    <row r="3601" spans="1:23" x14ac:dyDescent="0.2">
      <c r="A3601" s="8" t="s">
        <v>3679</v>
      </c>
      <c r="B3601" s="8">
        <v>3834040</v>
      </c>
      <c r="C3601" s="8">
        <v>3834903</v>
      </c>
      <c r="D3601" s="8" t="s">
        <v>81</v>
      </c>
      <c r="E3601" s="8">
        <v>864</v>
      </c>
      <c r="F3601" s="8">
        <v>511</v>
      </c>
      <c r="G3601" s="8">
        <v>0.59143518500000003</v>
      </c>
      <c r="H3601" s="8">
        <v>65.600045559999998</v>
      </c>
      <c r="I3601" s="8">
        <v>338</v>
      </c>
      <c r="J3601" s="8">
        <v>0.39120370399999999</v>
      </c>
      <c r="K3601" s="8">
        <v>59.446430669999998</v>
      </c>
      <c r="L3601" s="8">
        <v>286</v>
      </c>
      <c r="M3601" s="8">
        <v>0.33101851900000001</v>
      </c>
      <c r="N3601" s="8">
        <v>59.255032010000001</v>
      </c>
      <c r="O3601" s="8">
        <v>48</v>
      </c>
      <c r="P3601" s="8">
        <v>5.5555555999999999E-2</v>
      </c>
      <c r="Q3601" s="8">
        <v>38.841048370000003</v>
      </c>
      <c r="R3601" s="8">
        <v>41</v>
      </c>
      <c r="S3601" s="8">
        <v>4.7453703999999999E-2</v>
      </c>
      <c r="T3601" s="8">
        <v>47.436389419999998</v>
      </c>
      <c r="U3601" s="8">
        <v>24</v>
      </c>
      <c r="V3601" s="8">
        <v>2.7777777999999999E-2</v>
      </c>
      <c r="W3601">
        <v>41.090110780000003</v>
      </c>
    </row>
    <row r="3602" spans="1:23" x14ac:dyDescent="0.2">
      <c r="A3602" s="8" t="s">
        <v>3680</v>
      </c>
      <c r="B3602" s="8">
        <v>3835125</v>
      </c>
      <c r="C3602" s="8">
        <v>3835949</v>
      </c>
      <c r="D3602" s="8" t="s">
        <v>81</v>
      </c>
      <c r="E3602" s="8">
        <v>825</v>
      </c>
      <c r="F3602" s="8">
        <v>385</v>
      </c>
      <c r="G3602" s="8">
        <v>0.46666666699999998</v>
      </c>
      <c r="H3602" s="8">
        <v>51.761131839999997</v>
      </c>
      <c r="I3602" s="8">
        <v>234</v>
      </c>
      <c r="J3602" s="8">
        <v>0.28363636399999997</v>
      </c>
      <c r="K3602" s="8">
        <v>43.100740780000002</v>
      </c>
      <c r="L3602" s="8">
        <v>219</v>
      </c>
      <c r="M3602" s="8">
        <v>0.26545454499999999</v>
      </c>
      <c r="N3602" s="8">
        <v>47.518542650000001</v>
      </c>
      <c r="O3602" s="8">
        <v>35</v>
      </c>
      <c r="P3602" s="8">
        <v>4.2424242000000001E-2</v>
      </c>
      <c r="Q3602" s="8">
        <v>29.66043694</v>
      </c>
      <c r="R3602" s="8">
        <v>16</v>
      </c>
      <c r="S3602" s="8">
        <v>1.9393938999999999E-2</v>
      </c>
      <c r="T3602" s="8">
        <v>19.38686319</v>
      </c>
      <c r="U3602" s="8">
        <v>18</v>
      </c>
      <c r="V3602" s="8">
        <v>2.1818181999999998E-2</v>
      </c>
      <c r="W3602">
        <v>32.274414280000002</v>
      </c>
    </row>
    <row r="3603" spans="1:23" x14ac:dyDescent="0.2">
      <c r="A3603" s="8" t="s">
        <v>3681</v>
      </c>
      <c r="B3603" s="8">
        <v>3836241</v>
      </c>
      <c r="C3603" s="8">
        <v>3836858</v>
      </c>
      <c r="D3603" s="8" t="s">
        <v>81</v>
      </c>
      <c r="E3603" s="8">
        <v>618</v>
      </c>
      <c r="F3603" s="8">
        <v>30</v>
      </c>
      <c r="G3603" s="8">
        <v>4.8543689000000001E-2</v>
      </c>
      <c r="H3603" s="8">
        <v>5.3843063640000004</v>
      </c>
      <c r="I3603" s="8">
        <v>39</v>
      </c>
      <c r="J3603" s="8">
        <v>6.3106796000000007E-2</v>
      </c>
      <c r="K3603" s="8">
        <v>9.5895661130000001</v>
      </c>
      <c r="L3603" s="8">
        <v>39</v>
      </c>
      <c r="M3603" s="8">
        <v>6.3106796000000007E-2</v>
      </c>
      <c r="N3603" s="8">
        <v>11.29663452</v>
      </c>
      <c r="O3603" s="8">
        <v>6</v>
      </c>
      <c r="P3603" s="8">
        <v>9.7087379999999997E-3</v>
      </c>
      <c r="Q3603" s="8">
        <v>6.7877560260000003</v>
      </c>
      <c r="R3603" s="8">
        <v>5</v>
      </c>
      <c r="S3603" s="8">
        <v>8.0906150000000007E-3</v>
      </c>
      <c r="T3603" s="8">
        <v>8.0876628900000007</v>
      </c>
      <c r="U3603" s="8">
        <v>0</v>
      </c>
      <c r="V3603" s="8">
        <v>0</v>
      </c>
      <c r="W3603">
        <v>0</v>
      </c>
    </row>
    <row r="3604" spans="1:23" x14ac:dyDescent="0.2">
      <c r="A3604" s="8" t="s">
        <v>3682</v>
      </c>
      <c r="B3604" s="8">
        <v>3836855</v>
      </c>
      <c r="C3604" s="8">
        <v>3838537</v>
      </c>
      <c r="D3604" s="8" t="s">
        <v>79</v>
      </c>
      <c r="E3604" s="8">
        <v>1683</v>
      </c>
      <c r="F3604" s="8">
        <v>44</v>
      </c>
      <c r="G3604" s="8">
        <v>2.6143791E-2</v>
      </c>
      <c r="H3604" s="8">
        <v>2.8997832959999998</v>
      </c>
      <c r="I3604" s="8">
        <v>48</v>
      </c>
      <c r="J3604" s="8">
        <v>2.8520499000000001E-2</v>
      </c>
      <c r="K3604" s="8">
        <v>4.3339105870000001</v>
      </c>
      <c r="L3604" s="8">
        <v>40</v>
      </c>
      <c r="M3604" s="8">
        <v>2.3767083000000001E-2</v>
      </c>
      <c r="N3604" s="8">
        <v>4.2545028780000003</v>
      </c>
      <c r="O3604" s="8">
        <v>9</v>
      </c>
      <c r="P3604" s="8">
        <v>5.3475939999999998E-3</v>
      </c>
      <c r="Q3604" s="8">
        <v>3.7387105379999999</v>
      </c>
      <c r="R3604" s="8">
        <v>6</v>
      </c>
      <c r="S3604" s="8">
        <v>3.5650619999999999E-3</v>
      </c>
      <c r="T3604" s="8">
        <v>3.5637616159999999</v>
      </c>
      <c r="U3604" s="8">
        <v>2</v>
      </c>
      <c r="V3604" s="8">
        <v>1.188354E-3</v>
      </c>
      <c r="W3604">
        <v>1.7578657019999999</v>
      </c>
    </row>
    <row r="3605" spans="1:23" x14ac:dyDescent="0.2">
      <c r="A3605" s="8" t="s">
        <v>3683</v>
      </c>
      <c r="B3605" s="8">
        <v>3838795</v>
      </c>
      <c r="C3605" s="8">
        <v>3839418</v>
      </c>
      <c r="D3605" s="8" t="s">
        <v>81</v>
      </c>
      <c r="E3605" s="8">
        <v>624</v>
      </c>
      <c r="F3605" s="8">
        <v>1167</v>
      </c>
      <c r="G3605" s="8">
        <v>1.870192308</v>
      </c>
      <c r="H3605" s="8">
        <v>207.43557989999999</v>
      </c>
      <c r="I3605" s="8">
        <v>803</v>
      </c>
      <c r="J3605" s="8">
        <v>1.286858974</v>
      </c>
      <c r="K3605" s="8">
        <v>195.5481814</v>
      </c>
      <c r="L3605" s="8">
        <v>755</v>
      </c>
      <c r="M3605" s="8">
        <v>1.209935897</v>
      </c>
      <c r="N3605" s="8">
        <v>216.5884575</v>
      </c>
      <c r="O3605" s="8">
        <v>135</v>
      </c>
      <c r="P3605" s="8">
        <v>0.21634615400000001</v>
      </c>
      <c r="Q3605" s="8">
        <v>151.2560057</v>
      </c>
      <c r="R3605" s="8">
        <v>133</v>
      </c>
      <c r="S3605" s="8">
        <v>0.21314102600000001</v>
      </c>
      <c r="T3605" s="8">
        <v>213.06325759999999</v>
      </c>
      <c r="U3605" s="8">
        <v>45</v>
      </c>
      <c r="V3605" s="8">
        <v>7.2115385000000004E-2</v>
      </c>
      <c r="W3605">
        <v>106.67624910000001</v>
      </c>
    </row>
    <row r="3606" spans="1:23" x14ac:dyDescent="0.2">
      <c r="A3606" s="8" t="s">
        <v>3684</v>
      </c>
      <c r="B3606" s="8">
        <v>3839473</v>
      </c>
      <c r="C3606" s="8">
        <v>3839748</v>
      </c>
      <c r="D3606" s="8" t="s">
        <v>81</v>
      </c>
      <c r="E3606" s="8">
        <v>276</v>
      </c>
      <c r="F3606" s="8">
        <v>332</v>
      </c>
      <c r="G3606" s="8">
        <v>1.2028985510000001</v>
      </c>
      <c r="H3606" s="8">
        <v>133.42155099999999</v>
      </c>
      <c r="I3606" s="8">
        <v>237</v>
      </c>
      <c r="J3606" s="8">
        <v>0.85869565199999998</v>
      </c>
      <c r="K3606" s="8">
        <v>130.48545060000001</v>
      </c>
      <c r="L3606" s="8">
        <v>169</v>
      </c>
      <c r="M3606" s="8">
        <v>0.612318841</v>
      </c>
      <c r="N3606" s="8">
        <v>109.61009869999999</v>
      </c>
      <c r="O3606" s="8">
        <v>43</v>
      </c>
      <c r="P3606" s="8">
        <v>0.15579710099999999</v>
      </c>
      <c r="Q3606" s="8">
        <v>108.9238096</v>
      </c>
      <c r="R3606" s="8">
        <v>43</v>
      </c>
      <c r="S3606" s="8">
        <v>0.15579710099999999</v>
      </c>
      <c r="T3606" s="8">
        <v>155.7402563</v>
      </c>
      <c r="U3606" s="8">
        <v>14</v>
      </c>
      <c r="V3606" s="8">
        <v>5.0724638000000002E-2</v>
      </c>
      <c r="W3606">
        <v>75.034115330000006</v>
      </c>
    </row>
    <row r="3607" spans="1:23" x14ac:dyDescent="0.2">
      <c r="A3607" s="8" t="s">
        <v>3685</v>
      </c>
      <c r="B3607" s="8">
        <v>3839767</v>
      </c>
      <c r="C3607" s="8">
        <v>3841875</v>
      </c>
      <c r="D3607" s="8" t="s">
        <v>81</v>
      </c>
      <c r="E3607" s="8">
        <v>2109</v>
      </c>
      <c r="F3607" s="8">
        <v>868</v>
      </c>
      <c r="G3607" s="8">
        <v>0.411569464</v>
      </c>
      <c r="H3607" s="8">
        <v>45.649931350000003</v>
      </c>
      <c r="I3607" s="8">
        <v>572</v>
      </c>
      <c r="J3607" s="8">
        <v>0.27121858700000001</v>
      </c>
      <c r="K3607" s="8">
        <v>41.21376351</v>
      </c>
      <c r="L3607" s="8">
        <v>447</v>
      </c>
      <c r="M3607" s="8">
        <v>0.211948791</v>
      </c>
      <c r="N3607" s="8">
        <v>37.940573370000003</v>
      </c>
      <c r="O3607" s="8">
        <v>58</v>
      </c>
      <c r="P3607" s="8">
        <v>2.7501185000000001E-2</v>
      </c>
      <c r="Q3607" s="8">
        <v>19.2271477</v>
      </c>
      <c r="R3607" s="8">
        <v>63</v>
      </c>
      <c r="S3607" s="8">
        <v>2.9871977000000001E-2</v>
      </c>
      <c r="T3607" s="8">
        <v>29.861077949999999</v>
      </c>
      <c r="U3607" s="8">
        <v>14</v>
      </c>
      <c r="V3607" s="8">
        <v>6.6382170000000001E-3</v>
      </c>
      <c r="W3607">
        <v>9.8195428319999998</v>
      </c>
    </row>
    <row r="3608" spans="1:23" x14ac:dyDescent="0.2">
      <c r="A3608" s="8" t="s">
        <v>3686</v>
      </c>
      <c r="B3608" s="8">
        <v>3841882</v>
      </c>
      <c r="C3608" s="8">
        <v>3842571</v>
      </c>
      <c r="D3608" s="8" t="s">
        <v>81</v>
      </c>
      <c r="E3608" s="8">
        <v>690</v>
      </c>
      <c r="F3608" s="8">
        <v>94</v>
      </c>
      <c r="G3608" s="8">
        <v>0.136231884</v>
      </c>
      <c r="H3608" s="8">
        <v>15.11039253</v>
      </c>
      <c r="I3608" s="8">
        <v>61</v>
      </c>
      <c r="J3608" s="8">
        <v>8.8405796999999994E-2</v>
      </c>
      <c r="K3608" s="8">
        <v>13.43394513</v>
      </c>
      <c r="L3608" s="8">
        <v>47</v>
      </c>
      <c r="M3608" s="8">
        <v>6.8115941999999999E-2</v>
      </c>
      <c r="N3608" s="8">
        <v>12.19331276</v>
      </c>
      <c r="O3608" s="8">
        <v>8</v>
      </c>
      <c r="P3608" s="8">
        <v>1.1594203000000001E-2</v>
      </c>
      <c r="Q3608" s="8">
        <v>8.1059579209999999</v>
      </c>
      <c r="R3608" s="8">
        <v>17</v>
      </c>
      <c r="S3608" s="8">
        <v>2.4637681000000002E-2</v>
      </c>
      <c r="T3608" s="8">
        <v>24.62869169</v>
      </c>
      <c r="U3608" s="8">
        <v>6</v>
      </c>
      <c r="V3608" s="8">
        <v>8.6956519999999999E-3</v>
      </c>
      <c r="W3608">
        <v>12.8629912</v>
      </c>
    </row>
    <row r="3609" spans="1:23" x14ac:dyDescent="0.2">
      <c r="A3609" s="8" t="s">
        <v>3687</v>
      </c>
      <c r="B3609" s="8">
        <v>3842577</v>
      </c>
      <c r="C3609" s="8">
        <v>3844658</v>
      </c>
      <c r="D3609" s="8" t="s">
        <v>81</v>
      </c>
      <c r="E3609" s="8">
        <v>2082</v>
      </c>
      <c r="F3609" s="8">
        <v>143</v>
      </c>
      <c r="G3609" s="8">
        <v>6.8683958000000003E-2</v>
      </c>
      <c r="H3609" s="8">
        <v>7.6181986960000003</v>
      </c>
      <c r="I3609" s="8">
        <v>98</v>
      </c>
      <c r="J3609" s="8">
        <v>4.7070124999999997E-2</v>
      </c>
      <c r="K3609" s="8">
        <v>7.1526697959999996</v>
      </c>
      <c r="L3609" s="8">
        <v>85</v>
      </c>
      <c r="M3609" s="8">
        <v>4.0826129000000003E-2</v>
      </c>
      <c r="N3609" s="8">
        <v>7.3082121669999998</v>
      </c>
      <c r="O3609" s="8">
        <v>19</v>
      </c>
      <c r="P3609" s="8">
        <v>9.1258410000000009E-3</v>
      </c>
      <c r="Q3609" s="8">
        <v>6.3802298469999998</v>
      </c>
      <c r="R3609" s="8">
        <v>13</v>
      </c>
      <c r="S3609" s="8">
        <v>6.2439959999999999E-3</v>
      </c>
      <c r="T3609" s="8">
        <v>6.2417179300000001</v>
      </c>
      <c r="U3609" s="8">
        <v>5</v>
      </c>
      <c r="V3609" s="8">
        <v>2.401537E-3</v>
      </c>
      <c r="W3609">
        <v>3.5524591449999998</v>
      </c>
    </row>
    <row r="3610" spans="1:23" x14ac:dyDescent="0.2">
      <c r="A3610" s="8" t="s">
        <v>3688</v>
      </c>
      <c r="B3610" s="8">
        <v>3844692</v>
      </c>
      <c r="C3610" s="8">
        <v>3845897</v>
      </c>
      <c r="D3610" s="8" t="s">
        <v>79</v>
      </c>
      <c r="E3610" s="8">
        <v>1206</v>
      </c>
      <c r="F3610" s="8">
        <v>168</v>
      </c>
      <c r="G3610" s="8">
        <v>0.13930348300000001</v>
      </c>
      <c r="H3610" s="8">
        <v>15.45108413</v>
      </c>
      <c r="I3610" s="8">
        <v>173</v>
      </c>
      <c r="J3610" s="8">
        <v>0.14344941999999999</v>
      </c>
      <c r="K3610" s="8">
        <v>21.798249590000001</v>
      </c>
      <c r="L3610" s="8">
        <v>123</v>
      </c>
      <c r="M3610" s="8">
        <v>0.10199005</v>
      </c>
      <c r="N3610" s="8">
        <v>18.2570561</v>
      </c>
      <c r="O3610" s="8">
        <v>52</v>
      </c>
      <c r="P3610" s="8">
        <v>4.3117744999999999E-2</v>
      </c>
      <c r="Q3610" s="8">
        <v>30.145291270000001</v>
      </c>
      <c r="R3610" s="8">
        <v>36</v>
      </c>
      <c r="S3610" s="8">
        <v>2.9850746000000001E-2</v>
      </c>
      <c r="T3610" s="8">
        <v>29.839854720000002</v>
      </c>
      <c r="U3610" s="8">
        <v>15</v>
      </c>
      <c r="V3610" s="8">
        <v>1.2437811E-2</v>
      </c>
      <c r="W3610">
        <v>18.398557060000002</v>
      </c>
    </row>
    <row r="3611" spans="1:23" x14ac:dyDescent="0.2">
      <c r="A3611" s="8" t="s">
        <v>3689</v>
      </c>
      <c r="B3611" s="8">
        <v>3846176</v>
      </c>
      <c r="C3611" s="8">
        <v>3847567</v>
      </c>
      <c r="D3611" s="8" t="s">
        <v>81</v>
      </c>
      <c r="E3611" s="8">
        <v>1392</v>
      </c>
      <c r="F3611" s="8">
        <v>110</v>
      </c>
      <c r="G3611" s="8">
        <v>7.9022989000000002E-2</v>
      </c>
      <c r="H3611" s="8">
        <v>8.7649699850000005</v>
      </c>
      <c r="I3611" s="8">
        <v>115</v>
      </c>
      <c r="J3611" s="8">
        <v>8.2614942999999996E-2</v>
      </c>
      <c r="K3611" s="8">
        <v>12.55397995</v>
      </c>
      <c r="L3611" s="8">
        <v>79</v>
      </c>
      <c r="M3611" s="8">
        <v>5.6752874000000002E-2</v>
      </c>
      <c r="N3611" s="8">
        <v>10.15923023</v>
      </c>
      <c r="O3611" s="8">
        <v>15</v>
      </c>
      <c r="P3611" s="8">
        <v>1.0775862000000001E-2</v>
      </c>
      <c r="Q3611" s="8">
        <v>7.5338240369999996</v>
      </c>
      <c r="R3611" s="8">
        <v>28</v>
      </c>
      <c r="S3611" s="8">
        <v>2.0114943E-2</v>
      </c>
      <c r="T3611" s="8">
        <v>20.10760325</v>
      </c>
      <c r="U3611" s="8">
        <v>5</v>
      </c>
      <c r="V3611" s="8">
        <v>3.5919540000000001E-3</v>
      </c>
      <c r="W3611">
        <v>5.3133763939999996</v>
      </c>
    </row>
    <row r="3612" spans="1:23" x14ac:dyDescent="0.2">
      <c r="A3612" s="8" t="s">
        <v>3690</v>
      </c>
      <c r="B3612" s="8">
        <v>3847688</v>
      </c>
      <c r="C3612" s="8">
        <v>3849397</v>
      </c>
      <c r="D3612" s="8" t="s">
        <v>81</v>
      </c>
      <c r="E3612" s="8">
        <v>1710</v>
      </c>
      <c r="F3612" s="8">
        <v>559</v>
      </c>
      <c r="G3612" s="8">
        <v>0.32690058500000002</v>
      </c>
      <c r="H3612" s="8">
        <v>36.258737719999999</v>
      </c>
      <c r="I3612" s="8">
        <v>377</v>
      </c>
      <c r="J3612" s="8">
        <v>0.220467836</v>
      </c>
      <c r="K3612" s="8">
        <v>33.50179413</v>
      </c>
      <c r="L3612" s="8">
        <v>286</v>
      </c>
      <c r="M3612" s="8">
        <v>0.16725146199999999</v>
      </c>
      <c r="N3612" s="8">
        <v>29.9393846</v>
      </c>
      <c r="O3612" s="8">
        <v>88</v>
      </c>
      <c r="P3612" s="8">
        <v>5.1461988E-2</v>
      </c>
      <c r="Q3612" s="8">
        <v>35.979076380000002</v>
      </c>
      <c r="R3612" s="8">
        <v>66</v>
      </c>
      <c r="S3612" s="8">
        <v>3.8596490999999997E-2</v>
      </c>
      <c r="T3612" s="8">
        <v>38.582408649999998</v>
      </c>
      <c r="U3612" s="8">
        <v>47</v>
      </c>
      <c r="V3612" s="8">
        <v>2.748538E-2</v>
      </c>
      <c r="W3612">
        <v>40.657583299999999</v>
      </c>
    </row>
    <row r="3613" spans="1:23" x14ac:dyDescent="0.2">
      <c r="A3613" s="8" t="s">
        <v>3691</v>
      </c>
      <c r="B3613" s="8">
        <v>3849441</v>
      </c>
      <c r="C3613" s="8">
        <v>3850121</v>
      </c>
      <c r="D3613" s="8" t="s">
        <v>79</v>
      </c>
      <c r="E3613" s="8">
        <v>681</v>
      </c>
      <c r="F3613" s="8">
        <v>20</v>
      </c>
      <c r="G3613" s="8">
        <v>2.9368576E-2</v>
      </c>
      <c r="H3613" s="8">
        <v>3.257465818</v>
      </c>
      <c r="I3613" s="8">
        <v>21</v>
      </c>
      <c r="J3613" s="8">
        <v>3.0837004000000001E-2</v>
      </c>
      <c r="K3613" s="8">
        <v>4.6859214959999997</v>
      </c>
      <c r="L3613" s="8">
        <v>15</v>
      </c>
      <c r="M3613" s="8">
        <v>2.2026431999999999E-2</v>
      </c>
      <c r="N3613" s="8">
        <v>3.942912084</v>
      </c>
      <c r="O3613" s="8">
        <v>8</v>
      </c>
      <c r="P3613" s="8">
        <v>1.174743E-2</v>
      </c>
      <c r="Q3613" s="8">
        <v>8.2130851180000004</v>
      </c>
      <c r="R3613" s="8">
        <v>7</v>
      </c>
      <c r="S3613" s="8">
        <v>1.0279000999999999E-2</v>
      </c>
      <c r="T3613" s="8">
        <v>10.275251000000001</v>
      </c>
      <c r="U3613" s="8">
        <v>1</v>
      </c>
      <c r="V3613" s="8">
        <v>1.468429E-3</v>
      </c>
      <c r="W3613">
        <v>2.172164446</v>
      </c>
    </row>
    <row r="3614" spans="1:23" x14ac:dyDescent="0.2">
      <c r="A3614" s="8" t="s">
        <v>3692</v>
      </c>
      <c r="B3614" s="8">
        <v>3850102</v>
      </c>
      <c r="C3614" s="8">
        <v>3851067</v>
      </c>
      <c r="D3614" s="8" t="s">
        <v>79</v>
      </c>
      <c r="E3614" s="8">
        <v>966</v>
      </c>
      <c r="F3614" s="8">
        <v>14</v>
      </c>
      <c r="G3614" s="8">
        <v>1.4492754E-2</v>
      </c>
      <c r="H3614" s="8">
        <v>1.6074885670000001</v>
      </c>
      <c r="I3614" s="8">
        <v>6</v>
      </c>
      <c r="J3614" s="8">
        <v>6.2111800000000002E-3</v>
      </c>
      <c r="K3614" s="8">
        <v>0.94383689400000004</v>
      </c>
      <c r="L3614" s="8">
        <v>5</v>
      </c>
      <c r="M3614" s="8">
        <v>5.1759830000000003E-3</v>
      </c>
      <c r="N3614" s="8">
        <v>0.92654352299999998</v>
      </c>
      <c r="O3614" s="8">
        <v>2</v>
      </c>
      <c r="P3614" s="8">
        <v>2.0703929999999998E-3</v>
      </c>
      <c r="Q3614" s="8">
        <v>1.447492486</v>
      </c>
      <c r="R3614" s="8">
        <v>1</v>
      </c>
      <c r="S3614" s="8">
        <v>1.0351970000000001E-3</v>
      </c>
      <c r="T3614" s="8">
        <v>1.0348189779999999</v>
      </c>
      <c r="U3614" s="8">
        <v>0</v>
      </c>
      <c r="V3614" s="8">
        <v>0</v>
      </c>
      <c r="W3614">
        <v>0</v>
      </c>
    </row>
    <row r="3615" spans="1:23" x14ac:dyDescent="0.2">
      <c r="A3615" s="8" t="s">
        <v>3693</v>
      </c>
      <c r="B3615" s="8">
        <v>3851082</v>
      </c>
      <c r="C3615" s="8">
        <v>3851942</v>
      </c>
      <c r="D3615" s="8" t="s">
        <v>79</v>
      </c>
      <c r="E3615" s="8">
        <v>861</v>
      </c>
      <c r="F3615" s="8">
        <v>9</v>
      </c>
      <c r="G3615" s="8">
        <v>1.0452962E-2</v>
      </c>
      <c r="H3615" s="8">
        <v>1.1594081300000001</v>
      </c>
      <c r="I3615" s="8">
        <v>2</v>
      </c>
      <c r="J3615" s="8">
        <v>2.3228799999999998E-3</v>
      </c>
      <c r="K3615" s="8">
        <v>0.35297965100000001</v>
      </c>
      <c r="L3615" s="8">
        <v>4</v>
      </c>
      <c r="M3615" s="8">
        <v>4.645761E-3</v>
      </c>
      <c r="N3615" s="8">
        <v>0.83162930800000001</v>
      </c>
      <c r="O3615" s="8">
        <v>1</v>
      </c>
      <c r="P3615" s="8">
        <v>1.1614399999999999E-3</v>
      </c>
      <c r="Q3615" s="8">
        <v>0.81200797999999996</v>
      </c>
      <c r="R3615" s="8">
        <v>4</v>
      </c>
      <c r="S3615" s="8">
        <v>4.645761E-3</v>
      </c>
      <c r="T3615" s="8">
        <v>4.6440656589999998</v>
      </c>
      <c r="U3615" s="8">
        <v>0</v>
      </c>
      <c r="V3615" s="8">
        <v>0</v>
      </c>
      <c r="W3615">
        <v>0</v>
      </c>
    </row>
    <row r="3616" spans="1:23" x14ac:dyDescent="0.2">
      <c r="A3616" s="8" t="s">
        <v>3694</v>
      </c>
      <c r="B3616" s="8">
        <v>3852023</v>
      </c>
      <c r="C3616" s="8">
        <v>3852874</v>
      </c>
      <c r="D3616" s="8" t="s">
        <v>79</v>
      </c>
      <c r="E3616" s="8">
        <v>852</v>
      </c>
      <c r="F3616" s="8">
        <v>4</v>
      </c>
      <c r="G3616" s="8">
        <v>4.694836E-3</v>
      </c>
      <c r="H3616" s="8">
        <v>0.52073573299999998</v>
      </c>
      <c r="I3616" s="8">
        <v>5</v>
      </c>
      <c r="J3616" s="8">
        <v>5.8685450000000002E-3</v>
      </c>
      <c r="K3616" s="8">
        <v>0.89177077400000004</v>
      </c>
      <c r="L3616" s="8">
        <v>1</v>
      </c>
      <c r="M3616" s="8">
        <v>1.173709E-3</v>
      </c>
      <c r="N3616" s="8">
        <v>0.21010353100000001</v>
      </c>
      <c r="O3616" s="8">
        <v>2</v>
      </c>
      <c r="P3616" s="8">
        <v>2.347418E-3</v>
      </c>
      <c r="Q3616" s="8">
        <v>1.6411710580000001</v>
      </c>
      <c r="R3616" s="8">
        <v>2</v>
      </c>
      <c r="S3616" s="8">
        <v>2.347418E-3</v>
      </c>
      <c r="T3616" s="8">
        <v>2.346561345</v>
      </c>
      <c r="U3616" s="8">
        <v>0</v>
      </c>
      <c r="V3616" s="8">
        <v>0</v>
      </c>
      <c r="W3616">
        <v>0</v>
      </c>
    </row>
    <row r="3617" spans="1:23" x14ac:dyDescent="0.2">
      <c r="A3617" s="8" t="s">
        <v>3695</v>
      </c>
      <c r="B3617" s="8">
        <v>3852886</v>
      </c>
      <c r="C3617" s="8">
        <v>3853977</v>
      </c>
      <c r="D3617" s="8" t="s">
        <v>79</v>
      </c>
      <c r="E3617" s="8">
        <v>1092</v>
      </c>
      <c r="F3617" s="8">
        <v>6</v>
      </c>
      <c r="G3617" s="8">
        <v>5.4945050000000002E-3</v>
      </c>
      <c r="H3617" s="8">
        <v>0.60943247899999997</v>
      </c>
      <c r="I3617" s="8">
        <v>7</v>
      </c>
      <c r="J3617" s="8">
        <v>6.4102559999999996E-3</v>
      </c>
      <c r="K3617" s="8">
        <v>0.974088077</v>
      </c>
      <c r="L3617" s="8">
        <v>4</v>
      </c>
      <c r="M3617" s="8">
        <v>3.6630040000000001E-3</v>
      </c>
      <c r="N3617" s="8">
        <v>0.65570772399999999</v>
      </c>
      <c r="O3617" s="8">
        <v>1</v>
      </c>
      <c r="P3617" s="8">
        <v>9.1575100000000002E-4</v>
      </c>
      <c r="Q3617" s="8">
        <v>0.640237061</v>
      </c>
      <c r="R3617" s="8">
        <v>1</v>
      </c>
      <c r="S3617" s="8">
        <v>9.1575100000000002E-4</v>
      </c>
      <c r="T3617" s="8">
        <v>0.91541678900000001</v>
      </c>
      <c r="U3617" s="8">
        <v>0</v>
      </c>
      <c r="V3617" s="8">
        <v>0</v>
      </c>
      <c r="W3617">
        <v>0</v>
      </c>
    </row>
    <row r="3618" spans="1:23" x14ac:dyDescent="0.2">
      <c r="A3618" s="8" t="s">
        <v>3696</v>
      </c>
      <c r="B3618" s="8">
        <v>3854002</v>
      </c>
      <c r="C3618" s="8">
        <v>3854316</v>
      </c>
      <c r="D3618" s="8" t="s">
        <v>79</v>
      </c>
      <c r="E3618" s="8">
        <v>315</v>
      </c>
      <c r="F3618" s="8">
        <v>1</v>
      </c>
      <c r="G3618" s="8">
        <v>3.1746029999999998E-3</v>
      </c>
      <c r="H3618" s="8">
        <v>0.352116543</v>
      </c>
      <c r="I3618" s="8">
        <v>1</v>
      </c>
      <c r="J3618" s="8">
        <v>3.1746029999999998E-3</v>
      </c>
      <c r="K3618" s="8">
        <v>0.48240552399999997</v>
      </c>
      <c r="L3618" s="8">
        <v>2</v>
      </c>
      <c r="M3618" s="8">
        <v>6.3492059999999996E-3</v>
      </c>
      <c r="N3618" s="8">
        <v>1.1365600549999999</v>
      </c>
      <c r="O3618" s="8">
        <v>0</v>
      </c>
      <c r="P3618" s="8">
        <v>0</v>
      </c>
      <c r="Q3618" s="8">
        <v>0</v>
      </c>
      <c r="R3618" s="8">
        <v>1</v>
      </c>
      <c r="S3618" s="8">
        <v>3.1746029999999998E-3</v>
      </c>
      <c r="T3618" s="8">
        <v>3.1734448670000002</v>
      </c>
      <c r="U3618" s="8">
        <v>0</v>
      </c>
      <c r="V3618" s="8">
        <v>0</v>
      </c>
      <c r="W3618">
        <v>0</v>
      </c>
    </row>
    <row r="3619" spans="1:23" x14ac:dyDescent="0.2">
      <c r="A3619" s="8" t="s">
        <v>3697</v>
      </c>
      <c r="B3619" s="8">
        <v>3854334</v>
      </c>
      <c r="C3619" s="8">
        <v>3854804</v>
      </c>
      <c r="D3619" s="8" t="s">
        <v>79</v>
      </c>
      <c r="E3619" s="8">
        <v>471</v>
      </c>
      <c r="F3619" s="8">
        <v>0</v>
      </c>
      <c r="G3619" s="8">
        <v>0</v>
      </c>
      <c r="H3619" s="8">
        <v>0</v>
      </c>
      <c r="I3619" s="8">
        <v>2</v>
      </c>
      <c r="J3619" s="8">
        <v>4.2462849999999998E-3</v>
      </c>
      <c r="K3619" s="8">
        <v>0.64525579600000005</v>
      </c>
      <c r="L3619" s="8">
        <v>1</v>
      </c>
      <c r="M3619" s="8">
        <v>2.1231420000000002E-3</v>
      </c>
      <c r="N3619" s="8">
        <v>0.38005989099999998</v>
      </c>
      <c r="O3619" s="8">
        <v>0</v>
      </c>
      <c r="P3619" s="8">
        <v>0</v>
      </c>
      <c r="Q3619" s="8">
        <v>0</v>
      </c>
      <c r="R3619" s="8">
        <v>0</v>
      </c>
      <c r="S3619" s="8">
        <v>0</v>
      </c>
      <c r="T3619" s="8">
        <v>0</v>
      </c>
      <c r="U3619" s="8">
        <v>0</v>
      </c>
      <c r="V3619" s="8">
        <v>0</v>
      </c>
      <c r="W3619">
        <v>0</v>
      </c>
    </row>
    <row r="3620" spans="1:23" x14ac:dyDescent="0.2">
      <c r="A3620" s="8" t="s">
        <v>3698</v>
      </c>
      <c r="B3620" s="8">
        <v>3854831</v>
      </c>
      <c r="C3620" s="8">
        <v>3856384</v>
      </c>
      <c r="D3620" s="8" t="s">
        <v>79</v>
      </c>
      <c r="E3620" s="8">
        <v>1554</v>
      </c>
      <c r="F3620" s="8">
        <v>14</v>
      </c>
      <c r="G3620" s="8">
        <v>9.0090090000000001E-3</v>
      </c>
      <c r="H3620" s="8">
        <v>0.99924964900000002</v>
      </c>
      <c r="I3620" s="8">
        <v>10</v>
      </c>
      <c r="J3620" s="8">
        <v>6.4350060000000001E-3</v>
      </c>
      <c r="K3620" s="8">
        <v>0.97784903400000001</v>
      </c>
      <c r="L3620" s="8">
        <v>9</v>
      </c>
      <c r="M3620" s="8">
        <v>5.7915060000000001E-3</v>
      </c>
      <c r="N3620" s="8">
        <v>1.0367270770000001</v>
      </c>
      <c r="O3620" s="8">
        <v>3</v>
      </c>
      <c r="P3620" s="8">
        <v>1.930502E-3</v>
      </c>
      <c r="Q3620" s="8">
        <v>1.349688939</v>
      </c>
      <c r="R3620" s="8">
        <v>5</v>
      </c>
      <c r="S3620" s="8">
        <v>3.217503E-3</v>
      </c>
      <c r="T3620" s="8">
        <v>3.2163292569999999</v>
      </c>
      <c r="U3620" s="8">
        <v>3</v>
      </c>
      <c r="V3620" s="8">
        <v>1.930502E-3</v>
      </c>
      <c r="W3620">
        <v>2.8556833739999998</v>
      </c>
    </row>
    <row r="3621" spans="1:23" x14ac:dyDescent="0.2">
      <c r="A3621" s="8" t="s">
        <v>3699</v>
      </c>
      <c r="B3621" s="8">
        <v>3856679</v>
      </c>
      <c r="C3621" s="8">
        <v>3858997</v>
      </c>
      <c r="D3621" s="8" t="s">
        <v>79</v>
      </c>
      <c r="E3621" s="8">
        <v>2319</v>
      </c>
      <c r="F3621" s="8">
        <v>73</v>
      </c>
      <c r="G3621" s="8">
        <v>3.1479086000000003E-2</v>
      </c>
      <c r="H3621" s="8">
        <v>3.4915566660000001</v>
      </c>
      <c r="I3621" s="8">
        <v>50</v>
      </c>
      <c r="J3621" s="8">
        <v>2.1561018000000001E-2</v>
      </c>
      <c r="K3621" s="8">
        <v>3.2763635180000001</v>
      </c>
      <c r="L3621" s="8">
        <v>81</v>
      </c>
      <c r="M3621" s="8">
        <v>3.4928848999999998E-2</v>
      </c>
      <c r="N3621" s="8">
        <v>6.2525506240000004</v>
      </c>
      <c r="O3621" s="8">
        <v>22</v>
      </c>
      <c r="P3621" s="8">
        <v>9.4868480000000008E-3</v>
      </c>
      <c r="Q3621" s="8">
        <v>6.6326240419999998</v>
      </c>
      <c r="R3621" s="8">
        <v>30</v>
      </c>
      <c r="S3621" s="8">
        <v>1.2936611000000001E-2</v>
      </c>
      <c r="T3621" s="8">
        <v>12.931890470000001</v>
      </c>
      <c r="U3621" s="8">
        <v>9</v>
      </c>
      <c r="V3621" s="8">
        <v>3.8809830000000002E-3</v>
      </c>
      <c r="W3621">
        <v>5.7409210399999999</v>
      </c>
    </row>
    <row r="3622" spans="1:23" x14ac:dyDescent="0.2">
      <c r="A3622" s="8" t="s">
        <v>3700</v>
      </c>
      <c r="B3622" s="8">
        <v>3859007</v>
      </c>
      <c r="C3622" s="8">
        <v>3860389</v>
      </c>
      <c r="D3622" s="8" t="s">
        <v>79</v>
      </c>
      <c r="E3622" s="8">
        <v>1383</v>
      </c>
      <c r="F3622" s="8">
        <v>31</v>
      </c>
      <c r="G3622" s="8">
        <v>2.2415040000000001E-2</v>
      </c>
      <c r="H3622" s="8">
        <v>2.4862024900000002</v>
      </c>
      <c r="I3622" s="8">
        <v>21</v>
      </c>
      <c r="J3622" s="8">
        <v>1.5184382E-2</v>
      </c>
      <c r="K3622" s="8">
        <v>2.3073843379999999</v>
      </c>
      <c r="L3622" s="8">
        <v>12</v>
      </c>
      <c r="M3622" s="8">
        <v>8.6767900000000002E-3</v>
      </c>
      <c r="N3622" s="8">
        <v>1.5532165609999999</v>
      </c>
      <c r="O3622" s="8">
        <v>6</v>
      </c>
      <c r="P3622" s="8">
        <v>4.3383950000000001E-3</v>
      </c>
      <c r="Q3622" s="8">
        <v>3.0331404370000001</v>
      </c>
      <c r="R3622" s="8">
        <v>13</v>
      </c>
      <c r="S3622" s="8">
        <v>9.3998550000000004E-3</v>
      </c>
      <c r="T3622" s="8">
        <v>9.3964256909999992</v>
      </c>
      <c r="U3622" s="8">
        <v>1</v>
      </c>
      <c r="V3622" s="8">
        <v>7.2306599999999996E-4</v>
      </c>
      <c r="W3622">
        <v>1.0695907360000001</v>
      </c>
    </row>
    <row r="3623" spans="1:23" x14ac:dyDescent="0.2">
      <c r="A3623" s="8" t="s">
        <v>3701</v>
      </c>
      <c r="B3623" s="8">
        <v>3860829</v>
      </c>
      <c r="C3623" s="8">
        <v>3861866</v>
      </c>
      <c r="D3623" s="8" t="s">
        <v>81</v>
      </c>
      <c r="E3623" s="8">
        <v>1038</v>
      </c>
      <c r="F3623" s="8">
        <v>183</v>
      </c>
      <c r="G3623" s="8">
        <v>0.17630057800000001</v>
      </c>
      <c r="H3623" s="8">
        <v>19.554680279999999</v>
      </c>
      <c r="I3623" s="8">
        <v>171</v>
      </c>
      <c r="J3623" s="8">
        <v>0.164739884</v>
      </c>
      <c r="K3623" s="8">
        <v>25.03350051</v>
      </c>
      <c r="L3623" s="8">
        <v>100</v>
      </c>
      <c r="M3623" s="8">
        <v>9.6339114000000003E-2</v>
      </c>
      <c r="N3623" s="8">
        <v>17.245492160000001</v>
      </c>
      <c r="O3623" s="8">
        <v>48</v>
      </c>
      <c r="P3623" s="8">
        <v>4.6242775E-2</v>
      </c>
      <c r="Q3623" s="8">
        <v>32.33012119</v>
      </c>
      <c r="R3623" s="8">
        <v>47</v>
      </c>
      <c r="S3623" s="8">
        <v>4.5279382999999999E-2</v>
      </c>
      <c r="T3623" s="8">
        <v>45.262862480000003</v>
      </c>
      <c r="U3623" s="8">
        <v>9</v>
      </c>
      <c r="V3623" s="8">
        <v>8.6705199999999993E-3</v>
      </c>
      <c r="W3623">
        <v>12.825814919999999</v>
      </c>
    </row>
    <row r="3624" spans="1:23" x14ac:dyDescent="0.2">
      <c r="A3624" s="8" t="s">
        <v>3702</v>
      </c>
      <c r="B3624" s="8">
        <v>3862215</v>
      </c>
      <c r="C3624" s="8">
        <v>3862295</v>
      </c>
      <c r="D3624" s="8" t="s">
        <v>81</v>
      </c>
      <c r="E3624" s="8">
        <v>81</v>
      </c>
      <c r="F3624" s="8">
        <v>4</v>
      </c>
      <c r="G3624" s="8">
        <v>4.9382716E-2</v>
      </c>
      <c r="H3624" s="8">
        <v>5.4773684490000001</v>
      </c>
      <c r="I3624" s="8">
        <v>5</v>
      </c>
      <c r="J3624" s="8">
        <v>6.1728394999999998E-2</v>
      </c>
      <c r="K3624" s="8">
        <v>9.3801074040000003</v>
      </c>
      <c r="L3624" s="8">
        <v>1</v>
      </c>
      <c r="M3624" s="8">
        <v>1.2345679E-2</v>
      </c>
      <c r="N3624" s="8">
        <v>2.2099778840000002</v>
      </c>
      <c r="O3624" s="8">
        <v>0</v>
      </c>
      <c r="P3624" s="8">
        <v>0</v>
      </c>
      <c r="Q3624" s="8">
        <v>0</v>
      </c>
      <c r="R3624" s="8">
        <v>0</v>
      </c>
      <c r="S3624" s="8">
        <v>0</v>
      </c>
      <c r="T3624" s="8">
        <v>0</v>
      </c>
      <c r="U3624" s="8">
        <v>0</v>
      </c>
      <c r="V3624" s="8">
        <v>0</v>
      </c>
      <c r="W3624">
        <v>0</v>
      </c>
    </row>
    <row r="3625" spans="1:23" x14ac:dyDescent="0.2">
      <c r="A3625" s="8" t="s">
        <v>3703</v>
      </c>
      <c r="B3625" s="8">
        <v>3862436</v>
      </c>
      <c r="C3625" s="8">
        <v>3862933</v>
      </c>
      <c r="D3625" s="8" t="s">
        <v>81</v>
      </c>
      <c r="E3625" s="8">
        <v>498</v>
      </c>
      <c r="F3625" s="8">
        <v>16</v>
      </c>
      <c r="G3625" s="8">
        <v>3.2128513999999997E-2</v>
      </c>
      <c r="H3625" s="8">
        <v>3.5635891110000002</v>
      </c>
      <c r="I3625" s="8">
        <v>12</v>
      </c>
      <c r="J3625" s="8">
        <v>2.4096386000000001E-2</v>
      </c>
      <c r="K3625" s="8">
        <v>3.6616322879999998</v>
      </c>
      <c r="L3625" s="8">
        <v>10</v>
      </c>
      <c r="M3625" s="8">
        <v>2.0080321000000002E-2</v>
      </c>
      <c r="N3625" s="8">
        <v>3.5945423409999999</v>
      </c>
      <c r="O3625" s="8">
        <v>6</v>
      </c>
      <c r="P3625" s="8">
        <v>1.2048193E-2</v>
      </c>
      <c r="Q3625" s="8">
        <v>8.4233598870000002</v>
      </c>
      <c r="R3625" s="8">
        <v>2</v>
      </c>
      <c r="S3625" s="8">
        <v>4.0160639999999997E-3</v>
      </c>
      <c r="T3625" s="8">
        <v>4.0145989279999998</v>
      </c>
      <c r="U3625" s="8">
        <v>0</v>
      </c>
      <c r="V3625" s="8">
        <v>0</v>
      </c>
      <c r="W3625">
        <v>0</v>
      </c>
    </row>
    <row r="3626" spans="1:23" x14ac:dyDescent="0.2">
      <c r="A3626" s="8" t="s">
        <v>3704</v>
      </c>
      <c r="B3626" s="8">
        <v>3863100</v>
      </c>
      <c r="C3626" s="8">
        <v>3864023</v>
      </c>
      <c r="D3626" s="8" t="s">
        <v>81</v>
      </c>
      <c r="E3626" s="8">
        <v>924</v>
      </c>
      <c r="F3626" s="8">
        <v>234</v>
      </c>
      <c r="G3626" s="8">
        <v>0.25324675299999999</v>
      </c>
      <c r="H3626" s="8">
        <v>28.089296959999999</v>
      </c>
      <c r="I3626" s="8">
        <v>181</v>
      </c>
      <c r="J3626" s="8">
        <v>0.19588744599999999</v>
      </c>
      <c r="K3626" s="8">
        <v>29.76661356</v>
      </c>
      <c r="L3626" s="8">
        <v>180</v>
      </c>
      <c r="M3626" s="8">
        <v>0.19480519499999999</v>
      </c>
      <c r="N3626" s="8">
        <v>34.871728949999998</v>
      </c>
      <c r="O3626" s="8">
        <v>29</v>
      </c>
      <c r="P3626" s="8">
        <v>3.1385281000000001E-2</v>
      </c>
      <c r="Q3626" s="8">
        <v>21.94267018</v>
      </c>
      <c r="R3626" s="8">
        <v>23</v>
      </c>
      <c r="S3626" s="8">
        <v>2.4891775000000001E-2</v>
      </c>
      <c r="T3626" s="8">
        <v>24.882692710000001</v>
      </c>
      <c r="U3626" s="8">
        <v>6</v>
      </c>
      <c r="V3626" s="8">
        <v>6.4935059999999996E-3</v>
      </c>
      <c r="W3626">
        <v>9.6054804409999992</v>
      </c>
    </row>
    <row r="3627" spans="1:23" x14ac:dyDescent="0.2">
      <c r="A3627" s="8" t="s">
        <v>3705</v>
      </c>
      <c r="B3627" s="8">
        <v>3864027</v>
      </c>
      <c r="C3627" s="8">
        <v>3864845</v>
      </c>
      <c r="D3627" s="8" t="s">
        <v>79</v>
      </c>
      <c r="E3627" s="8">
        <v>819</v>
      </c>
      <c r="F3627" s="8">
        <v>79</v>
      </c>
      <c r="G3627" s="8">
        <v>9.6459095999999994E-2</v>
      </c>
      <c r="H3627" s="8">
        <v>10.698925729999999</v>
      </c>
      <c r="I3627" s="8">
        <v>68</v>
      </c>
      <c r="J3627" s="8">
        <v>8.3028083000000003E-2</v>
      </c>
      <c r="K3627" s="8">
        <v>12.616759849999999</v>
      </c>
      <c r="L3627" s="8">
        <v>46</v>
      </c>
      <c r="M3627" s="8">
        <v>5.6166055999999999E-2</v>
      </c>
      <c r="N3627" s="8">
        <v>10.0541851</v>
      </c>
      <c r="O3627" s="8">
        <v>2</v>
      </c>
      <c r="P3627" s="8">
        <v>2.442002E-3</v>
      </c>
      <c r="Q3627" s="8">
        <v>1.707298829</v>
      </c>
      <c r="R3627" s="8">
        <v>14</v>
      </c>
      <c r="S3627" s="8">
        <v>1.7094017E-2</v>
      </c>
      <c r="T3627" s="8">
        <v>17.087780049999999</v>
      </c>
      <c r="U3627" s="8">
        <v>3</v>
      </c>
      <c r="V3627" s="8">
        <v>3.6630040000000001E-3</v>
      </c>
      <c r="W3627">
        <v>5.4184761459999997</v>
      </c>
    </row>
    <row r="3628" spans="1:23" x14ac:dyDescent="0.2">
      <c r="A3628" s="8" t="s">
        <v>3706</v>
      </c>
      <c r="B3628" s="8">
        <v>3865067</v>
      </c>
      <c r="C3628" s="8">
        <v>3865360</v>
      </c>
      <c r="D3628" s="8" t="s">
        <v>81</v>
      </c>
      <c r="E3628" s="8">
        <v>294</v>
      </c>
      <c r="F3628" s="8">
        <v>84</v>
      </c>
      <c r="G3628" s="8">
        <v>0.28571428599999998</v>
      </c>
      <c r="H3628" s="8">
        <v>31.69048888</v>
      </c>
      <c r="I3628" s="8">
        <v>65</v>
      </c>
      <c r="J3628" s="8">
        <v>0.221088435</v>
      </c>
      <c r="K3628" s="8">
        <v>33.59609897</v>
      </c>
      <c r="L3628" s="8">
        <v>79</v>
      </c>
      <c r="M3628" s="8">
        <v>0.26870748300000002</v>
      </c>
      <c r="N3628" s="8">
        <v>48.100845169999999</v>
      </c>
      <c r="O3628" s="8">
        <v>3</v>
      </c>
      <c r="P3628" s="8">
        <v>1.0204082E-2</v>
      </c>
      <c r="Q3628" s="8">
        <v>7.1340701089999996</v>
      </c>
      <c r="R3628" s="8">
        <v>4</v>
      </c>
      <c r="S3628" s="8">
        <v>1.3605442000000001E-2</v>
      </c>
      <c r="T3628" s="8">
        <v>13.600478000000001</v>
      </c>
      <c r="U3628" s="8">
        <v>1</v>
      </c>
      <c r="V3628" s="8">
        <v>3.4013609999999999E-3</v>
      </c>
      <c r="W3628">
        <v>5.0314421359999999</v>
      </c>
    </row>
    <row r="3629" spans="1:23" x14ac:dyDescent="0.2">
      <c r="A3629" s="8" t="s">
        <v>3707</v>
      </c>
      <c r="B3629" s="8">
        <v>3865401</v>
      </c>
      <c r="C3629" s="8">
        <v>3866756</v>
      </c>
      <c r="D3629" s="8" t="s">
        <v>79</v>
      </c>
      <c r="E3629" s="8">
        <v>1356</v>
      </c>
      <c r="F3629" s="8">
        <v>93</v>
      </c>
      <c r="G3629" s="8">
        <v>6.8584070999999996E-2</v>
      </c>
      <c r="H3629" s="8">
        <v>7.6071195659999997</v>
      </c>
      <c r="I3629" s="8">
        <v>52</v>
      </c>
      <c r="J3629" s="8">
        <v>3.8348082999999998E-2</v>
      </c>
      <c r="K3629" s="8">
        <v>5.8272879619999998</v>
      </c>
      <c r="L3629" s="8">
        <v>44</v>
      </c>
      <c r="M3629" s="8">
        <v>3.2448378E-2</v>
      </c>
      <c r="N3629" s="8">
        <v>5.8085259430000002</v>
      </c>
      <c r="O3629" s="8">
        <v>13</v>
      </c>
      <c r="P3629" s="8">
        <v>9.5870209999999994E-3</v>
      </c>
      <c r="Q3629" s="8">
        <v>6.702658789</v>
      </c>
      <c r="R3629" s="8">
        <v>13</v>
      </c>
      <c r="S3629" s="8">
        <v>9.5870209999999994E-3</v>
      </c>
      <c r="T3629" s="8">
        <v>9.5835226630000001</v>
      </c>
      <c r="U3629" s="8">
        <v>3</v>
      </c>
      <c r="V3629" s="8">
        <v>2.2123889999999999E-3</v>
      </c>
      <c r="W3629">
        <v>3.2726636899999999</v>
      </c>
    </row>
    <row r="3630" spans="1:23" x14ac:dyDescent="0.2">
      <c r="A3630" s="8" t="s">
        <v>3708</v>
      </c>
      <c r="B3630" s="8">
        <v>3866802</v>
      </c>
      <c r="C3630" s="8">
        <v>3867254</v>
      </c>
      <c r="D3630" s="8" t="s">
        <v>79</v>
      </c>
      <c r="E3630" s="8">
        <v>453</v>
      </c>
      <c r="F3630" s="8">
        <v>75</v>
      </c>
      <c r="G3630" s="8">
        <v>0.16556291400000001</v>
      </c>
      <c r="H3630" s="8">
        <v>18.36369389</v>
      </c>
      <c r="I3630" s="8">
        <v>51</v>
      </c>
      <c r="J3630" s="8">
        <v>0.11258278100000001</v>
      </c>
      <c r="K3630" s="8">
        <v>17.107825030000001</v>
      </c>
      <c r="L3630" s="8">
        <v>46</v>
      </c>
      <c r="M3630" s="8">
        <v>0.101545254</v>
      </c>
      <c r="N3630" s="8">
        <v>18.177433990000001</v>
      </c>
      <c r="O3630" s="8">
        <v>15</v>
      </c>
      <c r="P3630" s="8">
        <v>3.3112583000000001E-2</v>
      </c>
      <c r="Q3630" s="8">
        <v>23.150293730000001</v>
      </c>
      <c r="R3630" s="8">
        <v>11</v>
      </c>
      <c r="S3630" s="8">
        <v>2.4282561000000001E-2</v>
      </c>
      <c r="T3630" s="8">
        <v>24.273700810000001</v>
      </c>
      <c r="U3630" s="8">
        <v>8</v>
      </c>
      <c r="V3630" s="8">
        <v>1.7660044E-2</v>
      </c>
      <c r="W3630">
        <v>26.123514140000001</v>
      </c>
    </row>
    <row r="3631" spans="1:23" x14ac:dyDescent="0.2">
      <c r="A3631" s="8" t="s">
        <v>3709</v>
      </c>
      <c r="B3631" s="8">
        <v>3867307</v>
      </c>
      <c r="C3631" s="8">
        <v>3868641</v>
      </c>
      <c r="D3631" s="8" t="s">
        <v>79</v>
      </c>
      <c r="E3631" s="8">
        <v>1335</v>
      </c>
      <c r="F3631" s="8">
        <v>6</v>
      </c>
      <c r="G3631" s="8">
        <v>4.4943819999999999E-3</v>
      </c>
      <c r="H3631" s="8">
        <v>0.49850207200000002</v>
      </c>
      <c r="I3631" s="8">
        <v>4</v>
      </c>
      <c r="J3631" s="8">
        <v>2.9962550000000002E-3</v>
      </c>
      <c r="K3631" s="8">
        <v>0.45530408999999999</v>
      </c>
      <c r="L3631" s="8">
        <v>5</v>
      </c>
      <c r="M3631" s="8">
        <v>3.7453180000000001E-3</v>
      </c>
      <c r="N3631" s="8">
        <v>0.67044272900000002</v>
      </c>
      <c r="O3631" s="8">
        <v>5</v>
      </c>
      <c r="P3631" s="8">
        <v>3.7453180000000001E-3</v>
      </c>
      <c r="Q3631" s="8">
        <v>2.618497643</v>
      </c>
      <c r="R3631" s="8">
        <v>2</v>
      </c>
      <c r="S3631" s="8">
        <v>1.4981269999999999E-3</v>
      </c>
      <c r="T3631" s="8">
        <v>1.4975807240000001</v>
      </c>
      <c r="U3631" s="8">
        <v>0</v>
      </c>
      <c r="V3631" s="8">
        <v>0</v>
      </c>
      <c r="W3631">
        <v>0</v>
      </c>
    </row>
    <row r="3632" spans="1:23" x14ac:dyDescent="0.2">
      <c r="A3632" s="8" t="s">
        <v>3710</v>
      </c>
      <c r="B3632" s="8">
        <v>3868816</v>
      </c>
      <c r="C3632" s="8">
        <v>3870582</v>
      </c>
      <c r="D3632" s="8" t="s">
        <v>81</v>
      </c>
      <c r="E3632" s="8">
        <v>1767</v>
      </c>
      <c r="F3632" s="8">
        <v>52</v>
      </c>
      <c r="G3632" s="8">
        <v>2.9428409999999999E-2</v>
      </c>
      <c r="H3632" s="8">
        <v>3.2641024199999999</v>
      </c>
      <c r="I3632" s="8">
        <v>46</v>
      </c>
      <c r="J3632" s="8">
        <v>2.6032824E-2</v>
      </c>
      <c r="K3632" s="8">
        <v>3.9558890990000002</v>
      </c>
      <c r="L3632" s="8">
        <v>39</v>
      </c>
      <c r="M3632" s="8">
        <v>2.2071306999999998E-2</v>
      </c>
      <c r="N3632" s="8">
        <v>3.9509451809999998</v>
      </c>
      <c r="O3632" s="8">
        <v>33</v>
      </c>
      <c r="P3632" s="8">
        <v>1.8675721999999999E-2</v>
      </c>
      <c r="Q3632" s="8">
        <v>13.05692288</v>
      </c>
      <c r="R3632" s="8">
        <v>17</v>
      </c>
      <c r="S3632" s="8">
        <v>9.6208260000000007E-3</v>
      </c>
      <c r="T3632" s="8">
        <v>9.6173159389999991</v>
      </c>
      <c r="U3632" s="8">
        <v>10</v>
      </c>
      <c r="V3632" s="8">
        <v>5.6593099999999999E-3</v>
      </c>
      <c r="W3632">
        <v>8.3714996490000004</v>
      </c>
    </row>
    <row r="3633" spans="1:23" x14ac:dyDescent="0.2">
      <c r="A3633" s="8" t="s">
        <v>3711</v>
      </c>
      <c r="B3633" s="8">
        <v>3870628</v>
      </c>
      <c r="C3633" s="8">
        <v>3872019</v>
      </c>
      <c r="D3633" s="8" t="s">
        <v>79</v>
      </c>
      <c r="E3633" s="8">
        <v>1392</v>
      </c>
      <c r="F3633" s="8">
        <v>137</v>
      </c>
      <c r="G3633" s="8">
        <v>9.841954E-2</v>
      </c>
      <c r="H3633" s="8">
        <v>10.91637171</v>
      </c>
      <c r="I3633" s="8">
        <v>85</v>
      </c>
      <c r="J3633" s="8">
        <v>6.1063218000000002E-2</v>
      </c>
      <c r="K3633" s="8">
        <v>9.2790286599999998</v>
      </c>
      <c r="L3633" s="8">
        <v>48</v>
      </c>
      <c r="M3633" s="8">
        <v>3.4482759000000002E-2</v>
      </c>
      <c r="N3633" s="8">
        <v>6.1726968480000002</v>
      </c>
      <c r="O3633" s="8">
        <v>1</v>
      </c>
      <c r="P3633" s="8">
        <v>7.1839099999999997E-4</v>
      </c>
      <c r="Q3633" s="8">
        <v>0.50225493600000004</v>
      </c>
      <c r="R3633" s="8">
        <v>2</v>
      </c>
      <c r="S3633" s="8">
        <v>1.4367819999999999E-3</v>
      </c>
      <c r="T3633" s="8">
        <v>1.4362573750000001</v>
      </c>
      <c r="U3633" s="8">
        <v>0</v>
      </c>
      <c r="V3633" s="8">
        <v>0</v>
      </c>
      <c r="W3633">
        <v>0</v>
      </c>
    </row>
    <row r="3634" spans="1:23" x14ac:dyDescent="0.2">
      <c r="A3634" s="8" t="s">
        <v>3712</v>
      </c>
      <c r="B3634" s="8">
        <v>3872157</v>
      </c>
      <c r="C3634" s="8">
        <v>3873476</v>
      </c>
      <c r="D3634" s="8" t="s">
        <v>79</v>
      </c>
      <c r="E3634" s="8">
        <v>1320</v>
      </c>
      <c r="F3634" s="8">
        <v>27</v>
      </c>
      <c r="G3634" s="8">
        <v>2.0454545000000001E-2</v>
      </c>
      <c r="H3634" s="8">
        <v>2.268750909</v>
      </c>
      <c r="I3634" s="8">
        <v>23</v>
      </c>
      <c r="J3634" s="8">
        <v>1.7424242E-2</v>
      </c>
      <c r="K3634" s="8">
        <v>2.647748499</v>
      </c>
      <c r="L3634" s="8">
        <v>11</v>
      </c>
      <c r="M3634" s="8">
        <v>8.3333330000000001E-3</v>
      </c>
      <c r="N3634" s="8">
        <v>1.491735072</v>
      </c>
      <c r="O3634" s="8">
        <v>4</v>
      </c>
      <c r="P3634" s="8">
        <v>3.0303029999999998E-3</v>
      </c>
      <c r="Q3634" s="8">
        <v>2.118602638</v>
      </c>
      <c r="R3634" s="8">
        <v>5</v>
      </c>
      <c r="S3634" s="8">
        <v>3.7878790000000001E-3</v>
      </c>
      <c r="T3634" s="8">
        <v>3.7864967169999999</v>
      </c>
      <c r="U3634" s="8">
        <v>3</v>
      </c>
      <c r="V3634" s="8">
        <v>2.272727E-3</v>
      </c>
      <c r="W3634">
        <v>3.3619181550000001</v>
      </c>
    </row>
    <row r="3635" spans="1:23" x14ac:dyDescent="0.2">
      <c r="A3635" s="8" t="s">
        <v>3713</v>
      </c>
      <c r="B3635" s="8">
        <v>3873486</v>
      </c>
      <c r="C3635" s="8">
        <v>3874988</v>
      </c>
      <c r="D3635" s="8" t="s">
        <v>79</v>
      </c>
      <c r="E3635" s="8">
        <v>1503</v>
      </c>
      <c r="F3635" s="8">
        <v>49</v>
      </c>
      <c r="G3635" s="8">
        <v>3.2601463999999997E-2</v>
      </c>
      <c r="H3635" s="8">
        <v>3.6160471350000001</v>
      </c>
      <c r="I3635" s="8">
        <v>28</v>
      </c>
      <c r="J3635" s="8">
        <v>1.8629408E-2</v>
      </c>
      <c r="K3635" s="8">
        <v>2.8308827139999999</v>
      </c>
      <c r="L3635" s="8">
        <v>24</v>
      </c>
      <c r="M3635" s="8">
        <v>1.5968064000000001E-2</v>
      </c>
      <c r="N3635" s="8">
        <v>2.8584145090000002</v>
      </c>
      <c r="O3635" s="8">
        <v>8</v>
      </c>
      <c r="P3635" s="8">
        <v>5.3226879999999999E-3</v>
      </c>
      <c r="Q3635" s="8">
        <v>3.7212980469999999</v>
      </c>
      <c r="R3635" s="8">
        <v>11</v>
      </c>
      <c r="S3635" s="8">
        <v>7.3186960000000004E-3</v>
      </c>
      <c r="T3635" s="8">
        <v>7.3160255919999999</v>
      </c>
      <c r="U3635" s="8">
        <v>2</v>
      </c>
      <c r="V3635" s="8">
        <v>1.330672E-3</v>
      </c>
      <c r="W3635">
        <v>1.9683885400000001</v>
      </c>
    </row>
    <row r="3636" spans="1:23" x14ac:dyDescent="0.2">
      <c r="A3636" s="8" t="s">
        <v>3714</v>
      </c>
      <c r="B3636" s="8">
        <v>3874988</v>
      </c>
      <c r="C3636" s="8">
        <v>3875578</v>
      </c>
      <c r="D3636" s="8" t="s">
        <v>79</v>
      </c>
      <c r="E3636" s="8">
        <v>591</v>
      </c>
      <c r="F3636" s="8">
        <v>23</v>
      </c>
      <c r="G3636" s="8">
        <v>3.8917090000000001E-2</v>
      </c>
      <c r="H3636" s="8">
        <v>4.3165555920000003</v>
      </c>
      <c r="I3636" s="8">
        <v>24</v>
      </c>
      <c r="J3636" s="8">
        <v>4.0609136999999997E-2</v>
      </c>
      <c r="K3636" s="8">
        <v>6.1708726880000002</v>
      </c>
      <c r="L3636" s="8">
        <v>16</v>
      </c>
      <c r="M3636" s="8">
        <v>2.7072757999999999E-2</v>
      </c>
      <c r="N3636" s="8">
        <v>4.8462459180000002</v>
      </c>
      <c r="O3636" s="8">
        <v>2</v>
      </c>
      <c r="P3636" s="8">
        <v>3.3840950000000002E-3</v>
      </c>
      <c r="Q3636" s="8">
        <v>2.3659521849999998</v>
      </c>
      <c r="R3636" s="8">
        <v>3</v>
      </c>
      <c r="S3636" s="8">
        <v>5.0761419999999996E-3</v>
      </c>
      <c r="T3636" s="8">
        <v>5.074290016</v>
      </c>
      <c r="U3636" s="8">
        <v>0</v>
      </c>
      <c r="V3636" s="8">
        <v>0</v>
      </c>
      <c r="W3636">
        <v>0</v>
      </c>
    </row>
    <row r="3637" spans="1:23" x14ac:dyDescent="0.2">
      <c r="A3637" s="8" t="s">
        <v>3715</v>
      </c>
      <c r="B3637" s="8">
        <v>3875700</v>
      </c>
      <c r="C3637" s="8">
        <v>3875900</v>
      </c>
      <c r="D3637" s="8" t="s">
        <v>79</v>
      </c>
      <c r="E3637" s="8">
        <v>201</v>
      </c>
      <c r="F3637" s="8">
        <v>0</v>
      </c>
      <c r="G3637" s="8">
        <v>0</v>
      </c>
      <c r="H3637" s="8">
        <v>0</v>
      </c>
      <c r="I3637" s="8">
        <v>0</v>
      </c>
      <c r="J3637" s="8">
        <v>0</v>
      </c>
      <c r="K3637" s="8">
        <v>0</v>
      </c>
      <c r="L3637" s="8">
        <v>2</v>
      </c>
      <c r="M3637" s="8">
        <v>9.9502489999999996E-3</v>
      </c>
      <c r="N3637" s="8">
        <v>1.781176205</v>
      </c>
      <c r="O3637" s="8">
        <v>0</v>
      </c>
      <c r="P3637" s="8">
        <v>0</v>
      </c>
      <c r="Q3637" s="8">
        <v>0</v>
      </c>
      <c r="R3637" s="8">
        <v>0</v>
      </c>
      <c r="S3637" s="8">
        <v>0</v>
      </c>
      <c r="T3637" s="8">
        <v>0</v>
      </c>
      <c r="U3637" s="8">
        <v>0</v>
      </c>
      <c r="V3637" s="8">
        <v>0</v>
      </c>
      <c r="W3637">
        <v>0</v>
      </c>
    </row>
    <row r="3638" spans="1:23" x14ac:dyDescent="0.2">
      <c r="A3638" s="8" t="s">
        <v>3716</v>
      </c>
      <c r="B3638" s="8">
        <v>3875993</v>
      </c>
      <c r="C3638" s="8">
        <v>3876853</v>
      </c>
      <c r="D3638" s="8" t="s">
        <v>81</v>
      </c>
      <c r="E3638" s="8">
        <v>861</v>
      </c>
      <c r="F3638" s="8">
        <v>47</v>
      </c>
      <c r="G3638" s="8">
        <v>5.4587689000000002E-2</v>
      </c>
      <c r="H3638" s="8">
        <v>6.0546869000000001</v>
      </c>
      <c r="I3638" s="8">
        <v>25</v>
      </c>
      <c r="J3638" s="8">
        <v>2.9036005E-2</v>
      </c>
      <c r="K3638" s="8">
        <v>4.4122456430000003</v>
      </c>
      <c r="L3638" s="8">
        <v>36</v>
      </c>
      <c r="M3638" s="8">
        <v>4.1811846999999999E-2</v>
      </c>
      <c r="N3638" s="8">
        <v>7.4846637740000004</v>
      </c>
      <c r="O3638" s="8">
        <v>10</v>
      </c>
      <c r="P3638" s="8">
        <v>1.1614401999999999E-2</v>
      </c>
      <c r="Q3638" s="8">
        <v>8.1200797990000009</v>
      </c>
      <c r="R3638" s="8">
        <v>5</v>
      </c>
      <c r="S3638" s="8">
        <v>5.8072009999999997E-3</v>
      </c>
      <c r="T3638" s="8">
        <v>5.8050820740000004</v>
      </c>
      <c r="U3638" s="8">
        <v>4</v>
      </c>
      <c r="V3638" s="8">
        <v>4.645761E-3</v>
      </c>
      <c r="W3638">
        <v>6.8722136489999999</v>
      </c>
    </row>
    <row r="3639" spans="1:23" x14ac:dyDescent="0.2">
      <c r="A3639" s="8" t="s">
        <v>3717</v>
      </c>
      <c r="B3639" s="8">
        <v>3877044</v>
      </c>
      <c r="C3639" s="8">
        <v>3877334</v>
      </c>
      <c r="D3639" s="8" t="s">
        <v>79</v>
      </c>
      <c r="E3639" s="8">
        <v>291</v>
      </c>
      <c r="F3639" s="8">
        <v>170</v>
      </c>
      <c r="G3639" s="8">
        <v>0.58419244000000004</v>
      </c>
      <c r="H3639" s="8">
        <v>64.796704070000004</v>
      </c>
      <c r="I3639" s="8">
        <v>98</v>
      </c>
      <c r="J3639" s="8">
        <v>0.336769759</v>
      </c>
      <c r="K3639" s="8">
        <v>51.174771530000001</v>
      </c>
      <c r="L3639" s="8">
        <v>83</v>
      </c>
      <c r="M3639" s="8">
        <v>0.28522336799999998</v>
      </c>
      <c r="N3639" s="8">
        <v>51.057324100000002</v>
      </c>
      <c r="O3639" s="8">
        <v>5</v>
      </c>
      <c r="P3639" s="8">
        <v>1.7182131E-2</v>
      </c>
      <c r="Q3639" s="8">
        <v>12.012695369999999</v>
      </c>
      <c r="R3639" s="8">
        <v>18</v>
      </c>
      <c r="S3639" s="8">
        <v>6.1855670000000001E-2</v>
      </c>
      <c r="T3639" s="8">
        <v>61.833101020000001</v>
      </c>
      <c r="U3639" s="8">
        <v>12</v>
      </c>
      <c r="V3639" s="8">
        <v>4.1237112999999999E-2</v>
      </c>
      <c r="W3639">
        <v>60.99975208</v>
      </c>
    </row>
    <row r="3640" spans="1:23" x14ac:dyDescent="0.2">
      <c r="A3640" s="8" t="s">
        <v>3718</v>
      </c>
      <c r="B3640" s="8">
        <v>3877338</v>
      </c>
      <c r="C3640" s="8">
        <v>3879026</v>
      </c>
      <c r="D3640" s="8" t="s">
        <v>79</v>
      </c>
      <c r="E3640" s="8">
        <v>1689</v>
      </c>
      <c r="F3640" s="8">
        <v>808</v>
      </c>
      <c r="G3640" s="8">
        <v>0.47838957999999998</v>
      </c>
      <c r="H3640" s="8">
        <v>53.061398789999998</v>
      </c>
      <c r="I3640" s="8">
        <v>553</v>
      </c>
      <c r="J3640" s="8">
        <v>0.32741267000000002</v>
      </c>
      <c r="K3640" s="8">
        <v>49.752889400000001</v>
      </c>
      <c r="L3640" s="8">
        <v>531</v>
      </c>
      <c r="M3640" s="8">
        <v>0.314387211</v>
      </c>
      <c r="N3640" s="8">
        <v>56.277891510000003</v>
      </c>
      <c r="O3640" s="8">
        <v>40</v>
      </c>
      <c r="P3640" s="8">
        <v>2.3682651999999998E-2</v>
      </c>
      <c r="Q3640" s="8">
        <v>16.55746289</v>
      </c>
      <c r="R3640" s="8">
        <v>95</v>
      </c>
      <c r="S3640" s="8">
        <v>5.6246299999999999E-2</v>
      </c>
      <c r="T3640" s="8">
        <v>56.225777180000001</v>
      </c>
      <c r="U3640" s="8">
        <v>101</v>
      </c>
      <c r="V3640" s="8">
        <v>5.9798696999999998E-2</v>
      </c>
      <c r="W3640">
        <v>88.4568637</v>
      </c>
    </row>
    <row r="3641" spans="1:23" x14ac:dyDescent="0.2">
      <c r="A3641" s="8" t="s">
        <v>3719</v>
      </c>
      <c r="B3641" s="8">
        <v>3879664</v>
      </c>
      <c r="C3641" s="8">
        <v>3880815</v>
      </c>
      <c r="D3641" s="8" t="s">
        <v>81</v>
      </c>
      <c r="E3641" s="8">
        <v>1152</v>
      </c>
      <c r="F3641" s="8">
        <v>125</v>
      </c>
      <c r="G3641" s="8">
        <v>0.10850694399999999</v>
      </c>
      <c r="H3641" s="8">
        <v>12.03523341</v>
      </c>
      <c r="I3641" s="8">
        <v>120</v>
      </c>
      <c r="J3641" s="8">
        <v>0.104166667</v>
      </c>
      <c r="K3641" s="8">
        <v>15.828931239999999</v>
      </c>
      <c r="L3641" s="8">
        <v>99</v>
      </c>
      <c r="M3641" s="8">
        <v>8.59375E-2</v>
      </c>
      <c r="N3641" s="8">
        <v>15.38351793</v>
      </c>
      <c r="O3641" s="8">
        <v>13</v>
      </c>
      <c r="P3641" s="8">
        <v>1.1284722000000001E-2</v>
      </c>
      <c r="Q3641" s="8">
        <v>7.8895879500000001</v>
      </c>
      <c r="R3641" s="8">
        <v>18</v>
      </c>
      <c r="S3641" s="8">
        <v>1.5625E-2</v>
      </c>
      <c r="T3641" s="8">
        <v>15.61929896</v>
      </c>
      <c r="U3641" s="8">
        <v>3</v>
      </c>
      <c r="V3641" s="8">
        <v>2.6041670000000001E-3</v>
      </c>
      <c r="W3641">
        <v>3.8521978849999998</v>
      </c>
    </row>
    <row r="3642" spans="1:23" x14ac:dyDescent="0.2">
      <c r="A3642" s="8" t="s">
        <v>3720</v>
      </c>
      <c r="B3642" s="8">
        <v>3880823</v>
      </c>
      <c r="C3642" s="8">
        <v>3881320</v>
      </c>
      <c r="D3642" s="8" t="s">
        <v>79</v>
      </c>
      <c r="E3642" s="8">
        <v>498</v>
      </c>
      <c r="F3642" s="8">
        <v>248</v>
      </c>
      <c r="G3642" s="8">
        <v>0.49799196800000001</v>
      </c>
      <c r="H3642" s="8">
        <v>55.235631220000002</v>
      </c>
      <c r="I3642" s="8">
        <v>165</v>
      </c>
      <c r="J3642" s="8">
        <v>0.33132530100000002</v>
      </c>
      <c r="K3642" s="8">
        <v>50.34744396</v>
      </c>
      <c r="L3642" s="8">
        <v>136</v>
      </c>
      <c r="M3642" s="8">
        <v>0.273092369</v>
      </c>
      <c r="N3642" s="8">
        <v>48.885775840000001</v>
      </c>
      <c r="O3642" s="8">
        <v>66</v>
      </c>
      <c r="P3642" s="8">
        <v>0.13253012</v>
      </c>
      <c r="Q3642" s="8">
        <v>92.656958759999995</v>
      </c>
      <c r="R3642" s="8">
        <v>48</v>
      </c>
      <c r="S3642" s="8">
        <v>9.6385542000000005E-2</v>
      </c>
      <c r="T3642" s="8">
        <v>96.350374279999997</v>
      </c>
      <c r="U3642" s="8">
        <v>31</v>
      </c>
      <c r="V3642" s="8">
        <v>6.2248996000000001E-2</v>
      </c>
      <c r="W3642">
        <v>92.081453069999995</v>
      </c>
    </row>
    <row r="3643" spans="1:23" x14ac:dyDescent="0.2">
      <c r="A3643" s="8" t="s">
        <v>3721</v>
      </c>
      <c r="B3643" s="8">
        <v>3881317</v>
      </c>
      <c r="C3643" s="8">
        <v>3881679</v>
      </c>
      <c r="D3643" s="8" t="s">
        <v>79</v>
      </c>
      <c r="E3643" s="8">
        <v>363</v>
      </c>
      <c r="F3643" s="8">
        <v>14</v>
      </c>
      <c r="G3643" s="8">
        <v>3.8567493000000001E-2</v>
      </c>
      <c r="H3643" s="8">
        <v>4.2777794910000004</v>
      </c>
      <c r="I3643" s="8">
        <v>12</v>
      </c>
      <c r="J3643" s="8">
        <v>3.3057850999999999E-2</v>
      </c>
      <c r="K3643" s="8">
        <v>5.0233963619999997</v>
      </c>
      <c r="L3643" s="8">
        <v>10</v>
      </c>
      <c r="M3643" s="8">
        <v>2.7548209000000001E-2</v>
      </c>
      <c r="N3643" s="8">
        <v>4.9313556089999997</v>
      </c>
      <c r="O3643" s="8">
        <v>1</v>
      </c>
      <c r="P3643" s="8">
        <v>2.7548210000000002E-3</v>
      </c>
      <c r="Q3643" s="8">
        <v>1.9260023980000001</v>
      </c>
      <c r="R3643" s="8">
        <v>1</v>
      </c>
      <c r="S3643" s="8">
        <v>2.7548210000000002E-3</v>
      </c>
      <c r="T3643" s="8">
        <v>2.7538157939999999</v>
      </c>
      <c r="U3643" s="8">
        <v>0</v>
      </c>
      <c r="V3643" s="8">
        <v>0</v>
      </c>
      <c r="W3643">
        <v>0</v>
      </c>
    </row>
    <row r="3644" spans="1:23" x14ac:dyDescent="0.2">
      <c r="A3644" s="8" t="s">
        <v>3722</v>
      </c>
      <c r="B3644" s="8">
        <v>3881669</v>
      </c>
      <c r="C3644" s="8">
        <v>3882016</v>
      </c>
      <c r="D3644" s="8" t="s">
        <v>79</v>
      </c>
      <c r="E3644" s="8">
        <v>348</v>
      </c>
      <c r="F3644" s="8">
        <v>44</v>
      </c>
      <c r="G3644" s="8">
        <v>0.126436782</v>
      </c>
      <c r="H3644" s="8">
        <v>14.02395198</v>
      </c>
      <c r="I3644" s="8">
        <v>40</v>
      </c>
      <c r="J3644" s="8">
        <v>0.114942529</v>
      </c>
      <c r="K3644" s="8">
        <v>17.466406889999998</v>
      </c>
      <c r="L3644" s="8">
        <v>29</v>
      </c>
      <c r="M3644" s="8">
        <v>8.3333332999999996E-2</v>
      </c>
      <c r="N3644" s="8">
        <v>14.91735072</v>
      </c>
      <c r="O3644" s="8">
        <v>2</v>
      </c>
      <c r="P3644" s="8">
        <v>5.747126E-3</v>
      </c>
      <c r="Q3644" s="8">
        <v>4.0180394870000002</v>
      </c>
      <c r="R3644" s="8">
        <v>3</v>
      </c>
      <c r="S3644" s="8">
        <v>8.6206900000000003E-3</v>
      </c>
      <c r="T3644" s="8">
        <v>8.6175442520000001</v>
      </c>
      <c r="U3644" s="8">
        <v>4</v>
      </c>
      <c r="V3644" s="8">
        <v>1.1494252999999999E-2</v>
      </c>
      <c r="W3644">
        <v>17.00280446</v>
      </c>
    </row>
    <row r="3645" spans="1:23" x14ac:dyDescent="0.2">
      <c r="A3645" s="8" t="s">
        <v>3723</v>
      </c>
      <c r="B3645" s="8">
        <v>3882076</v>
      </c>
      <c r="C3645" s="8">
        <v>3883569</v>
      </c>
      <c r="D3645" s="8" t="s">
        <v>79</v>
      </c>
      <c r="E3645" s="8">
        <v>1494</v>
      </c>
      <c r="F3645" s="8">
        <v>46</v>
      </c>
      <c r="G3645" s="8">
        <v>3.0789825999999999E-2</v>
      </c>
      <c r="H3645" s="8">
        <v>3.4151062319999999</v>
      </c>
      <c r="I3645" s="8">
        <v>27</v>
      </c>
      <c r="J3645" s="8">
        <v>1.8072288999999998E-2</v>
      </c>
      <c r="K3645" s="8">
        <v>2.7462242159999999</v>
      </c>
      <c r="L3645" s="8">
        <v>26</v>
      </c>
      <c r="M3645" s="8">
        <v>1.7402945E-2</v>
      </c>
      <c r="N3645" s="8">
        <v>3.1152700289999999</v>
      </c>
      <c r="O3645" s="8">
        <v>8</v>
      </c>
      <c r="P3645" s="8">
        <v>5.3547519999999999E-3</v>
      </c>
      <c r="Q3645" s="8">
        <v>3.743715506</v>
      </c>
      <c r="R3645" s="8">
        <v>5</v>
      </c>
      <c r="S3645" s="8">
        <v>3.3467200000000001E-3</v>
      </c>
      <c r="T3645" s="8">
        <v>3.3454991070000002</v>
      </c>
      <c r="U3645" s="8">
        <v>2</v>
      </c>
      <c r="V3645" s="8">
        <v>1.338688E-3</v>
      </c>
      <c r="W3645">
        <v>1.9802463029999999</v>
      </c>
    </row>
    <row r="3646" spans="1:23" x14ac:dyDescent="0.2">
      <c r="A3646" s="8" t="s">
        <v>3724</v>
      </c>
      <c r="B3646" s="8">
        <v>3883566</v>
      </c>
      <c r="C3646" s="8">
        <v>3885281</v>
      </c>
      <c r="D3646" s="8" t="s">
        <v>79</v>
      </c>
      <c r="E3646" s="8">
        <v>1716</v>
      </c>
      <c r="F3646" s="8">
        <v>6</v>
      </c>
      <c r="G3646" s="8">
        <v>3.4965030000000002E-3</v>
      </c>
      <c r="H3646" s="8">
        <v>0.38782066799999998</v>
      </c>
      <c r="I3646" s="8">
        <v>8</v>
      </c>
      <c r="J3646" s="8">
        <v>4.6620050000000003E-3</v>
      </c>
      <c r="K3646" s="8">
        <v>0.708427692</v>
      </c>
      <c r="L3646" s="8">
        <v>9</v>
      </c>
      <c r="M3646" s="8">
        <v>5.2447550000000003E-3</v>
      </c>
      <c r="N3646" s="8">
        <v>0.93885424100000003</v>
      </c>
      <c r="O3646" s="8">
        <v>3</v>
      </c>
      <c r="P3646" s="8">
        <v>1.7482520000000001E-3</v>
      </c>
      <c r="Q3646" s="8">
        <v>1.2222707530000001</v>
      </c>
      <c r="R3646" s="8">
        <v>4</v>
      </c>
      <c r="S3646" s="8">
        <v>2.331002E-3</v>
      </c>
      <c r="T3646" s="8">
        <v>2.3301518259999998</v>
      </c>
      <c r="U3646" s="8">
        <v>1</v>
      </c>
      <c r="V3646" s="8">
        <v>5.8275099999999995E-4</v>
      </c>
      <c r="W3646">
        <v>0.86203029600000003</v>
      </c>
    </row>
    <row r="3647" spans="1:23" x14ac:dyDescent="0.2">
      <c r="A3647" s="8" t="s">
        <v>3725</v>
      </c>
      <c r="B3647" s="8">
        <v>3885448</v>
      </c>
      <c r="C3647" s="8">
        <v>3886314</v>
      </c>
      <c r="D3647" s="8" t="s">
        <v>81</v>
      </c>
      <c r="E3647" s="8">
        <v>867</v>
      </c>
      <c r="F3647" s="8">
        <v>35</v>
      </c>
      <c r="G3647" s="8">
        <v>4.0369088999999997E-2</v>
      </c>
      <c r="H3647" s="8">
        <v>4.477606561</v>
      </c>
      <c r="I3647" s="8">
        <v>27</v>
      </c>
      <c r="J3647" s="8">
        <v>3.1141868999999999E-2</v>
      </c>
      <c r="K3647" s="8">
        <v>4.7322479570000002</v>
      </c>
      <c r="L3647" s="8">
        <v>26</v>
      </c>
      <c r="M3647" s="8">
        <v>2.9988465999999998E-2</v>
      </c>
      <c r="N3647" s="8">
        <v>5.3681815730000002</v>
      </c>
      <c r="O3647" s="8">
        <v>1</v>
      </c>
      <c r="P3647" s="8">
        <v>1.1534029999999999E-3</v>
      </c>
      <c r="Q3647" s="8">
        <v>0.80638854699999996</v>
      </c>
      <c r="R3647" s="8">
        <v>4</v>
      </c>
      <c r="S3647" s="8">
        <v>4.6136099999999998E-3</v>
      </c>
      <c r="T3647" s="8">
        <v>4.6119267969999997</v>
      </c>
      <c r="U3647" s="8">
        <v>2</v>
      </c>
      <c r="V3647" s="8">
        <v>2.3068049999999999E-3</v>
      </c>
      <c r="W3647">
        <v>3.4123275390000001</v>
      </c>
    </row>
    <row r="3648" spans="1:23" x14ac:dyDescent="0.2">
      <c r="A3648" s="8" t="s">
        <v>3726</v>
      </c>
      <c r="B3648" s="8">
        <v>3886404</v>
      </c>
      <c r="C3648" s="8">
        <v>3888065</v>
      </c>
      <c r="D3648" s="8" t="s">
        <v>79</v>
      </c>
      <c r="E3648" s="8">
        <v>1662</v>
      </c>
      <c r="F3648" s="8">
        <v>144</v>
      </c>
      <c r="G3648" s="8">
        <v>8.6642599000000001E-2</v>
      </c>
      <c r="H3648" s="8">
        <v>9.6101121519999992</v>
      </c>
      <c r="I3648" s="8">
        <v>112</v>
      </c>
      <c r="J3648" s="8">
        <v>6.7388688000000002E-2</v>
      </c>
      <c r="K3648" s="8">
        <v>10.240232779999999</v>
      </c>
      <c r="L3648" s="8">
        <v>100</v>
      </c>
      <c r="M3648" s="8">
        <v>6.0168472000000001E-2</v>
      </c>
      <c r="N3648" s="8">
        <v>10.77065034</v>
      </c>
      <c r="O3648" s="8">
        <v>125</v>
      </c>
      <c r="P3648" s="8">
        <v>7.5210589999999994E-2</v>
      </c>
      <c r="Q3648" s="8">
        <v>52.582646709999999</v>
      </c>
      <c r="R3648" s="8">
        <v>57</v>
      </c>
      <c r="S3648" s="8">
        <v>3.4296028999999999E-2</v>
      </c>
      <c r="T3648" s="8">
        <v>34.283515399999999</v>
      </c>
      <c r="U3648" s="8">
        <v>31</v>
      </c>
      <c r="V3648" s="8">
        <v>1.8652226000000001E-2</v>
      </c>
      <c r="W3648">
        <v>27.591193520000001</v>
      </c>
    </row>
    <row r="3649" spans="1:23" x14ac:dyDescent="0.2">
      <c r="A3649" s="8" t="s">
        <v>3727</v>
      </c>
      <c r="B3649" s="8">
        <v>3888262</v>
      </c>
      <c r="C3649" s="8">
        <v>3888690</v>
      </c>
      <c r="D3649" s="8" t="s">
        <v>79</v>
      </c>
      <c r="E3649" s="8">
        <v>429</v>
      </c>
      <c r="F3649" s="8">
        <v>22</v>
      </c>
      <c r="G3649" s="8">
        <v>5.1282051000000002E-2</v>
      </c>
      <c r="H3649" s="8">
        <v>5.6880364659999998</v>
      </c>
      <c r="I3649" s="8">
        <v>18</v>
      </c>
      <c r="J3649" s="8">
        <v>4.1958042000000001E-2</v>
      </c>
      <c r="K3649" s="8">
        <v>6.3758492279999999</v>
      </c>
      <c r="L3649" s="8">
        <v>30</v>
      </c>
      <c r="M3649" s="8">
        <v>6.9930069999999997E-2</v>
      </c>
      <c r="N3649" s="8">
        <v>12.518056550000001</v>
      </c>
      <c r="O3649" s="8">
        <v>85</v>
      </c>
      <c r="P3649" s="8">
        <v>0.19813519800000001</v>
      </c>
      <c r="Q3649" s="8">
        <v>138.5240187</v>
      </c>
      <c r="R3649" s="8">
        <v>326</v>
      </c>
      <c r="S3649" s="8">
        <v>0.75990676000000001</v>
      </c>
      <c r="T3649" s="8">
        <v>759.62949509999999</v>
      </c>
      <c r="U3649" s="8">
        <v>36</v>
      </c>
      <c r="V3649" s="8">
        <v>8.3916084000000002E-2</v>
      </c>
      <c r="W3649">
        <v>124.13236259999999</v>
      </c>
    </row>
    <row r="3650" spans="1:23" x14ac:dyDescent="0.2">
      <c r="A3650" s="8" t="s">
        <v>3728</v>
      </c>
      <c r="B3650" s="8">
        <v>3888802</v>
      </c>
      <c r="C3650" s="8">
        <v>3889215</v>
      </c>
      <c r="D3650" s="8" t="s">
        <v>79</v>
      </c>
      <c r="E3650" s="8">
        <v>414</v>
      </c>
      <c r="F3650" s="8">
        <v>123</v>
      </c>
      <c r="G3650" s="8">
        <v>0.29710144900000002</v>
      </c>
      <c r="H3650" s="8">
        <v>32.953515609999997</v>
      </c>
      <c r="I3650" s="8">
        <v>124</v>
      </c>
      <c r="J3650" s="8">
        <v>0.29951690800000003</v>
      </c>
      <c r="K3650" s="8">
        <v>45.513912449999999</v>
      </c>
      <c r="L3650" s="8">
        <v>109</v>
      </c>
      <c r="M3650" s="8">
        <v>0.26328502399999998</v>
      </c>
      <c r="N3650" s="8">
        <v>47.130180529999997</v>
      </c>
      <c r="O3650" s="8">
        <v>200</v>
      </c>
      <c r="P3650" s="8">
        <v>0.48309178699999999</v>
      </c>
      <c r="Q3650" s="8">
        <v>337.74824669999998</v>
      </c>
      <c r="R3650" s="8">
        <v>261</v>
      </c>
      <c r="S3650" s="8">
        <v>0.630434783</v>
      </c>
      <c r="T3650" s="8">
        <v>630.2047579</v>
      </c>
      <c r="U3650" s="8">
        <v>54</v>
      </c>
      <c r="V3650" s="8">
        <v>0.130434783</v>
      </c>
      <c r="W3650">
        <v>192.94486800000001</v>
      </c>
    </row>
    <row r="3651" spans="1:23" x14ac:dyDescent="0.2">
      <c r="A3651" s="8" t="s">
        <v>3729</v>
      </c>
      <c r="B3651" s="8">
        <v>3889593</v>
      </c>
      <c r="C3651" s="8">
        <v>3889853</v>
      </c>
      <c r="D3651" s="8" t="s">
        <v>81</v>
      </c>
      <c r="E3651" s="8">
        <v>261</v>
      </c>
      <c r="F3651" s="8">
        <v>227</v>
      </c>
      <c r="G3651" s="8">
        <v>0.86973180100000003</v>
      </c>
      <c r="H3651" s="8">
        <v>96.467790870000002</v>
      </c>
      <c r="I3651" s="8">
        <v>165</v>
      </c>
      <c r="J3651" s="8">
        <v>0.63218390800000002</v>
      </c>
      <c r="K3651" s="8">
        <v>96.0652379</v>
      </c>
      <c r="L3651" s="8">
        <v>179</v>
      </c>
      <c r="M3651" s="8">
        <v>0.68582375500000003</v>
      </c>
      <c r="N3651" s="8">
        <v>122.7680818</v>
      </c>
      <c r="O3651" s="8">
        <v>15</v>
      </c>
      <c r="P3651" s="8">
        <v>5.7471264000000001E-2</v>
      </c>
      <c r="Q3651" s="8">
        <v>40.180394870000001</v>
      </c>
      <c r="R3651" s="8">
        <v>17</v>
      </c>
      <c r="S3651" s="8">
        <v>6.51341E-2</v>
      </c>
      <c r="T3651" s="8">
        <v>65.110334339999994</v>
      </c>
      <c r="U3651" s="8">
        <v>8</v>
      </c>
      <c r="V3651" s="8">
        <v>3.0651340999999999E-2</v>
      </c>
      <c r="W3651">
        <v>45.340811889999998</v>
      </c>
    </row>
    <row r="3652" spans="1:23" x14ac:dyDescent="0.2">
      <c r="A3652" s="8" t="s">
        <v>3730</v>
      </c>
      <c r="B3652" s="8">
        <v>3889855</v>
      </c>
      <c r="C3652" s="8">
        <v>3891069</v>
      </c>
      <c r="D3652" s="8" t="s">
        <v>79</v>
      </c>
      <c r="E3652" s="8">
        <v>1215</v>
      </c>
      <c r="F3652" s="8">
        <v>183</v>
      </c>
      <c r="G3652" s="8">
        <v>0.15061728399999999</v>
      </c>
      <c r="H3652" s="8">
        <v>16.70597377</v>
      </c>
      <c r="I3652" s="8">
        <v>109</v>
      </c>
      <c r="J3652" s="8">
        <v>8.9711933999999993E-2</v>
      </c>
      <c r="K3652" s="8">
        <v>13.632422760000001</v>
      </c>
      <c r="L3652" s="8">
        <v>101</v>
      </c>
      <c r="M3652" s="8">
        <v>8.3127571999999997E-2</v>
      </c>
      <c r="N3652" s="8">
        <v>14.880517749999999</v>
      </c>
      <c r="O3652" s="8">
        <v>29</v>
      </c>
      <c r="P3652" s="8">
        <v>2.3868312999999999E-2</v>
      </c>
      <c r="Q3652" s="8">
        <v>16.687265230000001</v>
      </c>
      <c r="R3652" s="8">
        <v>16</v>
      </c>
      <c r="S3652" s="8">
        <v>1.3168724E-2</v>
      </c>
      <c r="T3652" s="8">
        <v>13.16391945</v>
      </c>
      <c r="U3652" s="8">
        <v>8</v>
      </c>
      <c r="V3652" s="8">
        <v>6.5843619999999999E-3</v>
      </c>
      <c r="W3652">
        <v>9.7398781099999994</v>
      </c>
    </row>
    <row r="3653" spans="1:23" x14ac:dyDescent="0.2">
      <c r="A3653" s="8" t="s">
        <v>3731</v>
      </c>
      <c r="B3653" s="8">
        <v>3891170</v>
      </c>
      <c r="C3653" s="8">
        <v>3892270</v>
      </c>
      <c r="D3653" s="8" t="s">
        <v>81</v>
      </c>
      <c r="E3653" s="8">
        <v>1101</v>
      </c>
      <c r="F3653" s="8">
        <v>17</v>
      </c>
      <c r="G3653" s="8">
        <v>1.5440509E-2</v>
      </c>
      <c r="H3653" s="8">
        <v>1.712610435</v>
      </c>
      <c r="I3653" s="8">
        <v>12</v>
      </c>
      <c r="J3653" s="8">
        <v>1.0899183E-2</v>
      </c>
      <c r="K3653" s="8">
        <v>1.6562151490000001</v>
      </c>
      <c r="L3653" s="8">
        <v>9</v>
      </c>
      <c r="M3653" s="8">
        <v>8.174387E-3</v>
      </c>
      <c r="N3653" s="8">
        <v>1.4632823589999999</v>
      </c>
      <c r="O3653" s="8">
        <v>5</v>
      </c>
      <c r="P3653" s="8">
        <v>4.541326E-3</v>
      </c>
      <c r="Q3653" s="8">
        <v>3.1750175779999998</v>
      </c>
      <c r="R3653" s="8">
        <v>6</v>
      </c>
      <c r="S3653" s="8">
        <v>5.4495910000000002E-3</v>
      </c>
      <c r="T3653" s="8">
        <v>5.4476029060000002</v>
      </c>
      <c r="U3653" s="8">
        <v>4</v>
      </c>
      <c r="V3653" s="8">
        <v>3.6330609999999999E-3</v>
      </c>
      <c r="W3653">
        <v>5.3741834260000001</v>
      </c>
    </row>
    <row r="3654" spans="1:23" x14ac:dyDescent="0.2">
      <c r="A3654" s="8" t="s">
        <v>3732</v>
      </c>
      <c r="B3654" s="8">
        <v>3892231</v>
      </c>
      <c r="C3654" s="8">
        <v>3893523</v>
      </c>
      <c r="D3654" s="8" t="s">
        <v>79</v>
      </c>
      <c r="E3654" s="8">
        <v>1293</v>
      </c>
      <c r="F3654" s="8">
        <v>8</v>
      </c>
      <c r="G3654" s="8">
        <v>6.1871620000000004E-3</v>
      </c>
      <c r="H3654" s="8">
        <v>0.68625961999999996</v>
      </c>
      <c r="I3654" s="8">
        <v>13</v>
      </c>
      <c r="J3654" s="8">
        <v>1.0054138000000001E-2</v>
      </c>
      <c r="K3654" s="8">
        <v>1.5278040369999999</v>
      </c>
      <c r="L3654" s="8">
        <v>4</v>
      </c>
      <c r="M3654" s="8">
        <v>3.0935810000000002E-3</v>
      </c>
      <c r="N3654" s="8">
        <v>0.55377636100000005</v>
      </c>
      <c r="O3654" s="8">
        <v>2</v>
      </c>
      <c r="P3654" s="8">
        <v>1.5467899999999999E-3</v>
      </c>
      <c r="Q3654" s="8">
        <v>1.0814212999999999</v>
      </c>
      <c r="R3654" s="8">
        <v>10</v>
      </c>
      <c r="S3654" s="8">
        <v>7.7339519999999997E-3</v>
      </c>
      <c r="T3654" s="8">
        <v>7.7311301869999998</v>
      </c>
      <c r="U3654" s="8">
        <v>8</v>
      </c>
      <c r="V3654" s="8">
        <v>6.1871620000000004E-3</v>
      </c>
      <c r="W3654">
        <v>9.152321658</v>
      </c>
    </row>
    <row r="3655" spans="1:23" x14ac:dyDescent="0.2">
      <c r="A3655" s="8" t="s">
        <v>3733</v>
      </c>
      <c r="B3655" s="8">
        <v>3893643</v>
      </c>
      <c r="C3655" s="8">
        <v>3894791</v>
      </c>
      <c r="D3655" s="8" t="s">
        <v>79</v>
      </c>
      <c r="E3655" s="8">
        <v>1149</v>
      </c>
      <c r="F3655" s="8">
        <v>13</v>
      </c>
      <c r="G3655" s="8">
        <v>1.1314186E-2</v>
      </c>
      <c r="H3655" s="8">
        <v>1.2549323269999999</v>
      </c>
      <c r="I3655" s="8">
        <v>7</v>
      </c>
      <c r="J3655" s="8">
        <v>6.0922540000000001E-3</v>
      </c>
      <c r="K3655" s="8">
        <v>0.92576516900000005</v>
      </c>
      <c r="L3655" s="8">
        <v>8</v>
      </c>
      <c r="M3655" s="8">
        <v>6.9625759999999998E-3</v>
      </c>
      <c r="N3655" s="8">
        <v>1.246358284</v>
      </c>
      <c r="O3655" s="8">
        <v>7</v>
      </c>
      <c r="P3655" s="8">
        <v>6.0922540000000001E-3</v>
      </c>
      <c r="Q3655" s="8">
        <v>4.2593316750000003</v>
      </c>
      <c r="R3655" s="8">
        <v>6</v>
      </c>
      <c r="S3655" s="8">
        <v>5.2219320000000003E-3</v>
      </c>
      <c r="T3655" s="8">
        <v>5.2200268049999998</v>
      </c>
      <c r="U3655" s="8">
        <v>8</v>
      </c>
      <c r="V3655" s="8">
        <v>6.9625759999999998E-3</v>
      </c>
      <c r="W3655">
        <v>10.29934892</v>
      </c>
    </row>
    <row r="3656" spans="1:23" x14ac:dyDescent="0.2">
      <c r="A3656" s="8" t="s">
        <v>3734</v>
      </c>
      <c r="B3656" s="8">
        <v>3894788</v>
      </c>
      <c r="C3656" s="8">
        <v>3895405</v>
      </c>
      <c r="D3656" s="8" t="s">
        <v>79</v>
      </c>
      <c r="E3656" s="8">
        <v>618</v>
      </c>
      <c r="F3656" s="8">
        <v>6</v>
      </c>
      <c r="G3656" s="8">
        <v>9.7087379999999997E-3</v>
      </c>
      <c r="H3656" s="8">
        <v>1.076861273</v>
      </c>
      <c r="I3656" s="8">
        <v>9</v>
      </c>
      <c r="J3656" s="8">
        <v>1.4563107E-2</v>
      </c>
      <c r="K3656" s="8">
        <v>2.2129767949999999</v>
      </c>
      <c r="L3656" s="8">
        <v>6</v>
      </c>
      <c r="M3656" s="8">
        <v>9.7087379999999997E-3</v>
      </c>
      <c r="N3656" s="8">
        <v>1.737943773</v>
      </c>
      <c r="O3656" s="8">
        <v>1</v>
      </c>
      <c r="P3656" s="8">
        <v>1.618123E-3</v>
      </c>
      <c r="Q3656" s="8">
        <v>1.131292671</v>
      </c>
      <c r="R3656" s="8">
        <v>2</v>
      </c>
      <c r="S3656" s="8">
        <v>3.2362459999999999E-3</v>
      </c>
      <c r="T3656" s="8">
        <v>3.2350651560000001</v>
      </c>
      <c r="U3656" s="8">
        <v>2</v>
      </c>
      <c r="V3656" s="8">
        <v>3.2362459999999999E-3</v>
      </c>
      <c r="W3656">
        <v>4.7871973719999996</v>
      </c>
    </row>
    <row r="3657" spans="1:23" x14ac:dyDescent="0.2">
      <c r="A3657" s="8" t="s">
        <v>3735</v>
      </c>
      <c r="B3657" s="8">
        <v>3895389</v>
      </c>
      <c r="C3657" s="8">
        <v>3896267</v>
      </c>
      <c r="D3657" s="8" t="s">
        <v>79</v>
      </c>
      <c r="E3657" s="8">
        <v>879</v>
      </c>
      <c r="F3657" s="8">
        <v>43</v>
      </c>
      <c r="G3657" s="8">
        <v>4.8919226000000003E-2</v>
      </c>
      <c r="H3657" s="8">
        <v>5.425959701</v>
      </c>
      <c r="I3657" s="8">
        <v>36</v>
      </c>
      <c r="J3657" s="8">
        <v>4.0955630999999999E-2</v>
      </c>
      <c r="K3657" s="8">
        <v>6.2235251849999997</v>
      </c>
      <c r="L3657" s="8">
        <v>20</v>
      </c>
      <c r="M3657" s="8">
        <v>2.2753129E-2</v>
      </c>
      <c r="N3657" s="8">
        <v>4.0729967829999998</v>
      </c>
      <c r="O3657" s="8">
        <v>9</v>
      </c>
      <c r="P3657" s="8">
        <v>1.0238908E-2</v>
      </c>
      <c r="Q3657" s="8">
        <v>7.1584184710000001</v>
      </c>
      <c r="R3657" s="8">
        <v>16</v>
      </c>
      <c r="S3657" s="8">
        <v>1.8202502999999998E-2</v>
      </c>
      <c r="T3657" s="8">
        <v>18.195861350000001</v>
      </c>
      <c r="U3657" s="8">
        <v>11</v>
      </c>
      <c r="V3657" s="8">
        <v>1.2514221000000001E-2</v>
      </c>
      <c r="W3657">
        <v>18.511585740000001</v>
      </c>
    </row>
    <row r="3658" spans="1:23" x14ac:dyDescent="0.2">
      <c r="A3658" s="8" t="s">
        <v>3736</v>
      </c>
      <c r="B3658" s="8">
        <v>3896264</v>
      </c>
      <c r="C3658" s="8">
        <v>3896953</v>
      </c>
      <c r="D3658" s="8" t="s">
        <v>79</v>
      </c>
      <c r="E3658" s="8">
        <v>690</v>
      </c>
      <c r="F3658" s="8">
        <v>85</v>
      </c>
      <c r="G3658" s="8">
        <v>0.123188406</v>
      </c>
      <c r="H3658" s="8">
        <v>13.663652819999999</v>
      </c>
      <c r="I3658" s="8">
        <v>72</v>
      </c>
      <c r="J3658" s="8">
        <v>0.104347826</v>
      </c>
      <c r="K3658" s="8">
        <v>15.85645982</v>
      </c>
      <c r="L3658" s="8">
        <v>48</v>
      </c>
      <c r="M3658" s="8">
        <v>6.9565216999999999E-2</v>
      </c>
      <c r="N3658" s="8">
        <v>12.45274495</v>
      </c>
      <c r="O3658" s="8">
        <v>21</v>
      </c>
      <c r="P3658" s="8">
        <v>3.0434783E-2</v>
      </c>
      <c r="Q3658" s="8">
        <v>21.278139540000002</v>
      </c>
      <c r="R3658" s="8">
        <v>18</v>
      </c>
      <c r="S3658" s="8">
        <v>2.6086957000000001E-2</v>
      </c>
      <c r="T3658" s="8">
        <v>26.077438260000001</v>
      </c>
      <c r="U3658" s="8">
        <v>15</v>
      </c>
      <c r="V3658" s="8">
        <v>2.1739129999999999E-2</v>
      </c>
      <c r="W3658">
        <v>32.157477999999998</v>
      </c>
    </row>
    <row r="3659" spans="1:23" x14ac:dyDescent="0.2">
      <c r="A3659" s="8" t="s">
        <v>3737</v>
      </c>
      <c r="B3659" s="8">
        <v>3897232</v>
      </c>
      <c r="C3659" s="8">
        <v>3897888</v>
      </c>
      <c r="D3659" s="8" t="s">
        <v>81</v>
      </c>
      <c r="E3659" s="8">
        <v>657</v>
      </c>
      <c r="F3659" s="8">
        <v>36</v>
      </c>
      <c r="G3659" s="8">
        <v>5.4794520999999999E-2</v>
      </c>
      <c r="H3659" s="8">
        <v>6.0776280050000002</v>
      </c>
      <c r="I3659" s="8">
        <v>21</v>
      </c>
      <c r="J3659" s="8">
        <v>3.1963470000000001E-2</v>
      </c>
      <c r="K3659" s="8">
        <v>4.8570967109999996</v>
      </c>
      <c r="L3659" s="8">
        <v>21</v>
      </c>
      <c r="M3659" s="8">
        <v>3.1963470000000001E-2</v>
      </c>
      <c r="N3659" s="8">
        <v>5.7217235630000003</v>
      </c>
      <c r="O3659" s="8">
        <v>5</v>
      </c>
      <c r="P3659" s="8">
        <v>7.6103500000000001E-3</v>
      </c>
      <c r="Q3659" s="8">
        <v>5.320691557</v>
      </c>
      <c r="R3659" s="8">
        <v>8</v>
      </c>
      <c r="S3659" s="8">
        <v>1.2176559999999999E-2</v>
      </c>
      <c r="T3659" s="8">
        <v>12.1721173</v>
      </c>
      <c r="U3659" s="8">
        <v>1</v>
      </c>
      <c r="V3659" s="8">
        <v>1.5220699999999999E-3</v>
      </c>
      <c r="W3659">
        <v>2.2515129190000001</v>
      </c>
    </row>
    <row r="3660" spans="1:23" x14ac:dyDescent="0.2">
      <c r="A3660" s="8" t="s">
        <v>3738</v>
      </c>
      <c r="B3660" s="8">
        <v>3897932</v>
      </c>
      <c r="C3660" s="8">
        <v>3898744</v>
      </c>
      <c r="D3660" s="8" t="s">
        <v>79</v>
      </c>
      <c r="E3660" s="8">
        <v>813</v>
      </c>
      <c r="F3660" s="8">
        <v>287</v>
      </c>
      <c r="G3660" s="8">
        <v>0.35301353000000002</v>
      </c>
      <c r="H3660" s="8">
        <v>39.155099730000003</v>
      </c>
      <c r="I3660" s="8">
        <v>207</v>
      </c>
      <c r="J3660" s="8">
        <v>0.254612546</v>
      </c>
      <c r="K3660" s="8">
        <v>38.690347070000001</v>
      </c>
      <c r="L3660" s="8">
        <v>138</v>
      </c>
      <c r="M3660" s="8">
        <v>0.169741697</v>
      </c>
      <c r="N3660" s="8">
        <v>30.38515718</v>
      </c>
      <c r="O3660" s="8">
        <v>15</v>
      </c>
      <c r="P3660" s="8">
        <v>1.8450185000000001E-2</v>
      </c>
      <c r="Q3660" s="8">
        <v>12.899241160000001</v>
      </c>
      <c r="R3660" s="8">
        <v>16</v>
      </c>
      <c r="S3660" s="8">
        <v>1.9680197E-2</v>
      </c>
      <c r="T3660" s="8">
        <v>19.673016149999999</v>
      </c>
      <c r="U3660" s="8">
        <v>7</v>
      </c>
      <c r="V3660" s="8">
        <v>8.6100859999999994E-3</v>
      </c>
      <c r="W3660">
        <v>12.7364181</v>
      </c>
    </row>
    <row r="3661" spans="1:23" x14ac:dyDescent="0.2">
      <c r="A3661" s="8" t="s">
        <v>3739</v>
      </c>
      <c r="B3661" s="8">
        <v>3898859</v>
      </c>
      <c r="C3661" s="8">
        <v>3899257</v>
      </c>
      <c r="D3661" s="8" t="s">
        <v>79</v>
      </c>
      <c r="E3661" s="8">
        <v>399</v>
      </c>
      <c r="F3661" s="8">
        <v>439</v>
      </c>
      <c r="G3661" s="8">
        <v>1.1002506270000001</v>
      </c>
      <c r="H3661" s="8">
        <v>122.03618090000001</v>
      </c>
      <c r="I3661" s="8">
        <v>467</v>
      </c>
      <c r="J3661" s="8">
        <v>1.170426065</v>
      </c>
      <c r="K3661" s="8">
        <v>177.8552996</v>
      </c>
      <c r="L3661" s="8">
        <v>414</v>
      </c>
      <c r="M3661" s="8">
        <v>1.037593985</v>
      </c>
      <c r="N3661" s="8">
        <v>185.7378405</v>
      </c>
      <c r="O3661" s="8">
        <v>8</v>
      </c>
      <c r="P3661" s="8">
        <v>2.0050124999999999E-2</v>
      </c>
      <c r="Q3661" s="8">
        <v>14.01782197</v>
      </c>
      <c r="R3661" s="8">
        <v>10</v>
      </c>
      <c r="S3661" s="8">
        <v>2.5062656999999999E-2</v>
      </c>
      <c r="T3661" s="8">
        <v>25.05351211</v>
      </c>
      <c r="U3661" s="8">
        <v>5</v>
      </c>
      <c r="V3661" s="8">
        <v>1.2531328E-2</v>
      </c>
      <c r="W3661">
        <v>18.536892080000001</v>
      </c>
    </row>
    <row r="3662" spans="1:23" x14ac:dyDescent="0.2">
      <c r="A3662" s="8" t="s">
        <v>3740</v>
      </c>
      <c r="B3662" s="8">
        <v>3899497</v>
      </c>
      <c r="C3662" s="8">
        <v>3901911</v>
      </c>
      <c r="D3662" s="8" t="s">
        <v>79</v>
      </c>
      <c r="E3662" s="8">
        <v>2415</v>
      </c>
      <c r="F3662" s="8">
        <v>1398</v>
      </c>
      <c r="G3662" s="8">
        <v>0.57888198800000001</v>
      </c>
      <c r="H3662" s="8">
        <v>64.207686170000002</v>
      </c>
      <c r="I3662" s="8">
        <v>997</v>
      </c>
      <c r="J3662" s="8">
        <v>0.412836439</v>
      </c>
      <c r="K3662" s="8">
        <v>62.733692230000003</v>
      </c>
      <c r="L3662" s="8">
        <v>876</v>
      </c>
      <c r="M3662" s="8">
        <v>0.36273291899999999</v>
      </c>
      <c r="N3662" s="8">
        <v>64.932170080000006</v>
      </c>
      <c r="O3662" s="8">
        <v>326</v>
      </c>
      <c r="P3662" s="8">
        <v>0.13498964799999999</v>
      </c>
      <c r="Q3662" s="8">
        <v>94.376510080000003</v>
      </c>
      <c r="R3662" s="8">
        <v>285</v>
      </c>
      <c r="S3662" s="8">
        <v>0.11801242200000001</v>
      </c>
      <c r="T3662" s="8">
        <v>117.9693635</v>
      </c>
      <c r="U3662" s="8">
        <v>228</v>
      </c>
      <c r="V3662" s="8">
        <v>9.4409937999999999E-2</v>
      </c>
      <c r="W3662">
        <v>139.65533300000001</v>
      </c>
    </row>
    <row r="3663" spans="1:23" x14ac:dyDescent="0.2">
      <c r="A3663" s="8" t="s">
        <v>3741</v>
      </c>
      <c r="B3663" s="8">
        <v>3901940</v>
      </c>
      <c r="C3663" s="8">
        <v>3903013</v>
      </c>
      <c r="D3663" s="8" t="s">
        <v>79</v>
      </c>
      <c r="E3663" s="8">
        <v>1074</v>
      </c>
      <c r="F3663" s="8">
        <v>95</v>
      </c>
      <c r="G3663" s="8">
        <v>8.8454376000000001E-2</v>
      </c>
      <c r="H3663" s="8">
        <v>9.8110684859999999</v>
      </c>
      <c r="I3663" s="8">
        <v>82</v>
      </c>
      <c r="J3663" s="8">
        <v>7.6350092999999994E-2</v>
      </c>
      <c r="K3663" s="8">
        <v>11.60198759</v>
      </c>
      <c r="L3663" s="8">
        <v>47</v>
      </c>
      <c r="M3663" s="8">
        <v>4.3761638999999998E-2</v>
      </c>
      <c r="N3663" s="8">
        <v>7.8336925549999998</v>
      </c>
      <c r="O3663" s="8">
        <v>11</v>
      </c>
      <c r="P3663" s="8">
        <v>1.0242085999999999E-2</v>
      </c>
      <c r="Q3663" s="8">
        <v>7.1606402019999997</v>
      </c>
      <c r="R3663" s="8">
        <v>24</v>
      </c>
      <c r="S3663" s="8">
        <v>2.2346369000000001E-2</v>
      </c>
      <c r="T3663" s="8">
        <v>22.338215269999999</v>
      </c>
      <c r="U3663" s="8">
        <v>4</v>
      </c>
      <c r="V3663" s="8">
        <v>3.7243950000000001E-3</v>
      </c>
      <c r="W3663">
        <v>5.5092885960000002</v>
      </c>
    </row>
    <row r="3664" spans="1:23" x14ac:dyDescent="0.2">
      <c r="A3664" s="8" t="s">
        <v>3742</v>
      </c>
      <c r="B3664" s="8">
        <v>3903013</v>
      </c>
      <c r="C3664" s="8">
        <v>3904113</v>
      </c>
      <c r="D3664" s="8" t="s">
        <v>79</v>
      </c>
      <c r="E3664" s="8">
        <v>1101</v>
      </c>
      <c r="F3664" s="8">
        <v>363</v>
      </c>
      <c r="G3664" s="8">
        <v>0.32970027200000002</v>
      </c>
      <c r="H3664" s="8">
        <v>36.569269869999999</v>
      </c>
      <c r="I3664" s="8">
        <v>271</v>
      </c>
      <c r="J3664" s="8">
        <v>0.24613987300000001</v>
      </c>
      <c r="K3664" s="8">
        <v>37.402858790000003</v>
      </c>
      <c r="L3664" s="8">
        <v>237</v>
      </c>
      <c r="M3664" s="8">
        <v>0.215258856</v>
      </c>
      <c r="N3664" s="8">
        <v>38.533102120000002</v>
      </c>
      <c r="O3664" s="8">
        <v>54</v>
      </c>
      <c r="P3664" s="8">
        <v>4.9046322000000003E-2</v>
      </c>
      <c r="Q3664" s="8">
        <v>34.290189839999996</v>
      </c>
      <c r="R3664" s="8">
        <v>71</v>
      </c>
      <c r="S3664" s="8">
        <v>6.4486829999999995E-2</v>
      </c>
      <c r="T3664" s="8">
        <v>64.463301049999998</v>
      </c>
      <c r="U3664" s="8">
        <v>16</v>
      </c>
      <c r="V3664" s="8">
        <v>1.4532243E-2</v>
      </c>
      <c r="W3664">
        <v>21.4967337</v>
      </c>
    </row>
    <row r="3665" spans="1:23" x14ac:dyDescent="0.2">
      <c r="A3665" s="8" t="s">
        <v>3743</v>
      </c>
      <c r="B3665" s="8">
        <v>3904118</v>
      </c>
      <c r="C3665" s="8">
        <v>3905521</v>
      </c>
      <c r="D3665" s="8" t="s">
        <v>79</v>
      </c>
      <c r="E3665" s="8">
        <v>1404</v>
      </c>
      <c r="F3665" s="8">
        <v>1206</v>
      </c>
      <c r="G3665" s="8">
        <v>0.85897435899999997</v>
      </c>
      <c r="H3665" s="8">
        <v>95.274610809999999</v>
      </c>
      <c r="I3665" s="8">
        <v>952</v>
      </c>
      <c r="J3665" s="8">
        <v>0.67806267799999997</v>
      </c>
      <c r="K3665" s="8">
        <v>103.0368721</v>
      </c>
      <c r="L3665" s="8">
        <v>748</v>
      </c>
      <c r="M3665" s="8">
        <v>0.53276353300000001</v>
      </c>
      <c r="N3665" s="8">
        <v>95.369045610000001</v>
      </c>
      <c r="O3665" s="8">
        <v>156</v>
      </c>
      <c r="P3665" s="8">
        <v>0.111111111</v>
      </c>
      <c r="Q3665" s="8">
        <v>77.682096740000006</v>
      </c>
      <c r="R3665" s="8">
        <v>179</v>
      </c>
      <c r="S3665" s="8">
        <v>0.127492877</v>
      </c>
      <c r="T3665" s="8">
        <v>127.44635959999999</v>
      </c>
      <c r="U3665" s="8">
        <v>46</v>
      </c>
      <c r="V3665" s="8">
        <v>3.2763532999999997E-2</v>
      </c>
      <c r="W3665">
        <v>48.46525887</v>
      </c>
    </row>
    <row r="3666" spans="1:23" x14ac:dyDescent="0.2">
      <c r="A3666" s="8" t="s">
        <v>3744</v>
      </c>
      <c r="B3666" s="8">
        <v>3906128</v>
      </c>
      <c r="C3666" s="8">
        <v>3906268</v>
      </c>
      <c r="D3666" s="8" t="s">
        <v>81</v>
      </c>
      <c r="E3666" s="8">
        <v>141</v>
      </c>
      <c r="F3666" s="8">
        <v>677</v>
      </c>
      <c r="G3666" s="8">
        <v>4.80141844</v>
      </c>
      <c r="H3666" s="8">
        <v>532.55754190000005</v>
      </c>
      <c r="I3666" s="8">
        <v>593</v>
      </c>
      <c r="J3666" s="8">
        <v>4.2056737589999997</v>
      </c>
      <c r="K3666" s="8">
        <v>639.08467929999995</v>
      </c>
      <c r="L3666" s="8">
        <v>359</v>
      </c>
      <c r="M3666" s="8">
        <v>2.546099291</v>
      </c>
      <c r="N3666" s="8">
        <v>455.772673</v>
      </c>
      <c r="O3666" s="8">
        <v>202</v>
      </c>
      <c r="P3666" s="8">
        <v>1.4326241129999999</v>
      </c>
      <c r="Q3666" s="8">
        <v>1001.603205</v>
      </c>
      <c r="R3666" s="8">
        <v>169</v>
      </c>
      <c r="S3666" s="8">
        <v>1.19858156</v>
      </c>
      <c r="T3666" s="8">
        <v>1198.1442380000001</v>
      </c>
      <c r="U3666" s="8">
        <v>3390</v>
      </c>
      <c r="V3666" s="8">
        <v>24.04255319</v>
      </c>
      <c r="W3666">
        <v>35564.802259999997</v>
      </c>
    </row>
    <row r="3667" spans="1:23" x14ac:dyDescent="0.2">
      <c r="A3667" s="8" t="s">
        <v>3745</v>
      </c>
      <c r="B3667" s="8">
        <v>3906318</v>
      </c>
      <c r="C3667" s="8">
        <v>3906644</v>
      </c>
      <c r="D3667" s="8" t="s">
        <v>81</v>
      </c>
      <c r="E3667" s="8">
        <v>327</v>
      </c>
      <c r="F3667" s="8">
        <v>95</v>
      </c>
      <c r="G3667" s="8">
        <v>0.29051987800000001</v>
      </c>
      <c r="H3667" s="8">
        <v>32.22350934</v>
      </c>
      <c r="I3667" s="8">
        <v>99</v>
      </c>
      <c r="J3667" s="8">
        <v>0.30275229399999998</v>
      </c>
      <c r="K3667" s="8">
        <v>46.0055543</v>
      </c>
      <c r="L3667" s="8">
        <v>52</v>
      </c>
      <c r="M3667" s="8">
        <v>0.159021407</v>
      </c>
      <c r="N3667" s="8">
        <v>28.466137150000002</v>
      </c>
      <c r="O3667" s="8">
        <v>9</v>
      </c>
      <c r="P3667" s="8">
        <v>2.7522936000000001E-2</v>
      </c>
      <c r="Q3667" s="8">
        <v>19.242354240000001</v>
      </c>
      <c r="R3667" s="8">
        <v>16</v>
      </c>
      <c r="S3667" s="8">
        <v>4.8929663999999998E-2</v>
      </c>
      <c r="T3667" s="8">
        <v>48.911810799999998</v>
      </c>
      <c r="U3667" s="8">
        <v>0</v>
      </c>
      <c r="V3667" s="8">
        <v>0</v>
      </c>
      <c r="W3667">
        <v>0</v>
      </c>
    </row>
    <row r="3668" spans="1:23" x14ac:dyDescent="0.2">
      <c r="A3668" s="8" t="s">
        <v>3746</v>
      </c>
      <c r="B3668" s="8">
        <v>3906608</v>
      </c>
      <c r="C3668" s="8">
        <v>3906865</v>
      </c>
      <c r="D3668" s="8" t="s">
        <v>81</v>
      </c>
      <c r="E3668" s="8">
        <v>258</v>
      </c>
      <c r="F3668" s="8">
        <v>32</v>
      </c>
      <c r="G3668" s="8">
        <v>0.124031008</v>
      </c>
      <c r="H3668" s="8">
        <v>13.75711145</v>
      </c>
      <c r="I3668" s="8">
        <v>20</v>
      </c>
      <c r="J3668" s="8">
        <v>7.7519379999999999E-2</v>
      </c>
      <c r="K3668" s="8">
        <v>11.779669760000001</v>
      </c>
      <c r="L3668" s="8">
        <v>7</v>
      </c>
      <c r="M3668" s="8">
        <v>2.7131783E-2</v>
      </c>
      <c r="N3668" s="8">
        <v>4.8568118609999997</v>
      </c>
      <c r="O3668" s="8">
        <v>1</v>
      </c>
      <c r="P3668" s="8">
        <v>3.8759689999999999E-3</v>
      </c>
      <c r="Q3668" s="8">
        <v>2.7098405840000002</v>
      </c>
      <c r="R3668" s="8">
        <v>1</v>
      </c>
      <c r="S3668" s="8">
        <v>3.8759689999999999E-3</v>
      </c>
      <c r="T3668" s="8">
        <v>3.87455478</v>
      </c>
      <c r="U3668" s="8">
        <v>0</v>
      </c>
      <c r="V3668" s="8">
        <v>0</v>
      </c>
      <c r="W3668">
        <v>0</v>
      </c>
    </row>
    <row r="3669" spans="1:23" x14ac:dyDescent="0.2">
      <c r="A3669" s="8" t="s">
        <v>3747</v>
      </c>
      <c r="B3669" s="8">
        <v>3906868</v>
      </c>
      <c r="C3669" s="8">
        <v>3908514</v>
      </c>
      <c r="D3669" s="8" t="s">
        <v>81</v>
      </c>
      <c r="E3669" s="8">
        <v>1647</v>
      </c>
      <c r="F3669" s="8">
        <v>594</v>
      </c>
      <c r="G3669" s="8">
        <v>0.360655738</v>
      </c>
      <c r="H3669" s="8">
        <v>40.002748259999997</v>
      </c>
      <c r="I3669" s="8">
        <v>453</v>
      </c>
      <c r="J3669" s="8">
        <v>0.27504553700000001</v>
      </c>
      <c r="K3669" s="8">
        <v>41.795298240000001</v>
      </c>
      <c r="L3669" s="8">
        <v>289</v>
      </c>
      <c r="M3669" s="8">
        <v>0.175470553</v>
      </c>
      <c r="N3669" s="8">
        <v>31.41066927</v>
      </c>
      <c r="O3669" s="8">
        <v>57</v>
      </c>
      <c r="P3669" s="8">
        <v>3.4608379000000002E-2</v>
      </c>
      <c r="Q3669" s="8">
        <v>24.196062919999999</v>
      </c>
      <c r="R3669" s="8">
        <v>82</v>
      </c>
      <c r="S3669" s="8">
        <v>4.9787492000000003E-2</v>
      </c>
      <c r="T3669" s="8">
        <v>49.76932661</v>
      </c>
      <c r="U3669" s="8">
        <v>30</v>
      </c>
      <c r="V3669" s="8">
        <v>1.8214936000000001E-2</v>
      </c>
      <c r="W3669">
        <v>26.944334940000001</v>
      </c>
    </row>
    <row r="3670" spans="1:23" x14ac:dyDescent="0.2">
      <c r="A3670" s="8" t="s">
        <v>3748</v>
      </c>
      <c r="B3670" s="8">
        <v>3908620</v>
      </c>
      <c r="C3670" s="8">
        <v>3909984</v>
      </c>
      <c r="D3670" s="8" t="s">
        <v>81</v>
      </c>
      <c r="E3670" s="8">
        <v>1365</v>
      </c>
      <c r="F3670" s="8">
        <v>136</v>
      </c>
      <c r="G3670" s="8">
        <v>9.9633700000000006E-2</v>
      </c>
      <c r="H3670" s="8">
        <v>11.051042280000001</v>
      </c>
      <c r="I3670" s="8">
        <v>95</v>
      </c>
      <c r="J3670" s="8">
        <v>6.9597069999999997E-2</v>
      </c>
      <c r="K3670" s="8">
        <v>10.575813399999999</v>
      </c>
      <c r="L3670" s="8">
        <v>73</v>
      </c>
      <c r="M3670" s="8">
        <v>5.3479853000000001E-2</v>
      </c>
      <c r="N3670" s="8">
        <v>9.5733327680000002</v>
      </c>
      <c r="O3670" s="8">
        <v>34</v>
      </c>
      <c r="P3670" s="8">
        <v>2.4908425000000001E-2</v>
      </c>
      <c r="Q3670" s="8">
        <v>17.414448060000002</v>
      </c>
      <c r="R3670" s="8">
        <v>20</v>
      </c>
      <c r="S3670" s="8">
        <v>1.4652014999999999E-2</v>
      </c>
      <c r="T3670" s="8">
        <v>14.64666862</v>
      </c>
      <c r="U3670" s="8">
        <v>10</v>
      </c>
      <c r="V3670" s="8">
        <v>7.3260069999999998E-3</v>
      </c>
      <c r="W3670">
        <v>10.836952289999999</v>
      </c>
    </row>
    <row r="3671" spans="1:23" x14ac:dyDescent="0.2">
      <c r="A3671" s="8" t="s">
        <v>3749</v>
      </c>
      <c r="B3671" s="8">
        <v>3910521</v>
      </c>
      <c r="C3671" s="8">
        <v>3911936</v>
      </c>
      <c r="D3671" s="8" t="s">
        <v>81</v>
      </c>
      <c r="E3671" s="8">
        <v>1416</v>
      </c>
      <c r="F3671" s="8">
        <v>1532</v>
      </c>
      <c r="G3671" s="8">
        <v>1.081920904</v>
      </c>
      <c r="H3671" s="8">
        <v>120.00310829999999</v>
      </c>
      <c r="I3671" s="8">
        <v>1001</v>
      </c>
      <c r="J3671" s="8">
        <v>0.70692090399999996</v>
      </c>
      <c r="K3671" s="8">
        <v>107.4221029</v>
      </c>
      <c r="L3671" s="8">
        <v>1344</v>
      </c>
      <c r="M3671" s="8">
        <v>0.94915254199999999</v>
      </c>
      <c r="N3671" s="8">
        <v>169.9060963</v>
      </c>
      <c r="O3671" s="8">
        <v>602</v>
      </c>
      <c r="P3671" s="8">
        <v>0.425141243</v>
      </c>
      <c r="Q3671" s="8">
        <v>297.23276850000002</v>
      </c>
      <c r="R3671" s="8">
        <v>63</v>
      </c>
      <c r="S3671" s="8">
        <v>4.4491524999999997E-2</v>
      </c>
      <c r="T3671" s="8">
        <v>44.475291939999998</v>
      </c>
      <c r="U3671" s="8">
        <v>56</v>
      </c>
      <c r="V3671" s="8">
        <v>3.9548023000000002E-2</v>
      </c>
      <c r="W3671">
        <v>58.501174669999997</v>
      </c>
    </row>
    <row r="3672" spans="1:23" x14ac:dyDescent="0.2">
      <c r="A3672" s="8" t="s">
        <v>3750</v>
      </c>
      <c r="B3672" s="8">
        <v>3912028</v>
      </c>
      <c r="C3672" s="8">
        <v>3913275</v>
      </c>
      <c r="D3672" s="8" t="s">
        <v>81</v>
      </c>
      <c r="E3672" s="8">
        <v>1248</v>
      </c>
      <c r="F3672" s="8">
        <v>60</v>
      </c>
      <c r="G3672" s="8">
        <v>4.8076923000000001E-2</v>
      </c>
      <c r="H3672" s="8">
        <v>5.3325341870000003</v>
      </c>
      <c r="I3672" s="8">
        <v>44</v>
      </c>
      <c r="J3672" s="8">
        <v>3.5256410000000002E-2</v>
      </c>
      <c r="K3672" s="8">
        <v>5.3574844209999997</v>
      </c>
      <c r="L3672" s="8">
        <v>91</v>
      </c>
      <c r="M3672" s="8">
        <v>7.2916667000000004E-2</v>
      </c>
      <c r="N3672" s="8">
        <v>13.05268188</v>
      </c>
      <c r="O3672" s="8">
        <v>125</v>
      </c>
      <c r="P3672" s="8">
        <v>0.100160256</v>
      </c>
      <c r="Q3672" s="8">
        <v>70.025928550000003</v>
      </c>
      <c r="R3672" s="8">
        <v>13</v>
      </c>
      <c r="S3672" s="8">
        <v>1.0416666999999999E-2</v>
      </c>
      <c r="T3672" s="8">
        <v>10.41286597</v>
      </c>
      <c r="U3672" s="8">
        <v>5</v>
      </c>
      <c r="V3672" s="8">
        <v>4.0064100000000002E-3</v>
      </c>
      <c r="W3672">
        <v>5.9264582849999998</v>
      </c>
    </row>
    <row r="3673" spans="1:23" x14ac:dyDescent="0.2">
      <c r="A3673" s="8" t="s">
        <v>3751</v>
      </c>
      <c r="B3673" s="8">
        <v>3913407</v>
      </c>
      <c r="C3673" s="8">
        <v>3914582</v>
      </c>
      <c r="D3673" s="8" t="s">
        <v>81</v>
      </c>
      <c r="E3673" s="8">
        <v>1176</v>
      </c>
      <c r="F3673" s="8">
        <v>25</v>
      </c>
      <c r="G3673" s="8">
        <v>2.1258503000000002E-2</v>
      </c>
      <c r="H3673" s="8">
        <v>2.3579232800000001</v>
      </c>
      <c r="I3673" s="8">
        <v>21</v>
      </c>
      <c r="J3673" s="8">
        <v>1.7857142999999999E-2</v>
      </c>
      <c r="K3673" s="8">
        <v>2.7135310700000002</v>
      </c>
      <c r="L3673" s="8">
        <v>15</v>
      </c>
      <c r="M3673" s="8">
        <v>1.2755102000000001E-2</v>
      </c>
      <c r="N3673" s="8">
        <v>2.283267967</v>
      </c>
      <c r="O3673" s="8">
        <v>16</v>
      </c>
      <c r="P3673" s="8">
        <v>1.3605442000000001E-2</v>
      </c>
      <c r="Q3673" s="8">
        <v>9.5120934780000006</v>
      </c>
      <c r="R3673" s="8">
        <v>6</v>
      </c>
      <c r="S3673" s="8">
        <v>5.1020409999999999E-3</v>
      </c>
      <c r="T3673" s="8">
        <v>5.1001792510000001</v>
      </c>
      <c r="U3673" s="8">
        <v>0</v>
      </c>
      <c r="V3673" s="8">
        <v>0</v>
      </c>
      <c r="W3673">
        <v>0</v>
      </c>
    </row>
    <row r="3674" spans="1:23" x14ac:dyDescent="0.2">
      <c r="A3674" s="8" t="s">
        <v>3752</v>
      </c>
      <c r="B3674" s="8">
        <v>3914557</v>
      </c>
      <c r="C3674" s="8">
        <v>3915516</v>
      </c>
      <c r="D3674" s="8" t="s">
        <v>81</v>
      </c>
      <c r="E3674" s="8">
        <v>960</v>
      </c>
      <c r="F3674" s="8">
        <v>75</v>
      </c>
      <c r="G3674" s="8">
        <v>7.8125E-2</v>
      </c>
      <c r="H3674" s="8">
        <v>8.665368054</v>
      </c>
      <c r="I3674" s="8">
        <v>64</v>
      </c>
      <c r="J3674" s="8">
        <v>6.6666666999999999E-2</v>
      </c>
      <c r="K3674" s="8">
        <v>10.130516</v>
      </c>
      <c r="L3674" s="8">
        <v>45</v>
      </c>
      <c r="M3674" s="8">
        <v>4.6875E-2</v>
      </c>
      <c r="N3674" s="8">
        <v>8.3910097780000008</v>
      </c>
      <c r="O3674" s="8">
        <v>20</v>
      </c>
      <c r="P3674" s="8">
        <v>2.0833332999999999E-2</v>
      </c>
      <c r="Q3674" s="8">
        <v>14.565393139999999</v>
      </c>
      <c r="R3674" s="8">
        <v>6</v>
      </c>
      <c r="S3674" s="8">
        <v>6.2500000000000003E-3</v>
      </c>
      <c r="T3674" s="8">
        <v>6.2477195820000002</v>
      </c>
      <c r="U3674" s="8">
        <v>3</v>
      </c>
      <c r="V3674" s="8">
        <v>3.1250000000000002E-3</v>
      </c>
      <c r="W3674">
        <v>4.6226374620000001</v>
      </c>
    </row>
    <row r="3675" spans="1:23" x14ac:dyDescent="0.2">
      <c r="A3675" s="8" t="s">
        <v>3753</v>
      </c>
      <c r="B3675" s="8">
        <v>3915673</v>
      </c>
      <c r="C3675" s="8">
        <v>3916422</v>
      </c>
      <c r="D3675" s="8" t="s">
        <v>81</v>
      </c>
      <c r="E3675" s="8">
        <v>750</v>
      </c>
      <c r="F3675" s="8">
        <v>335</v>
      </c>
      <c r="G3675" s="8">
        <v>0.44666666700000002</v>
      </c>
      <c r="H3675" s="8">
        <v>49.542797620000002</v>
      </c>
      <c r="I3675" s="8">
        <v>250</v>
      </c>
      <c r="J3675" s="8">
        <v>0.33333333300000001</v>
      </c>
      <c r="K3675" s="8">
        <v>50.652579979999999</v>
      </c>
      <c r="L3675" s="8">
        <v>167</v>
      </c>
      <c r="M3675" s="8">
        <v>0.22266666700000001</v>
      </c>
      <c r="N3675" s="8">
        <v>39.859161120000003</v>
      </c>
      <c r="O3675" s="8">
        <v>33</v>
      </c>
      <c r="P3675" s="8">
        <v>4.3999999999999997E-2</v>
      </c>
      <c r="Q3675" s="8">
        <v>30.762110310000001</v>
      </c>
      <c r="R3675" s="8">
        <v>20</v>
      </c>
      <c r="S3675" s="8">
        <v>2.6666667000000002E-2</v>
      </c>
      <c r="T3675" s="8">
        <v>26.65693688</v>
      </c>
      <c r="U3675" s="8">
        <v>10</v>
      </c>
      <c r="V3675" s="8">
        <v>1.3333332999999999E-2</v>
      </c>
      <c r="W3675">
        <v>19.72325317</v>
      </c>
    </row>
    <row r="3676" spans="1:23" x14ac:dyDescent="0.2">
      <c r="A3676" s="8" t="s">
        <v>3754</v>
      </c>
      <c r="B3676" s="8">
        <v>3916444</v>
      </c>
      <c r="C3676" s="8">
        <v>3917010</v>
      </c>
      <c r="D3676" s="8" t="s">
        <v>81</v>
      </c>
      <c r="E3676" s="8">
        <v>567</v>
      </c>
      <c r="F3676" s="8">
        <v>534</v>
      </c>
      <c r="G3676" s="8">
        <v>0.94179894200000003</v>
      </c>
      <c r="H3676" s="8">
        <v>104.4612411</v>
      </c>
      <c r="I3676" s="8">
        <v>258</v>
      </c>
      <c r="J3676" s="8">
        <v>0.455026455</v>
      </c>
      <c r="K3676" s="8">
        <v>69.144791720000001</v>
      </c>
      <c r="L3676" s="8">
        <v>222</v>
      </c>
      <c r="M3676" s="8">
        <v>0.39153439200000001</v>
      </c>
      <c r="N3676" s="8">
        <v>70.087870030000005</v>
      </c>
      <c r="O3676" s="8">
        <v>33</v>
      </c>
      <c r="P3676" s="8">
        <v>5.8201058E-2</v>
      </c>
      <c r="Q3676" s="8">
        <v>40.690622099999999</v>
      </c>
      <c r="R3676" s="8">
        <v>23</v>
      </c>
      <c r="S3676" s="8">
        <v>4.0564374E-2</v>
      </c>
      <c r="T3676" s="8">
        <v>40.549573299999999</v>
      </c>
      <c r="U3676" s="8">
        <v>20</v>
      </c>
      <c r="V3676" s="8">
        <v>3.5273368999999999E-2</v>
      </c>
      <c r="W3676">
        <v>52.17791845</v>
      </c>
    </row>
    <row r="3677" spans="1:23" x14ac:dyDescent="0.2">
      <c r="A3677" s="8" t="s">
        <v>3755</v>
      </c>
      <c r="B3677" s="8">
        <v>3917064</v>
      </c>
      <c r="C3677" s="8">
        <v>3918401</v>
      </c>
      <c r="D3677" s="8" t="s">
        <v>79</v>
      </c>
      <c r="E3677" s="8">
        <v>1338</v>
      </c>
      <c r="F3677" s="8">
        <v>183</v>
      </c>
      <c r="G3677" s="8">
        <v>0.13677130000000001</v>
      </c>
      <c r="H3677" s="8">
        <v>15.170222819999999</v>
      </c>
      <c r="I3677" s="8">
        <v>143</v>
      </c>
      <c r="J3677" s="8">
        <v>0.10687593400000001</v>
      </c>
      <c r="K3677" s="8">
        <v>16.240625420000001</v>
      </c>
      <c r="L3677" s="8">
        <v>111</v>
      </c>
      <c r="M3677" s="8">
        <v>8.2959641000000001E-2</v>
      </c>
      <c r="N3677" s="8">
        <v>14.850456769999999</v>
      </c>
      <c r="O3677" s="8">
        <v>102</v>
      </c>
      <c r="P3677" s="8">
        <v>7.6233183999999996E-2</v>
      </c>
      <c r="Q3677" s="8">
        <v>53.297582069999997</v>
      </c>
      <c r="R3677" s="8">
        <v>105</v>
      </c>
      <c r="S3677" s="8">
        <v>7.8475336000000007E-2</v>
      </c>
      <c r="T3677" s="8">
        <v>78.446703279999994</v>
      </c>
      <c r="U3677" s="8">
        <v>44</v>
      </c>
      <c r="V3677" s="8">
        <v>3.2884903E-2</v>
      </c>
      <c r="W3677">
        <v>48.644794820000001</v>
      </c>
    </row>
    <row r="3678" spans="1:23" x14ac:dyDescent="0.2">
      <c r="A3678" s="8" t="s">
        <v>3756</v>
      </c>
      <c r="B3678" s="8">
        <v>3918568</v>
      </c>
      <c r="C3678" s="8">
        <v>3919233</v>
      </c>
      <c r="D3678" s="8" t="s">
        <v>81</v>
      </c>
      <c r="E3678" s="8">
        <v>666</v>
      </c>
      <c r="F3678" s="8">
        <v>88</v>
      </c>
      <c r="G3678" s="8">
        <v>0.13213213200000001</v>
      </c>
      <c r="H3678" s="8">
        <v>14.65566153</v>
      </c>
      <c r="I3678" s="8">
        <v>72</v>
      </c>
      <c r="J3678" s="8">
        <v>0.10810810799999999</v>
      </c>
      <c r="K3678" s="8">
        <v>16.427863779999999</v>
      </c>
      <c r="L3678" s="8">
        <v>49</v>
      </c>
      <c r="M3678" s="8">
        <v>7.3573574000000003E-2</v>
      </c>
      <c r="N3678" s="8">
        <v>13.170273610000001</v>
      </c>
      <c r="O3678" s="8">
        <v>33</v>
      </c>
      <c r="P3678" s="8">
        <v>4.9549549999999998E-2</v>
      </c>
      <c r="Q3678" s="8">
        <v>34.64201611</v>
      </c>
      <c r="R3678" s="8">
        <v>21</v>
      </c>
      <c r="S3678" s="8">
        <v>3.1531532000000001E-2</v>
      </c>
      <c r="T3678" s="8">
        <v>31.520026720000001</v>
      </c>
      <c r="U3678" s="8">
        <v>7</v>
      </c>
      <c r="V3678" s="8">
        <v>1.0510511E-2</v>
      </c>
      <c r="W3678">
        <v>15.54760948</v>
      </c>
    </row>
    <row r="3679" spans="1:23" x14ac:dyDescent="0.2">
      <c r="A3679" s="8" t="s">
        <v>3757</v>
      </c>
      <c r="B3679" s="8">
        <v>3919300</v>
      </c>
      <c r="C3679" s="8">
        <v>3919773</v>
      </c>
      <c r="D3679" s="8" t="s">
        <v>81</v>
      </c>
      <c r="E3679" s="8">
        <v>474</v>
      </c>
      <c r="F3679" s="8">
        <v>27</v>
      </c>
      <c r="G3679" s="8">
        <v>5.6962024999999999E-2</v>
      </c>
      <c r="H3679" s="8">
        <v>6.3180405049999999</v>
      </c>
      <c r="I3679" s="8">
        <v>13</v>
      </c>
      <c r="J3679" s="8">
        <v>2.7426160000000002E-2</v>
      </c>
      <c r="K3679" s="8">
        <v>4.1676173399999996</v>
      </c>
      <c r="L3679" s="8">
        <v>22</v>
      </c>
      <c r="M3679" s="8">
        <v>4.6413502000000002E-2</v>
      </c>
      <c r="N3679" s="8">
        <v>8.3083978680000001</v>
      </c>
      <c r="O3679" s="8">
        <v>14</v>
      </c>
      <c r="P3679" s="8">
        <v>2.9535865000000001E-2</v>
      </c>
      <c r="Q3679" s="8">
        <v>20.649671290000001</v>
      </c>
      <c r="R3679" s="8">
        <v>8</v>
      </c>
      <c r="S3679" s="8">
        <v>1.6877637000000001E-2</v>
      </c>
      <c r="T3679" s="8">
        <v>16.871479040000001</v>
      </c>
      <c r="U3679" s="8">
        <v>2</v>
      </c>
      <c r="V3679" s="8">
        <v>4.2194090000000004E-3</v>
      </c>
      <c r="W3679">
        <v>6.2415358139999997</v>
      </c>
    </row>
    <row r="3680" spans="1:23" x14ac:dyDescent="0.2">
      <c r="A3680" s="8" t="s">
        <v>3758</v>
      </c>
      <c r="B3680" s="8">
        <v>3919855</v>
      </c>
      <c r="C3680" s="8">
        <v>3920577</v>
      </c>
      <c r="D3680" s="8" t="s">
        <v>79</v>
      </c>
      <c r="E3680" s="8">
        <v>723</v>
      </c>
      <c r="F3680" s="8">
        <v>6</v>
      </c>
      <c r="G3680" s="8">
        <v>8.2987549999999997E-3</v>
      </c>
      <c r="H3680" s="8">
        <v>0.92047063100000004</v>
      </c>
      <c r="I3680" s="8">
        <v>9</v>
      </c>
      <c r="J3680" s="8">
        <v>1.2448133E-2</v>
      </c>
      <c r="K3680" s="8">
        <v>1.8915901239999999</v>
      </c>
      <c r="L3680" s="8">
        <v>2</v>
      </c>
      <c r="M3680" s="8">
        <v>2.7662519999999999E-3</v>
      </c>
      <c r="N3680" s="8">
        <v>0.49518176699999999</v>
      </c>
      <c r="O3680" s="8">
        <v>3</v>
      </c>
      <c r="P3680" s="8">
        <v>4.1493779999999996E-3</v>
      </c>
      <c r="Q3680" s="8">
        <v>2.9009911650000002</v>
      </c>
      <c r="R3680" s="8">
        <v>1</v>
      </c>
      <c r="S3680" s="8">
        <v>1.3831259999999999E-3</v>
      </c>
      <c r="T3680" s="8">
        <v>1.382621208</v>
      </c>
      <c r="U3680" s="8">
        <v>2</v>
      </c>
      <c r="V3680" s="8">
        <v>2.7662519999999999E-3</v>
      </c>
      <c r="W3680">
        <v>4.0919612389999998</v>
      </c>
    </row>
    <row r="3681" spans="1:23" x14ac:dyDescent="0.2">
      <c r="A3681" s="8" t="s">
        <v>3759</v>
      </c>
      <c r="B3681" s="8">
        <v>3920592</v>
      </c>
      <c r="C3681" s="8">
        <v>3921761</v>
      </c>
      <c r="D3681" s="8" t="s">
        <v>79</v>
      </c>
      <c r="E3681" s="8">
        <v>1170</v>
      </c>
      <c r="F3681" s="8">
        <v>10</v>
      </c>
      <c r="G3681" s="8">
        <v>8.5470089999999995E-3</v>
      </c>
      <c r="H3681" s="8">
        <v>0.94800607800000003</v>
      </c>
      <c r="I3681" s="8">
        <v>5</v>
      </c>
      <c r="J3681" s="8">
        <v>4.273504E-3</v>
      </c>
      <c r="K3681" s="8">
        <v>0.64939205099999997</v>
      </c>
      <c r="L3681" s="8">
        <v>2</v>
      </c>
      <c r="M3681" s="8">
        <v>1.7094020000000001E-3</v>
      </c>
      <c r="N3681" s="8">
        <v>0.305996938</v>
      </c>
      <c r="O3681" s="8">
        <v>3</v>
      </c>
      <c r="P3681" s="8">
        <v>2.5641029999999999E-3</v>
      </c>
      <c r="Q3681" s="8">
        <v>1.792663771</v>
      </c>
      <c r="R3681" s="8">
        <v>1</v>
      </c>
      <c r="S3681" s="8">
        <v>8.5470100000000003E-4</v>
      </c>
      <c r="T3681" s="8">
        <v>0.85438900299999998</v>
      </c>
      <c r="U3681" s="8">
        <v>1</v>
      </c>
      <c r="V3681" s="8">
        <v>8.5470100000000003E-4</v>
      </c>
      <c r="W3681">
        <v>1.2643111010000001</v>
      </c>
    </row>
    <row r="3682" spans="1:23" x14ac:dyDescent="0.2">
      <c r="A3682" s="8" t="s">
        <v>3760</v>
      </c>
      <c r="B3682" s="8">
        <v>3921788</v>
      </c>
      <c r="C3682" s="8">
        <v>3923404</v>
      </c>
      <c r="D3682" s="8" t="s">
        <v>79</v>
      </c>
      <c r="E3682" s="8">
        <v>1617</v>
      </c>
      <c r="F3682" s="8">
        <v>0</v>
      </c>
      <c r="G3682" s="8">
        <v>0</v>
      </c>
      <c r="H3682" s="8">
        <v>0</v>
      </c>
      <c r="I3682" s="8">
        <v>2</v>
      </c>
      <c r="J3682" s="8">
        <v>1.236858E-3</v>
      </c>
      <c r="K3682" s="8">
        <v>0.18795020400000001</v>
      </c>
      <c r="L3682" s="8">
        <v>6</v>
      </c>
      <c r="M3682" s="8">
        <v>3.7105749999999998E-3</v>
      </c>
      <c r="N3682" s="8">
        <v>0.66422340899999999</v>
      </c>
      <c r="O3682" s="8">
        <v>4</v>
      </c>
      <c r="P3682" s="8">
        <v>2.4737169999999998E-3</v>
      </c>
      <c r="Q3682" s="8">
        <v>1.729471542</v>
      </c>
      <c r="R3682" s="8">
        <v>3</v>
      </c>
      <c r="S3682" s="8">
        <v>1.8552880000000001E-3</v>
      </c>
      <c r="T3682" s="8">
        <v>1.854610637</v>
      </c>
      <c r="U3682" s="8">
        <v>0</v>
      </c>
      <c r="V3682" s="8">
        <v>0</v>
      </c>
      <c r="W3682">
        <v>0</v>
      </c>
    </row>
    <row r="3683" spans="1:23" x14ac:dyDescent="0.2">
      <c r="A3683" s="8" t="s">
        <v>3761</v>
      </c>
      <c r="B3683" s="8">
        <v>3923490</v>
      </c>
      <c r="C3683" s="8">
        <v>3924884</v>
      </c>
      <c r="D3683" s="8" t="s">
        <v>79</v>
      </c>
      <c r="E3683" s="8">
        <v>1395</v>
      </c>
      <c r="F3683" s="8">
        <v>9</v>
      </c>
      <c r="G3683" s="8">
        <v>6.4516130000000001E-3</v>
      </c>
      <c r="H3683" s="8">
        <v>0.71559168399999995</v>
      </c>
      <c r="I3683" s="8">
        <v>7</v>
      </c>
      <c r="J3683" s="8">
        <v>5.0179209999999998E-3</v>
      </c>
      <c r="K3683" s="8">
        <v>0.76251195699999996</v>
      </c>
      <c r="L3683" s="8">
        <v>3</v>
      </c>
      <c r="M3683" s="8">
        <v>2.150538E-3</v>
      </c>
      <c r="N3683" s="8">
        <v>0.384963889</v>
      </c>
      <c r="O3683" s="8">
        <v>1</v>
      </c>
      <c r="P3683" s="8">
        <v>7.1684600000000004E-4</v>
      </c>
      <c r="Q3683" s="8">
        <v>0.50117481799999997</v>
      </c>
      <c r="R3683" s="8">
        <v>2</v>
      </c>
      <c r="S3683" s="8">
        <v>1.4336920000000001E-3</v>
      </c>
      <c r="T3683" s="8">
        <v>1.43316865</v>
      </c>
      <c r="U3683" s="8">
        <v>1</v>
      </c>
      <c r="V3683" s="8">
        <v>7.1684600000000004E-4</v>
      </c>
      <c r="W3683">
        <v>1.0603899560000001</v>
      </c>
    </row>
    <row r="3684" spans="1:23" x14ac:dyDescent="0.2">
      <c r="A3684" s="8" t="s">
        <v>3762</v>
      </c>
      <c r="B3684" s="8">
        <v>3924903</v>
      </c>
      <c r="C3684" s="8">
        <v>3926777</v>
      </c>
      <c r="D3684" s="8" t="s">
        <v>79</v>
      </c>
      <c r="E3684" s="8">
        <v>1875</v>
      </c>
      <c r="F3684" s="8">
        <v>10</v>
      </c>
      <c r="G3684" s="8">
        <v>5.333333E-3</v>
      </c>
      <c r="H3684" s="8">
        <v>0.59155579199999997</v>
      </c>
      <c r="I3684" s="8">
        <v>8</v>
      </c>
      <c r="J3684" s="8">
        <v>4.266667E-3</v>
      </c>
      <c r="K3684" s="8">
        <v>0.64835302399999994</v>
      </c>
      <c r="L3684" s="8">
        <v>10</v>
      </c>
      <c r="M3684" s="8">
        <v>5.333333E-3</v>
      </c>
      <c r="N3684" s="8">
        <v>0.95471044599999999</v>
      </c>
      <c r="O3684" s="8">
        <v>3</v>
      </c>
      <c r="P3684" s="8">
        <v>1.6000000000000001E-3</v>
      </c>
      <c r="Q3684" s="8">
        <v>1.118622193</v>
      </c>
      <c r="R3684" s="8">
        <v>2</v>
      </c>
      <c r="S3684" s="8">
        <v>1.0666670000000001E-3</v>
      </c>
      <c r="T3684" s="8">
        <v>1.0662774749999999</v>
      </c>
      <c r="U3684" s="8">
        <v>2</v>
      </c>
      <c r="V3684" s="8">
        <v>1.0666670000000001E-3</v>
      </c>
      <c r="W3684">
        <v>1.577860254</v>
      </c>
    </row>
    <row r="3685" spans="1:23" x14ac:dyDescent="0.2">
      <c r="A3685" s="8" t="s">
        <v>3763</v>
      </c>
      <c r="B3685" s="8">
        <v>3926911</v>
      </c>
      <c r="C3685" s="8">
        <v>3927747</v>
      </c>
      <c r="D3685" s="8" t="s">
        <v>79</v>
      </c>
      <c r="E3685" s="8">
        <v>837</v>
      </c>
      <c r="F3685" s="8">
        <v>3</v>
      </c>
      <c r="G3685" s="8">
        <v>3.584229E-3</v>
      </c>
      <c r="H3685" s="8">
        <v>0.39755093600000002</v>
      </c>
      <c r="I3685" s="8">
        <v>7</v>
      </c>
      <c r="J3685" s="8">
        <v>8.3632020000000001E-3</v>
      </c>
      <c r="K3685" s="8">
        <v>1.2708532610000001</v>
      </c>
      <c r="L3685" s="8">
        <v>6</v>
      </c>
      <c r="M3685" s="8">
        <v>7.1684590000000003E-3</v>
      </c>
      <c r="N3685" s="8">
        <v>1.2832129649999999</v>
      </c>
      <c r="O3685" s="8">
        <v>2</v>
      </c>
      <c r="P3685" s="8">
        <v>2.3894860000000001E-3</v>
      </c>
      <c r="Q3685" s="8">
        <v>1.6705827259999999</v>
      </c>
      <c r="R3685" s="8">
        <v>2</v>
      </c>
      <c r="S3685" s="8">
        <v>2.3894860000000001E-3</v>
      </c>
      <c r="T3685" s="8">
        <v>2.3886144159999998</v>
      </c>
      <c r="U3685" s="8">
        <v>0</v>
      </c>
      <c r="V3685" s="8">
        <v>0</v>
      </c>
      <c r="W3685">
        <v>0</v>
      </c>
    </row>
    <row r="3686" spans="1:23" x14ac:dyDescent="0.2">
      <c r="A3686" s="8" t="s">
        <v>3764</v>
      </c>
      <c r="B3686" s="8">
        <v>3928033</v>
      </c>
      <c r="C3686" s="8">
        <v>3928758</v>
      </c>
      <c r="D3686" s="8" t="s">
        <v>79</v>
      </c>
      <c r="E3686" s="8">
        <v>726</v>
      </c>
      <c r="F3686" s="8">
        <v>132</v>
      </c>
      <c r="G3686" s="8">
        <v>0.18181818199999999</v>
      </c>
      <c r="H3686" s="8">
        <v>20.166674740000001</v>
      </c>
      <c r="I3686" s="8">
        <v>92</v>
      </c>
      <c r="J3686" s="8">
        <v>0.12672176299999999</v>
      </c>
      <c r="K3686" s="8">
        <v>19.256352719999999</v>
      </c>
      <c r="L3686" s="8">
        <v>63</v>
      </c>
      <c r="M3686" s="8">
        <v>8.6776859999999997E-2</v>
      </c>
      <c r="N3686" s="8">
        <v>15.53377017</v>
      </c>
      <c r="O3686" s="8">
        <v>29</v>
      </c>
      <c r="P3686" s="8">
        <v>3.9944904000000003E-2</v>
      </c>
      <c r="Q3686" s="8">
        <v>27.92703478</v>
      </c>
      <c r="R3686" s="8">
        <v>29</v>
      </c>
      <c r="S3686" s="8">
        <v>3.9944904000000003E-2</v>
      </c>
      <c r="T3686" s="8">
        <v>39.930329010000001</v>
      </c>
      <c r="U3686" s="8">
        <v>29</v>
      </c>
      <c r="V3686" s="8">
        <v>3.9944904000000003E-2</v>
      </c>
      <c r="W3686">
        <v>59.08825847</v>
      </c>
    </row>
    <row r="3687" spans="1:23" x14ac:dyDescent="0.2">
      <c r="A3687" s="8" t="s">
        <v>3765</v>
      </c>
      <c r="B3687" s="8">
        <v>3928773</v>
      </c>
      <c r="C3687" s="8">
        <v>3929546</v>
      </c>
      <c r="D3687" s="8" t="s">
        <v>79</v>
      </c>
      <c r="E3687" s="8">
        <v>774</v>
      </c>
      <c r="F3687" s="8">
        <v>106</v>
      </c>
      <c r="G3687" s="8">
        <v>0.13695090400000001</v>
      </c>
      <c r="H3687" s="8">
        <v>15.190143900000001</v>
      </c>
      <c r="I3687" s="8">
        <v>63</v>
      </c>
      <c r="J3687" s="8">
        <v>8.1395349000000006E-2</v>
      </c>
      <c r="K3687" s="8">
        <v>12.368653249999999</v>
      </c>
      <c r="L3687" s="8">
        <v>77</v>
      </c>
      <c r="M3687" s="8">
        <v>9.9483204000000006E-2</v>
      </c>
      <c r="N3687" s="8">
        <v>17.808310160000001</v>
      </c>
      <c r="O3687" s="8">
        <v>21</v>
      </c>
      <c r="P3687" s="8">
        <v>2.7131783E-2</v>
      </c>
      <c r="Q3687" s="8">
        <v>18.96888409</v>
      </c>
      <c r="R3687" s="8">
        <v>16</v>
      </c>
      <c r="S3687" s="8">
        <v>2.0671835E-2</v>
      </c>
      <c r="T3687" s="8">
        <v>20.664292159999999</v>
      </c>
      <c r="U3687" s="8">
        <v>18</v>
      </c>
      <c r="V3687" s="8">
        <v>2.3255814E-2</v>
      </c>
      <c r="W3687">
        <v>34.40102298</v>
      </c>
    </row>
    <row r="3688" spans="1:23" x14ac:dyDescent="0.2">
      <c r="A3688" s="8" t="s">
        <v>3766</v>
      </c>
      <c r="B3688" s="8">
        <v>3929637</v>
      </c>
      <c r="C3688" s="8">
        <v>3930527</v>
      </c>
      <c r="D3688" s="8" t="s">
        <v>79</v>
      </c>
      <c r="E3688" s="8">
        <v>891</v>
      </c>
      <c r="F3688" s="8">
        <v>62</v>
      </c>
      <c r="G3688" s="8">
        <v>6.9584735999999994E-2</v>
      </c>
      <c r="H3688" s="8">
        <v>7.7181100870000003</v>
      </c>
      <c r="I3688" s="8">
        <v>65</v>
      </c>
      <c r="J3688" s="8">
        <v>7.2951740000000001E-2</v>
      </c>
      <c r="K3688" s="8">
        <v>11.08558148</v>
      </c>
      <c r="L3688" s="8">
        <v>44</v>
      </c>
      <c r="M3688" s="8">
        <v>4.9382716E-2</v>
      </c>
      <c r="N3688" s="8">
        <v>8.8399115360000007</v>
      </c>
      <c r="O3688" s="8">
        <v>13</v>
      </c>
      <c r="P3688" s="8">
        <v>1.4590348E-2</v>
      </c>
      <c r="Q3688" s="8">
        <v>10.20067937</v>
      </c>
      <c r="R3688" s="8">
        <v>4</v>
      </c>
      <c r="S3688" s="8">
        <v>4.4893379999999998E-3</v>
      </c>
      <c r="T3688" s="8">
        <v>4.4876998119999998</v>
      </c>
      <c r="U3688" s="8">
        <v>6</v>
      </c>
      <c r="V3688" s="8">
        <v>6.7340070000000002E-3</v>
      </c>
      <c r="W3688">
        <v>9.9612389760000006</v>
      </c>
    </row>
    <row r="3689" spans="1:23" x14ac:dyDescent="0.2">
      <c r="A3689" s="8" t="s">
        <v>3767</v>
      </c>
      <c r="B3689" s="8">
        <v>3930527</v>
      </c>
      <c r="C3689" s="8">
        <v>3931486</v>
      </c>
      <c r="D3689" s="8" t="s">
        <v>79</v>
      </c>
      <c r="E3689" s="8">
        <v>960</v>
      </c>
      <c r="F3689" s="8">
        <v>69</v>
      </c>
      <c r="G3689" s="8">
        <v>7.1874999999999994E-2</v>
      </c>
      <c r="H3689" s="8">
        <v>7.97213861</v>
      </c>
      <c r="I3689" s="8">
        <v>54</v>
      </c>
      <c r="J3689" s="8">
        <v>5.6250000000000001E-2</v>
      </c>
      <c r="K3689" s="8">
        <v>8.5476228719999998</v>
      </c>
      <c r="L3689" s="8">
        <v>42</v>
      </c>
      <c r="M3689" s="8">
        <v>4.3749999999999997E-2</v>
      </c>
      <c r="N3689" s="8">
        <v>7.831609126</v>
      </c>
      <c r="O3689" s="8">
        <v>16</v>
      </c>
      <c r="P3689" s="8">
        <v>1.6666667E-2</v>
      </c>
      <c r="Q3689" s="8">
        <v>11.65231451</v>
      </c>
      <c r="R3689" s="8">
        <v>9</v>
      </c>
      <c r="S3689" s="8">
        <v>9.3749999999999997E-3</v>
      </c>
      <c r="T3689" s="8">
        <v>9.3715793739999995</v>
      </c>
      <c r="U3689" s="8">
        <v>6</v>
      </c>
      <c r="V3689" s="8">
        <v>6.2500000000000003E-3</v>
      </c>
      <c r="W3689">
        <v>9.2452749250000004</v>
      </c>
    </row>
    <row r="3690" spans="1:23" x14ac:dyDescent="0.2">
      <c r="A3690" s="8" t="s">
        <v>3768</v>
      </c>
      <c r="B3690" s="8">
        <v>3931573</v>
      </c>
      <c r="C3690" s="8">
        <v>3932613</v>
      </c>
      <c r="D3690" s="8" t="s">
        <v>79</v>
      </c>
      <c r="E3690" s="8">
        <v>1041</v>
      </c>
      <c r="F3690" s="8">
        <v>114</v>
      </c>
      <c r="G3690" s="8">
        <v>0.10951008600000001</v>
      </c>
      <c r="H3690" s="8">
        <v>12.146498619999999</v>
      </c>
      <c r="I3690" s="8">
        <v>110</v>
      </c>
      <c r="J3690" s="8">
        <v>0.105667627</v>
      </c>
      <c r="K3690" s="8">
        <v>16.057013829999999</v>
      </c>
      <c r="L3690" s="8">
        <v>81</v>
      </c>
      <c r="M3690" s="8">
        <v>7.7809797999999999E-2</v>
      </c>
      <c r="N3690" s="8">
        <v>13.9285926</v>
      </c>
      <c r="O3690" s="8">
        <v>32</v>
      </c>
      <c r="P3690" s="8">
        <v>3.0739672999999999E-2</v>
      </c>
      <c r="Q3690" s="8">
        <v>21.491300540000001</v>
      </c>
      <c r="R3690" s="8">
        <v>21</v>
      </c>
      <c r="S3690" s="8">
        <v>2.0172911000000002E-2</v>
      </c>
      <c r="T3690" s="8">
        <v>20.165550240000002</v>
      </c>
      <c r="U3690" s="8">
        <v>21</v>
      </c>
      <c r="V3690" s="8">
        <v>2.0172911000000002E-2</v>
      </c>
      <c r="W3690">
        <v>29.84065682</v>
      </c>
    </row>
    <row r="3691" spans="1:23" x14ac:dyDescent="0.2">
      <c r="A3691" s="8" t="s">
        <v>3769</v>
      </c>
      <c r="B3691" s="8">
        <v>3932927</v>
      </c>
      <c r="C3691" s="8">
        <v>3934756</v>
      </c>
      <c r="D3691" s="8" t="s">
        <v>79</v>
      </c>
      <c r="E3691" s="8">
        <v>1830</v>
      </c>
      <c r="F3691" s="8">
        <v>938</v>
      </c>
      <c r="G3691" s="8">
        <v>0.51256830600000003</v>
      </c>
      <c r="H3691" s="8">
        <v>56.852390710000002</v>
      </c>
      <c r="I3691" s="8">
        <v>814</v>
      </c>
      <c r="J3691" s="8">
        <v>0.44480874300000001</v>
      </c>
      <c r="K3691" s="8">
        <v>67.592131319999993</v>
      </c>
      <c r="L3691" s="8">
        <v>591</v>
      </c>
      <c r="M3691" s="8">
        <v>0.32295082000000003</v>
      </c>
      <c r="N3691" s="8">
        <v>57.810847699999997</v>
      </c>
      <c r="O3691" s="8">
        <v>310</v>
      </c>
      <c r="P3691" s="8">
        <v>0.16939890699999999</v>
      </c>
      <c r="Q3691" s="8">
        <v>118.4333606</v>
      </c>
      <c r="R3691" s="8">
        <v>346</v>
      </c>
      <c r="S3691" s="8">
        <v>0.189071038</v>
      </c>
      <c r="T3691" s="8">
        <v>189.00205249999999</v>
      </c>
      <c r="U3691" s="8">
        <v>164</v>
      </c>
      <c r="V3691" s="8">
        <v>8.9617485999999996E-2</v>
      </c>
      <c r="W3691">
        <v>132.5661279</v>
      </c>
    </row>
    <row r="3692" spans="1:23" x14ac:dyDescent="0.2">
      <c r="A3692" s="8" t="s">
        <v>3770</v>
      </c>
      <c r="B3692" s="8">
        <v>3934917</v>
      </c>
      <c r="C3692" s="8">
        <v>3936287</v>
      </c>
      <c r="D3692" s="8" t="s">
        <v>79</v>
      </c>
      <c r="E3692" s="8">
        <v>1371</v>
      </c>
      <c r="F3692" s="8">
        <v>1286</v>
      </c>
      <c r="G3692" s="8">
        <v>0.93800145899999998</v>
      </c>
      <c r="H3692" s="8">
        <v>104.0400368</v>
      </c>
      <c r="I3692" s="8">
        <v>1080</v>
      </c>
      <c r="J3692" s="8">
        <v>0.787746171</v>
      </c>
      <c r="K3692" s="8">
        <v>119.7041277</v>
      </c>
      <c r="L3692" s="8">
        <v>792</v>
      </c>
      <c r="M3692" s="8">
        <v>0.577680525</v>
      </c>
      <c r="N3692" s="8">
        <v>103.40955599999999</v>
      </c>
      <c r="O3692" s="8">
        <v>151</v>
      </c>
      <c r="P3692" s="8">
        <v>0.110138585</v>
      </c>
      <c r="Q3692" s="8">
        <v>77.002165910000002</v>
      </c>
      <c r="R3692" s="8">
        <v>156</v>
      </c>
      <c r="S3692" s="8">
        <v>0.11378555799999999</v>
      </c>
      <c r="T3692" s="8">
        <v>113.7440414</v>
      </c>
      <c r="U3692" s="8">
        <v>104</v>
      </c>
      <c r="V3692" s="8">
        <v>7.5857039000000001E-2</v>
      </c>
      <c r="W3692">
        <v>112.2110684</v>
      </c>
    </row>
    <row r="3693" spans="1:23" x14ac:dyDescent="0.2">
      <c r="A3693" s="8" t="s">
        <v>3771</v>
      </c>
      <c r="B3693" s="8">
        <v>3936640</v>
      </c>
      <c r="C3693" s="8">
        <v>3937059</v>
      </c>
      <c r="D3693" s="8" t="s">
        <v>79</v>
      </c>
      <c r="E3693" s="8">
        <v>420</v>
      </c>
      <c r="F3693" s="8">
        <v>676</v>
      </c>
      <c r="G3693" s="8">
        <v>1.60952381</v>
      </c>
      <c r="H3693" s="8">
        <v>178.52308740000001</v>
      </c>
      <c r="I3693" s="8">
        <v>422</v>
      </c>
      <c r="J3693" s="8">
        <v>1.0047619050000001</v>
      </c>
      <c r="K3693" s="8">
        <v>152.6813482</v>
      </c>
      <c r="L3693" s="8">
        <v>470</v>
      </c>
      <c r="M3693" s="8">
        <v>1.119047619</v>
      </c>
      <c r="N3693" s="8">
        <v>200.31870960000001</v>
      </c>
      <c r="O3693" s="8">
        <v>985</v>
      </c>
      <c r="P3693" s="8">
        <v>2.345238095</v>
      </c>
      <c r="Q3693" s="8">
        <v>1639.647113</v>
      </c>
      <c r="R3693" s="8">
        <v>477</v>
      </c>
      <c r="S3693" s="8">
        <v>1.135714286</v>
      </c>
      <c r="T3693" s="8">
        <v>1135.2999010000001</v>
      </c>
      <c r="U3693" s="8">
        <v>474</v>
      </c>
      <c r="V3693" s="8">
        <v>1.128571429</v>
      </c>
      <c r="W3693">
        <v>1669.432501</v>
      </c>
    </row>
    <row r="3694" spans="1:23" x14ac:dyDescent="0.2">
      <c r="A3694" s="8" t="s">
        <v>3772</v>
      </c>
      <c r="B3694" s="8">
        <v>3937080</v>
      </c>
      <c r="C3694" s="8">
        <v>3938462</v>
      </c>
      <c r="D3694" s="8" t="s">
        <v>79</v>
      </c>
      <c r="E3694" s="8">
        <v>1383</v>
      </c>
      <c r="F3694" s="8">
        <v>1224</v>
      </c>
      <c r="G3694" s="8">
        <v>0.88503253800000004</v>
      </c>
      <c r="H3694" s="8">
        <v>98.164898320000006</v>
      </c>
      <c r="I3694" s="8">
        <v>853</v>
      </c>
      <c r="J3694" s="8">
        <v>0.61677512700000003</v>
      </c>
      <c r="K3694" s="8">
        <v>93.723754279999994</v>
      </c>
      <c r="L3694" s="8">
        <v>792</v>
      </c>
      <c r="M3694" s="8">
        <v>0.57266811299999998</v>
      </c>
      <c r="N3694" s="8">
        <v>102.512293</v>
      </c>
      <c r="O3694" s="8">
        <v>393</v>
      </c>
      <c r="P3694" s="8">
        <v>0.28416485899999999</v>
      </c>
      <c r="Q3694" s="8">
        <v>198.67069860000001</v>
      </c>
      <c r="R3694" s="8">
        <v>276</v>
      </c>
      <c r="S3694" s="8">
        <v>0.19956616099999999</v>
      </c>
      <c r="T3694" s="8">
        <v>199.49334540000001</v>
      </c>
      <c r="U3694" s="8">
        <v>218</v>
      </c>
      <c r="V3694" s="8">
        <v>0.157628344</v>
      </c>
      <c r="W3694">
        <v>233.17078050000001</v>
      </c>
    </row>
    <row r="3695" spans="1:23" x14ac:dyDescent="0.2">
      <c r="A3695" s="8" t="s">
        <v>3773</v>
      </c>
      <c r="B3695" s="8">
        <v>3938489</v>
      </c>
      <c r="C3695" s="8">
        <v>3939352</v>
      </c>
      <c r="D3695" s="8" t="s">
        <v>79</v>
      </c>
      <c r="E3695" s="8">
        <v>864</v>
      </c>
      <c r="F3695" s="8">
        <v>541</v>
      </c>
      <c r="G3695" s="8">
        <v>0.626157407</v>
      </c>
      <c r="H3695" s="8">
        <v>69.451320249999995</v>
      </c>
      <c r="I3695" s="8">
        <v>415</v>
      </c>
      <c r="J3695" s="8">
        <v>0.48032407399999999</v>
      </c>
      <c r="K3695" s="8">
        <v>72.988960739999996</v>
      </c>
      <c r="L3695" s="8">
        <v>312</v>
      </c>
      <c r="M3695" s="8">
        <v>0.36111111099999998</v>
      </c>
      <c r="N3695" s="8">
        <v>64.64185311</v>
      </c>
      <c r="O3695" s="8">
        <v>152</v>
      </c>
      <c r="P3695" s="8">
        <v>0.17592592600000001</v>
      </c>
      <c r="Q3695" s="8">
        <v>122.9966532</v>
      </c>
      <c r="R3695" s="8">
        <v>148</v>
      </c>
      <c r="S3695" s="8">
        <v>0.17129629599999999</v>
      </c>
      <c r="T3695" s="8">
        <v>171.23379600000001</v>
      </c>
      <c r="U3695" s="8">
        <v>101</v>
      </c>
      <c r="V3695" s="8">
        <v>0.11689814799999999</v>
      </c>
      <c r="W3695">
        <v>172.92088290000001</v>
      </c>
    </row>
    <row r="3696" spans="1:23" x14ac:dyDescent="0.2">
      <c r="A3696" s="8" t="s">
        <v>3774</v>
      </c>
      <c r="B3696" s="8">
        <v>3939403</v>
      </c>
      <c r="C3696" s="8">
        <v>3940944</v>
      </c>
      <c r="D3696" s="8" t="s">
        <v>79</v>
      </c>
      <c r="E3696" s="8">
        <v>1542</v>
      </c>
      <c r="F3696" s="8">
        <v>1504</v>
      </c>
      <c r="G3696" s="8">
        <v>0.97535667999999998</v>
      </c>
      <c r="H3696" s="8">
        <v>108.18335500000001</v>
      </c>
      <c r="I3696" s="8">
        <v>1125</v>
      </c>
      <c r="J3696" s="8">
        <v>0.72957198400000001</v>
      </c>
      <c r="K3696" s="8">
        <v>110.8641099</v>
      </c>
      <c r="L3696" s="8">
        <v>908</v>
      </c>
      <c r="M3696" s="8">
        <v>0.58884565499999997</v>
      </c>
      <c r="N3696" s="8">
        <v>105.4082058</v>
      </c>
      <c r="O3696" s="8">
        <v>711</v>
      </c>
      <c r="P3696" s="8">
        <v>0.46108949399999999</v>
      </c>
      <c r="Q3696" s="8">
        <v>322.36558819999999</v>
      </c>
      <c r="R3696" s="8">
        <v>469</v>
      </c>
      <c r="S3696" s="8">
        <v>0.30415045400000001</v>
      </c>
      <c r="T3696" s="8">
        <v>304.03947950000003</v>
      </c>
      <c r="U3696" s="8">
        <v>284</v>
      </c>
      <c r="V3696" s="8">
        <v>0.18417639399999999</v>
      </c>
      <c r="W3696">
        <v>272.441824</v>
      </c>
    </row>
    <row r="3697" spans="1:23" x14ac:dyDescent="0.2">
      <c r="A3697" s="8" t="s">
        <v>3775</v>
      </c>
      <c r="B3697" s="8">
        <v>3940957</v>
      </c>
      <c r="C3697" s="8">
        <v>3941490</v>
      </c>
      <c r="D3697" s="8" t="s">
        <v>79</v>
      </c>
      <c r="E3697" s="8">
        <v>534</v>
      </c>
      <c r="F3697" s="8">
        <v>401</v>
      </c>
      <c r="G3697" s="8">
        <v>0.75093633000000004</v>
      </c>
      <c r="H3697" s="8">
        <v>83.291387920000005</v>
      </c>
      <c r="I3697" s="8">
        <v>314</v>
      </c>
      <c r="J3697" s="8">
        <v>0.58801498100000005</v>
      </c>
      <c r="K3697" s="8">
        <v>89.353427609999997</v>
      </c>
      <c r="L3697" s="8">
        <v>254</v>
      </c>
      <c r="M3697" s="8">
        <v>0.47565543100000002</v>
      </c>
      <c r="N3697" s="8">
        <v>85.146226560000002</v>
      </c>
      <c r="O3697" s="8">
        <v>142</v>
      </c>
      <c r="P3697" s="8">
        <v>0.265917603</v>
      </c>
      <c r="Q3697" s="8">
        <v>185.91333259999999</v>
      </c>
      <c r="R3697" s="8">
        <v>110</v>
      </c>
      <c r="S3697" s="8">
        <v>0.20599250899999999</v>
      </c>
      <c r="T3697" s="8">
        <v>205.9173495</v>
      </c>
      <c r="U3697" s="8">
        <v>41</v>
      </c>
      <c r="V3697" s="8">
        <v>7.6779026E-2</v>
      </c>
      <c r="W3697">
        <v>113.5749129</v>
      </c>
    </row>
    <row r="3698" spans="1:23" x14ac:dyDescent="0.2">
      <c r="A3698" s="8" t="s">
        <v>3776</v>
      </c>
      <c r="B3698" s="8">
        <v>3941505</v>
      </c>
      <c r="C3698" s="8">
        <v>3941975</v>
      </c>
      <c r="D3698" s="8" t="s">
        <v>79</v>
      </c>
      <c r="E3698" s="8">
        <v>471</v>
      </c>
      <c r="F3698" s="8">
        <v>679</v>
      </c>
      <c r="G3698" s="8">
        <v>1.4416135880000001</v>
      </c>
      <c r="H3698" s="8">
        <v>159.8990379</v>
      </c>
      <c r="I3698" s="8">
        <v>466</v>
      </c>
      <c r="J3698" s="8">
        <v>0.98938428899999997</v>
      </c>
      <c r="K3698" s="8">
        <v>150.34460050000001</v>
      </c>
      <c r="L3698" s="8">
        <v>403</v>
      </c>
      <c r="M3698" s="8">
        <v>0.85562632699999996</v>
      </c>
      <c r="N3698" s="8">
        <v>153.16413600000001</v>
      </c>
      <c r="O3698" s="8">
        <v>161</v>
      </c>
      <c r="P3698" s="8">
        <v>0.34182590200000001</v>
      </c>
      <c r="Q3698" s="8">
        <v>238.98377529999999</v>
      </c>
      <c r="R3698" s="8">
        <v>168</v>
      </c>
      <c r="S3698" s="8">
        <v>0.356687898</v>
      </c>
      <c r="T3698" s="8">
        <v>356.55775449999999</v>
      </c>
      <c r="U3698" s="8">
        <v>76</v>
      </c>
      <c r="V3698" s="8">
        <v>0.16135881099999999</v>
      </c>
      <c r="W3698">
        <v>238.6890511</v>
      </c>
    </row>
    <row r="3699" spans="1:23" x14ac:dyDescent="0.2">
      <c r="A3699" s="8" t="s">
        <v>3777</v>
      </c>
      <c r="B3699" s="8">
        <v>3942037</v>
      </c>
      <c r="C3699" s="8">
        <v>3942276</v>
      </c>
      <c r="D3699" s="8" t="s">
        <v>79</v>
      </c>
      <c r="E3699" s="8">
        <v>240</v>
      </c>
      <c r="F3699" s="8">
        <v>586</v>
      </c>
      <c r="G3699" s="8">
        <v>2.4416666669999998</v>
      </c>
      <c r="H3699" s="8">
        <v>270.8216362</v>
      </c>
      <c r="I3699" s="8">
        <v>407</v>
      </c>
      <c r="J3699" s="8">
        <v>1.6958333329999999</v>
      </c>
      <c r="K3699" s="8">
        <v>257.69500069999998</v>
      </c>
      <c r="L3699" s="8">
        <v>375</v>
      </c>
      <c r="M3699" s="8">
        <v>1.5625</v>
      </c>
      <c r="N3699" s="8">
        <v>279.7003259</v>
      </c>
      <c r="O3699" s="8">
        <v>122</v>
      </c>
      <c r="P3699" s="8">
        <v>0.50833333300000005</v>
      </c>
      <c r="Q3699" s="8">
        <v>355.39559259999999</v>
      </c>
      <c r="R3699" s="8">
        <v>92</v>
      </c>
      <c r="S3699" s="8">
        <v>0.383333333</v>
      </c>
      <c r="T3699" s="8">
        <v>383.19346769999999</v>
      </c>
      <c r="U3699" s="8">
        <v>55</v>
      </c>
      <c r="V3699" s="8">
        <v>0.22916666699999999</v>
      </c>
      <c r="W3699">
        <v>338.99341390000001</v>
      </c>
    </row>
    <row r="3700" spans="1:23" x14ac:dyDescent="0.2">
      <c r="A3700" s="8" t="s">
        <v>3778</v>
      </c>
      <c r="B3700" s="8">
        <v>3942323</v>
      </c>
      <c r="C3700" s="8">
        <v>3943138</v>
      </c>
      <c r="D3700" s="8" t="s">
        <v>79</v>
      </c>
      <c r="E3700" s="8">
        <v>816</v>
      </c>
      <c r="F3700" s="8">
        <v>930</v>
      </c>
      <c r="G3700" s="8">
        <v>1.1397058819999999</v>
      </c>
      <c r="H3700" s="8">
        <v>126.4124281</v>
      </c>
      <c r="I3700" s="8">
        <v>674</v>
      </c>
      <c r="J3700" s="8">
        <v>0.82598039199999995</v>
      </c>
      <c r="K3700" s="8">
        <v>125.5141136</v>
      </c>
      <c r="L3700" s="8">
        <v>532</v>
      </c>
      <c r="M3700" s="8">
        <v>0.65196078400000002</v>
      </c>
      <c r="N3700" s="8">
        <v>116.7063321</v>
      </c>
      <c r="O3700" s="8">
        <v>140</v>
      </c>
      <c r="P3700" s="8">
        <v>0.171568627</v>
      </c>
      <c r="Q3700" s="8">
        <v>119.9502964</v>
      </c>
      <c r="R3700" s="8">
        <v>141</v>
      </c>
      <c r="S3700" s="8">
        <v>0.172794118</v>
      </c>
      <c r="T3700" s="8">
        <v>172.7310708</v>
      </c>
      <c r="U3700" s="8">
        <v>51</v>
      </c>
      <c r="V3700" s="8">
        <v>6.25E-2</v>
      </c>
      <c r="W3700">
        <v>92.452749249999997</v>
      </c>
    </row>
    <row r="3701" spans="1:23" x14ac:dyDescent="0.2">
      <c r="A3701" s="8" t="s">
        <v>3779</v>
      </c>
      <c r="B3701" s="8">
        <v>3943147</v>
      </c>
      <c r="C3701" s="8">
        <v>3943527</v>
      </c>
      <c r="D3701" s="8" t="s">
        <v>79</v>
      </c>
      <c r="E3701" s="8">
        <v>381</v>
      </c>
      <c r="F3701" s="8">
        <v>619</v>
      </c>
      <c r="G3701" s="8">
        <v>1.624671916</v>
      </c>
      <c r="H3701" s="8">
        <v>180.20326549999999</v>
      </c>
      <c r="I3701" s="8">
        <v>431</v>
      </c>
      <c r="J3701" s="8">
        <v>1.131233596</v>
      </c>
      <c r="K3701" s="8">
        <v>171.89970059999999</v>
      </c>
      <c r="L3701" s="8">
        <v>435</v>
      </c>
      <c r="M3701" s="8">
        <v>1.1417322830000001</v>
      </c>
      <c r="N3701" s="8">
        <v>204.3794508</v>
      </c>
      <c r="O3701" s="8">
        <v>94</v>
      </c>
      <c r="P3701" s="8">
        <v>0.24671915999999999</v>
      </c>
      <c r="Q3701" s="8">
        <v>172.49095500000001</v>
      </c>
      <c r="R3701" s="8">
        <v>68</v>
      </c>
      <c r="S3701" s="8">
        <v>0.17847768999999999</v>
      </c>
      <c r="T3701" s="8">
        <v>178.41256970000001</v>
      </c>
      <c r="U3701" s="8">
        <v>23</v>
      </c>
      <c r="V3701" s="8">
        <v>6.0367454000000001E-2</v>
      </c>
      <c r="W3701">
        <v>89.298193499999996</v>
      </c>
    </row>
    <row r="3702" spans="1:23" x14ac:dyDescent="0.2">
      <c r="A3702" s="8" t="s">
        <v>3780</v>
      </c>
      <c r="B3702" s="8">
        <v>3944144</v>
      </c>
      <c r="C3702" s="8">
        <v>3944767</v>
      </c>
      <c r="D3702" s="8" t="s">
        <v>79</v>
      </c>
      <c r="E3702" s="8">
        <v>624</v>
      </c>
      <c r="F3702" s="8">
        <v>131</v>
      </c>
      <c r="G3702" s="8">
        <v>0.20993589700000001</v>
      </c>
      <c r="H3702" s="8">
        <v>23.28539928</v>
      </c>
      <c r="I3702" s="8">
        <v>102</v>
      </c>
      <c r="J3702" s="8">
        <v>0.16346153799999999</v>
      </c>
      <c r="K3702" s="8">
        <v>24.839245949999999</v>
      </c>
      <c r="L3702" s="8">
        <v>89</v>
      </c>
      <c r="M3702" s="8">
        <v>0.14262820500000001</v>
      </c>
      <c r="N3702" s="8">
        <v>25.531619500000001</v>
      </c>
      <c r="O3702" s="8">
        <v>42</v>
      </c>
      <c r="P3702" s="8">
        <v>6.7307692000000002E-2</v>
      </c>
      <c r="Q3702" s="8">
        <v>47.057423989999997</v>
      </c>
      <c r="R3702" s="8">
        <v>16</v>
      </c>
      <c r="S3702" s="8">
        <v>2.5641026000000001E-2</v>
      </c>
      <c r="T3702" s="8">
        <v>25.631670079999999</v>
      </c>
      <c r="U3702" s="8">
        <v>9</v>
      </c>
      <c r="V3702" s="8">
        <v>1.4423076999999999E-2</v>
      </c>
      <c r="W3702">
        <v>21.335249829999999</v>
      </c>
    </row>
    <row r="3703" spans="1:23" x14ac:dyDescent="0.2">
      <c r="A3703" s="8" t="s">
        <v>3781</v>
      </c>
      <c r="B3703" s="8">
        <v>3944831</v>
      </c>
      <c r="C3703" s="8">
        <v>3946720</v>
      </c>
      <c r="D3703" s="8" t="s">
        <v>79</v>
      </c>
      <c r="E3703" s="8">
        <v>1890</v>
      </c>
      <c r="F3703" s="8">
        <v>435</v>
      </c>
      <c r="G3703" s="8">
        <v>0.23015873000000001</v>
      </c>
      <c r="H3703" s="8">
        <v>25.528449380000001</v>
      </c>
      <c r="I3703" s="8">
        <v>299</v>
      </c>
      <c r="J3703" s="8">
        <v>0.15820105800000001</v>
      </c>
      <c r="K3703" s="8">
        <v>24.039875259999999</v>
      </c>
      <c r="L3703" s="8">
        <v>206</v>
      </c>
      <c r="M3703" s="8">
        <v>0.108994709</v>
      </c>
      <c r="N3703" s="8">
        <v>19.510947600000002</v>
      </c>
      <c r="O3703" s="8">
        <v>66</v>
      </c>
      <c r="P3703" s="8">
        <v>3.4920634999999998E-2</v>
      </c>
      <c r="Q3703" s="8">
        <v>24.414373260000001</v>
      </c>
      <c r="R3703" s="8">
        <v>46</v>
      </c>
      <c r="S3703" s="8">
        <v>2.4338624E-2</v>
      </c>
      <c r="T3703" s="8">
        <v>24.32974398</v>
      </c>
      <c r="U3703" s="8">
        <v>17</v>
      </c>
      <c r="V3703" s="8">
        <v>8.994709E-3</v>
      </c>
      <c r="W3703">
        <v>13.305369199999999</v>
      </c>
    </row>
    <row r="3704" spans="1:23" x14ac:dyDescent="0.2">
      <c r="A3704" s="8" t="s">
        <v>3782</v>
      </c>
      <c r="B3704" s="8">
        <v>3947099</v>
      </c>
      <c r="C3704" s="8">
        <v>3947542</v>
      </c>
      <c r="D3704" s="8" t="s">
        <v>79</v>
      </c>
      <c r="E3704" s="8">
        <v>444</v>
      </c>
      <c r="F3704" s="8">
        <v>487</v>
      </c>
      <c r="G3704" s="8">
        <v>1.0968468469999999</v>
      </c>
      <c r="H3704" s="8">
        <v>121.6586448</v>
      </c>
      <c r="I3704" s="8">
        <v>374</v>
      </c>
      <c r="J3704" s="8">
        <v>0.84234234200000002</v>
      </c>
      <c r="K3704" s="8">
        <v>128.0004386</v>
      </c>
      <c r="L3704" s="8">
        <v>302</v>
      </c>
      <c r="M3704" s="8">
        <v>0.68018018000000002</v>
      </c>
      <c r="N3704" s="8">
        <v>121.75783560000001</v>
      </c>
      <c r="O3704" s="8">
        <v>79</v>
      </c>
      <c r="P3704" s="8">
        <v>0.17792792800000001</v>
      </c>
      <c r="Q3704" s="8">
        <v>124.3963306</v>
      </c>
      <c r="R3704" s="8">
        <v>77</v>
      </c>
      <c r="S3704" s="8">
        <v>0.17342342299999999</v>
      </c>
      <c r="T3704" s="8">
        <v>173.36014700000001</v>
      </c>
      <c r="U3704" s="8">
        <v>10</v>
      </c>
      <c r="V3704" s="8">
        <v>2.2522522999999999E-2</v>
      </c>
      <c r="W3704">
        <v>33.316306040000001</v>
      </c>
    </row>
    <row r="3705" spans="1:23" x14ac:dyDescent="0.2">
      <c r="A3705" s="8" t="s">
        <v>3783</v>
      </c>
      <c r="B3705" s="8">
        <v>3947632</v>
      </c>
      <c r="C3705" s="8">
        <v>3948090</v>
      </c>
      <c r="D3705" s="8" t="s">
        <v>79</v>
      </c>
      <c r="E3705" s="8">
        <v>459</v>
      </c>
      <c r="F3705" s="8">
        <v>49</v>
      </c>
      <c r="G3705" s="8">
        <v>0.106753813</v>
      </c>
      <c r="H3705" s="8">
        <v>11.840781789999999</v>
      </c>
      <c r="I3705" s="8">
        <v>31</v>
      </c>
      <c r="J3705" s="8">
        <v>6.7538126000000004E-2</v>
      </c>
      <c r="K3705" s="8">
        <v>10.262941039999999</v>
      </c>
      <c r="L3705" s="8">
        <v>21</v>
      </c>
      <c r="M3705" s="8">
        <v>4.5751633999999999E-2</v>
      </c>
      <c r="N3705" s="8">
        <v>8.1899180410000003</v>
      </c>
      <c r="O3705" s="8">
        <v>10</v>
      </c>
      <c r="P3705" s="8">
        <v>2.1786492000000001E-2</v>
      </c>
      <c r="Q3705" s="8">
        <v>15.23178367</v>
      </c>
      <c r="R3705" s="8">
        <v>13</v>
      </c>
      <c r="S3705" s="8">
        <v>2.8322440000000001E-2</v>
      </c>
      <c r="T3705" s="8">
        <v>28.31210617</v>
      </c>
      <c r="U3705" s="8">
        <v>1</v>
      </c>
      <c r="V3705" s="8">
        <v>2.178649E-3</v>
      </c>
      <c r="W3705">
        <v>3.2227537860000002</v>
      </c>
    </row>
    <row r="3706" spans="1:23" x14ac:dyDescent="0.2">
      <c r="A3706" s="8" t="s">
        <v>3784</v>
      </c>
      <c r="B3706" s="8">
        <v>3948242</v>
      </c>
      <c r="C3706" s="8">
        <v>3949234</v>
      </c>
      <c r="D3706" s="8" t="s">
        <v>81</v>
      </c>
      <c r="E3706" s="8">
        <v>993</v>
      </c>
      <c r="F3706" s="8">
        <v>2854</v>
      </c>
      <c r="G3706" s="8">
        <v>2.8741188320000002</v>
      </c>
      <c r="H3706" s="8">
        <v>318.78780810000001</v>
      </c>
      <c r="I3706" s="8">
        <v>1750</v>
      </c>
      <c r="J3706" s="8">
        <v>1.7623363540000001</v>
      </c>
      <c r="K3706" s="8">
        <v>267.8006494</v>
      </c>
      <c r="L3706" s="8">
        <v>1443</v>
      </c>
      <c r="M3706" s="8">
        <v>1.453172205</v>
      </c>
      <c r="N3706" s="8">
        <v>260.1297533</v>
      </c>
      <c r="O3706" s="8">
        <v>70</v>
      </c>
      <c r="P3706" s="8">
        <v>7.0493453999999997E-2</v>
      </c>
      <c r="Q3706" s="8">
        <v>49.284713940000003</v>
      </c>
      <c r="R3706" s="8">
        <v>66</v>
      </c>
      <c r="S3706" s="8">
        <v>6.6465257E-2</v>
      </c>
      <c r="T3706" s="8">
        <v>66.441005829999995</v>
      </c>
      <c r="U3706" s="8">
        <v>120</v>
      </c>
      <c r="V3706" s="8">
        <v>0.120845921</v>
      </c>
      <c r="W3706">
        <v>178.76060279999999</v>
      </c>
    </row>
    <row r="3707" spans="1:23" x14ac:dyDescent="0.2">
      <c r="A3707" s="8" t="s">
        <v>3785</v>
      </c>
      <c r="B3707" s="8">
        <v>3949239</v>
      </c>
      <c r="C3707" s="8">
        <v>3950690</v>
      </c>
      <c r="D3707" s="8" t="s">
        <v>79</v>
      </c>
      <c r="E3707" s="8">
        <v>1452</v>
      </c>
      <c r="F3707" s="8">
        <v>228</v>
      </c>
      <c r="G3707" s="8">
        <v>0.157024793</v>
      </c>
      <c r="H3707" s="8">
        <v>17.416673639999999</v>
      </c>
      <c r="I3707" s="8">
        <v>140</v>
      </c>
      <c r="J3707" s="8">
        <v>9.6418733000000006E-2</v>
      </c>
      <c r="K3707" s="8">
        <v>14.651572720000001</v>
      </c>
      <c r="L3707" s="8">
        <v>105</v>
      </c>
      <c r="M3707" s="8">
        <v>7.2314050000000005E-2</v>
      </c>
      <c r="N3707" s="8">
        <v>12.94480847</v>
      </c>
      <c r="O3707" s="8">
        <v>53</v>
      </c>
      <c r="P3707" s="8">
        <v>3.6501377000000002E-2</v>
      </c>
      <c r="Q3707" s="8">
        <v>25.519531780000001</v>
      </c>
      <c r="R3707" s="8">
        <v>39</v>
      </c>
      <c r="S3707" s="8">
        <v>2.6859503999999999E-2</v>
      </c>
      <c r="T3707" s="8">
        <v>26.849703989999998</v>
      </c>
      <c r="U3707" s="8">
        <v>17</v>
      </c>
      <c r="V3707" s="8">
        <v>1.1707989E-2</v>
      </c>
      <c r="W3707">
        <v>17.318972309999999</v>
      </c>
    </row>
    <row r="3708" spans="1:23" x14ac:dyDescent="0.2">
      <c r="A3708" s="8" t="s">
        <v>3786</v>
      </c>
      <c r="B3708" s="8">
        <v>3950684</v>
      </c>
      <c r="C3708" s="8">
        <v>3952180</v>
      </c>
      <c r="D3708" s="8" t="s">
        <v>79</v>
      </c>
      <c r="E3708" s="8">
        <v>1497</v>
      </c>
      <c r="F3708" s="8">
        <v>175</v>
      </c>
      <c r="G3708" s="8">
        <v>0.11690046799999999</v>
      </c>
      <c r="H3708" s="8">
        <v>12.96621539</v>
      </c>
      <c r="I3708" s="8">
        <v>150</v>
      </c>
      <c r="J3708" s="8">
        <v>0.10020040099999999</v>
      </c>
      <c r="K3708" s="8">
        <v>15.22622645</v>
      </c>
      <c r="L3708" s="8">
        <v>85</v>
      </c>
      <c r="M3708" s="8">
        <v>5.6780227000000003E-2</v>
      </c>
      <c r="N3708" s="8">
        <v>10.16412674</v>
      </c>
      <c r="O3708" s="8">
        <v>83</v>
      </c>
      <c r="P3708" s="8">
        <v>5.5444222000000001E-2</v>
      </c>
      <c r="Q3708" s="8">
        <v>38.763210600000001</v>
      </c>
      <c r="R3708" s="8">
        <v>59</v>
      </c>
      <c r="S3708" s="8">
        <v>3.9412158000000003E-2</v>
      </c>
      <c r="T3708" s="8">
        <v>39.39777746</v>
      </c>
      <c r="U3708" s="8">
        <v>24</v>
      </c>
      <c r="V3708" s="8">
        <v>1.6032063999999999E-2</v>
      </c>
      <c r="W3708">
        <v>23.715334479999999</v>
      </c>
    </row>
    <row r="3709" spans="1:23" x14ac:dyDescent="0.2">
      <c r="A3709" s="8" t="s">
        <v>3787</v>
      </c>
      <c r="B3709" s="8">
        <v>3952403</v>
      </c>
      <c r="C3709" s="8">
        <v>3954271</v>
      </c>
      <c r="D3709" s="8" t="s">
        <v>81</v>
      </c>
      <c r="E3709" s="8">
        <v>1869</v>
      </c>
      <c r="F3709" s="8">
        <v>217</v>
      </c>
      <c r="G3709" s="8">
        <v>0.116104869</v>
      </c>
      <c r="H3709" s="8">
        <v>12.8779702</v>
      </c>
      <c r="I3709" s="8">
        <v>170</v>
      </c>
      <c r="J3709" s="8">
        <v>9.0957731E-2</v>
      </c>
      <c r="K3709" s="8">
        <v>13.8217313</v>
      </c>
      <c r="L3709" s="8">
        <v>163</v>
      </c>
      <c r="M3709" s="8">
        <v>8.7212413000000003E-2</v>
      </c>
      <c r="N3709" s="8">
        <v>15.611737829999999</v>
      </c>
      <c r="O3709" s="8">
        <v>38</v>
      </c>
      <c r="P3709" s="8">
        <v>2.0331728E-2</v>
      </c>
      <c r="Q3709" s="8">
        <v>14.214701489999999</v>
      </c>
      <c r="R3709" s="8">
        <v>33</v>
      </c>
      <c r="S3709" s="8">
        <v>1.7656501000000002E-2</v>
      </c>
      <c r="T3709" s="8">
        <v>17.650058529999999</v>
      </c>
      <c r="U3709" s="8">
        <v>10</v>
      </c>
      <c r="V3709" s="8">
        <v>5.3504549999999996E-3</v>
      </c>
      <c r="W3709">
        <v>7.9146280789999999</v>
      </c>
    </row>
    <row r="3710" spans="1:23" x14ac:dyDescent="0.2">
      <c r="A3710" s="8" t="s">
        <v>3788</v>
      </c>
      <c r="B3710" s="8">
        <v>3954438</v>
      </c>
      <c r="C3710" s="8">
        <v>3954857</v>
      </c>
      <c r="D3710" s="8" t="s">
        <v>81</v>
      </c>
      <c r="E3710" s="8">
        <v>420</v>
      </c>
      <c r="F3710" s="8">
        <v>229</v>
      </c>
      <c r="G3710" s="8">
        <v>0.54523809499999998</v>
      </c>
      <c r="H3710" s="8">
        <v>60.476016280000003</v>
      </c>
      <c r="I3710" s="8">
        <v>172</v>
      </c>
      <c r="J3710" s="8">
        <v>0.40952380999999999</v>
      </c>
      <c r="K3710" s="8">
        <v>62.230312550000001</v>
      </c>
      <c r="L3710" s="8">
        <v>234</v>
      </c>
      <c r="M3710" s="8">
        <v>0.55714285699999999</v>
      </c>
      <c r="N3710" s="8">
        <v>99.733144789999997</v>
      </c>
      <c r="O3710" s="8">
        <v>193</v>
      </c>
      <c r="P3710" s="8">
        <v>0.45952380999999998</v>
      </c>
      <c r="Q3710" s="8">
        <v>321.2709572</v>
      </c>
      <c r="R3710" s="8">
        <v>202</v>
      </c>
      <c r="S3710" s="8">
        <v>0.48095238099999998</v>
      </c>
      <c r="T3710" s="8">
        <v>480.7768974</v>
      </c>
      <c r="U3710" s="8">
        <v>63</v>
      </c>
      <c r="V3710" s="8">
        <v>0.15</v>
      </c>
      <c r="W3710">
        <v>221.88659820000001</v>
      </c>
    </row>
    <row r="3711" spans="1:23" x14ac:dyDescent="0.2">
      <c r="A3711" s="8" t="s">
        <v>3789</v>
      </c>
      <c r="B3711" s="8">
        <v>3954865</v>
      </c>
      <c r="C3711" s="8">
        <v>3956370</v>
      </c>
      <c r="D3711" s="8" t="s">
        <v>81</v>
      </c>
      <c r="E3711" s="8">
        <v>1506</v>
      </c>
      <c r="F3711" s="8">
        <v>76</v>
      </c>
      <c r="G3711" s="8">
        <v>5.0464807E-2</v>
      </c>
      <c r="H3711" s="8">
        <v>5.5973904670000003</v>
      </c>
      <c r="I3711" s="8">
        <v>55</v>
      </c>
      <c r="J3711" s="8">
        <v>3.6520584000000002E-2</v>
      </c>
      <c r="K3711" s="8">
        <v>5.549585456</v>
      </c>
      <c r="L3711" s="8">
        <v>84</v>
      </c>
      <c r="M3711" s="8">
        <v>5.5776892000000002E-2</v>
      </c>
      <c r="N3711" s="8">
        <v>9.9845215950000004</v>
      </c>
      <c r="O3711" s="8">
        <v>24</v>
      </c>
      <c r="P3711" s="8">
        <v>1.5936255E-2</v>
      </c>
      <c r="Q3711" s="8">
        <v>11.141655310000001</v>
      </c>
      <c r="R3711" s="8">
        <v>63</v>
      </c>
      <c r="S3711" s="8">
        <v>4.1832669000000003E-2</v>
      </c>
      <c r="T3711" s="8">
        <v>41.817405970000003</v>
      </c>
      <c r="U3711" s="8">
        <v>13</v>
      </c>
      <c r="V3711" s="8">
        <v>8.6321379999999993E-3</v>
      </c>
      <c r="W3711">
        <v>12.76903841</v>
      </c>
    </row>
    <row r="3712" spans="1:23" x14ac:dyDescent="0.2">
      <c r="A3712" s="8" t="s">
        <v>3790</v>
      </c>
      <c r="B3712" s="8">
        <v>3956375</v>
      </c>
      <c r="C3712" s="8">
        <v>3957340</v>
      </c>
      <c r="D3712" s="8" t="s">
        <v>81</v>
      </c>
      <c r="E3712" s="8">
        <v>966</v>
      </c>
      <c r="F3712" s="8">
        <v>97</v>
      </c>
      <c r="G3712" s="8">
        <v>0.100414079</v>
      </c>
      <c r="H3712" s="8">
        <v>11.13759935</v>
      </c>
      <c r="I3712" s="8">
        <v>72</v>
      </c>
      <c r="J3712" s="8">
        <v>7.4534161000000002E-2</v>
      </c>
      <c r="K3712" s="8">
        <v>11.326042729999999</v>
      </c>
      <c r="L3712" s="8">
        <v>73</v>
      </c>
      <c r="M3712" s="8">
        <v>7.5569358000000003E-2</v>
      </c>
      <c r="N3712" s="8">
        <v>13.52753543</v>
      </c>
      <c r="O3712" s="8">
        <v>34</v>
      </c>
      <c r="P3712" s="8">
        <v>3.5196686999999997E-2</v>
      </c>
      <c r="Q3712" s="8">
        <v>24.607372260000002</v>
      </c>
      <c r="R3712" s="8">
        <v>36</v>
      </c>
      <c r="S3712" s="8">
        <v>3.7267081000000001E-2</v>
      </c>
      <c r="T3712" s="8">
        <v>37.25348322</v>
      </c>
      <c r="U3712" s="8">
        <v>5</v>
      </c>
      <c r="V3712" s="8">
        <v>5.1759830000000003E-3</v>
      </c>
      <c r="W3712">
        <v>7.6565423810000004</v>
      </c>
    </row>
    <row r="3713" spans="1:23" x14ac:dyDescent="0.2">
      <c r="A3713" s="8" t="s">
        <v>3791</v>
      </c>
      <c r="B3713" s="8">
        <v>3957365</v>
      </c>
      <c r="C3713" s="8">
        <v>3958255</v>
      </c>
      <c r="D3713" s="8" t="s">
        <v>81</v>
      </c>
      <c r="E3713" s="8">
        <v>891</v>
      </c>
      <c r="F3713" s="8">
        <v>7891</v>
      </c>
      <c r="G3713" s="8">
        <v>8.8563411900000002</v>
      </c>
      <c r="H3713" s="8">
        <v>982.316237</v>
      </c>
      <c r="I3713" s="8">
        <v>5335</v>
      </c>
      <c r="J3713" s="8">
        <v>5.9876543209999999</v>
      </c>
      <c r="K3713" s="8">
        <v>909.87041820000002</v>
      </c>
      <c r="L3713" s="8">
        <v>5349</v>
      </c>
      <c r="M3713" s="8">
        <v>6.0033670030000001</v>
      </c>
      <c r="N3713" s="8">
        <v>1074.651973</v>
      </c>
      <c r="O3713" s="8">
        <v>1923</v>
      </c>
      <c r="P3713" s="8">
        <v>2.1582491579999998</v>
      </c>
      <c r="Q3713" s="8">
        <v>1508.9158789999999</v>
      </c>
      <c r="R3713" s="8">
        <v>1257</v>
      </c>
      <c r="S3713" s="8">
        <v>1.410774411</v>
      </c>
      <c r="T3713" s="8">
        <v>1410.2596659999999</v>
      </c>
      <c r="U3713" s="8">
        <v>1044</v>
      </c>
      <c r="V3713" s="8">
        <v>1.1717171719999999</v>
      </c>
      <c r="W3713">
        <v>1733.255582</v>
      </c>
    </row>
    <row r="3714" spans="1:23" x14ac:dyDescent="0.2">
      <c r="A3714" s="8" t="s">
        <v>3792</v>
      </c>
      <c r="B3714" s="8">
        <v>3958366</v>
      </c>
      <c r="C3714" s="8">
        <v>3959310</v>
      </c>
      <c r="D3714" s="8" t="s">
        <v>81</v>
      </c>
      <c r="E3714" s="8">
        <v>945</v>
      </c>
      <c r="F3714" s="8">
        <v>246</v>
      </c>
      <c r="G3714" s="8">
        <v>0.26031746</v>
      </c>
      <c r="H3714" s="8">
        <v>28.873556539999999</v>
      </c>
      <c r="I3714" s="8">
        <v>181</v>
      </c>
      <c r="J3714" s="8">
        <v>0.191534392</v>
      </c>
      <c r="K3714" s="8">
        <v>29.105133259999999</v>
      </c>
      <c r="L3714" s="8">
        <v>155</v>
      </c>
      <c r="M3714" s="8">
        <v>0.164021164</v>
      </c>
      <c r="N3714" s="8">
        <v>29.361134740000001</v>
      </c>
      <c r="O3714" s="8">
        <v>62</v>
      </c>
      <c r="P3714" s="8">
        <v>6.5608466000000004E-2</v>
      </c>
      <c r="Q3714" s="8">
        <v>45.869428550000002</v>
      </c>
      <c r="R3714" s="8">
        <v>59</v>
      </c>
      <c r="S3714" s="8">
        <v>6.2433862E-2</v>
      </c>
      <c r="T3714" s="8">
        <v>62.411082389999997</v>
      </c>
      <c r="U3714" s="8">
        <v>24</v>
      </c>
      <c r="V3714" s="8">
        <v>2.5396825000000001E-2</v>
      </c>
      <c r="W3714">
        <v>37.56810128</v>
      </c>
    </row>
    <row r="3715" spans="1:23" x14ac:dyDescent="0.2">
      <c r="A3715" s="8" t="s">
        <v>3793</v>
      </c>
      <c r="B3715" s="8">
        <v>3959323</v>
      </c>
      <c r="C3715" s="8">
        <v>3960306</v>
      </c>
      <c r="D3715" s="8" t="s">
        <v>81</v>
      </c>
      <c r="E3715" s="8">
        <v>984</v>
      </c>
      <c r="F3715" s="8">
        <v>191</v>
      </c>
      <c r="G3715" s="8">
        <v>0.194105691</v>
      </c>
      <c r="H3715" s="8">
        <v>21.529564860000001</v>
      </c>
      <c r="I3715" s="8">
        <v>117</v>
      </c>
      <c r="J3715" s="8">
        <v>0.118902439</v>
      </c>
      <c r="K3715" s="8">
        <v>18.068145909999998</v>
      </c>
      <c r="L3715" s="8">
        <v>137</v>
      </c>
      <c r="M3715" s="8">
        <v>0.13922764200000001</v>
      </c>
      <c r="N3715" s="8">
        <v>24.92289083</v>
      </c>
      <c r="O3715" s="8">
        <v>41</v>
      </c>
      <c r="P3715" s="8">
        <v>4.1666666999999998E-2</v>
      </c>
      <c r="Q3715" s="8">
        <v>29.130786279999999</v>
      </c>
      <c r="R3715" s="8">
        <v>31</v>
      </c>
      <c r="S3715" s="8">
        <v>3.1504064999999998E-2</v>
      </c>
      <c r="T3715" s="8">
        <v>31.49257025</v>
      </c>
      <c r="U3715" s="8">
        <v>11</v>
      </c>
      <c r="V3715" s="8">
        <v>1.1178861999999999E-2</v>
      </c>
      <c r="W3715">
        <v>16.53626409</v>
      </c>
    </row>
    <row r="3716" spans="1:23" x14ac:dyDescent="0.2">
      <c r="A3716" s="8" t="s">
        <v>3794</v>
      </c>
      <c r="B3716" s="8">
        <v>3960272</v>
      </c>
      <c r="C3716" s="8">
        <v>3961699</v>
      </c>
      <c r="D3716" s="8" t="s">
        <v>79</v>
      </c>
      <c r="E3716" s="8">
        <v>1428</v>
      </c>
      <c r="F3716" s="8">
        <v>324</v>
      </c>
      <c r="G3716" s="8">
        <v>0.226890756</v>
      </c>
      <c r="H3716" s="8">
        <v>25.16597647</v>
      </c>
      <c r="I3716" s="8">
        <v>254</v>
      </c>
      <c r="J3716" s="8">
        <v>0.17787114800000001</v>
      </c>
      <c r="K3716" s="8">
        <v>27.02889772</v>
      </c>
      <c r="L3716" s="8">
        <v>217</v>
      </c>
      <c r="M3716" s="8">
        <v>0.15196078399999999</v>
      </c>
      <c r="N3716" s="8">
        <v>27.202227780000001</v>
      </c>
      <c r="O3716" s="8">
        <v>38</v>
      </c>
      <c r="P3716" s="8">
        <v>2.6610643999999999E-2</v>
      </c>
      <c r="Q3716" s="8">
        <v>18.604535769999998</v>
      </c>
      <c r="R3716" s="8">
        <v>27</v>
      </c>
      <c r="S3716" s="8">
        <v>1.8907562999999999E-2</v>
      </c>
      <c r="T3716" s="8">
        <v>18.900664280000001</v>
      </c>
      <c r="U3716" s="8">
        <v>18</v>
      </c>
      <c r="V3716" s="8">
        <v>1.2605042E-2</v>
      </c>
      <c r="W3716">
        <v>18.64593262</v>
      </c>
    </row>
    <row r="3717" spans="1:23" x14ac:dyDescent="0.2">
      <c r="A3717" s="8" t="s">
        <v>3795</v>
      </c>
      <c r="B3717" s="8">
        <v>3961722</v>
      </c>
      <c r="C3717" s="8">
        <v>3962414</v>
      </c>
      <c r="D3717" s="8" t="s">
        <v>79</v>
      </c>
      <c r="E3717" s="8">
        <v>693</v>
      </c>
      <c r="F3717" s="8">
        <v>583</v>
      </c>
      <c r="G3717" s="8">
        <v>0.84126984100000002</v>
      </c>
      <c r="H3717" s="8">
        <v>93.310883930000003</v>
      </c>
      <c r="I3717" s="8">
        <v>508</v>
      </c>
      <c r="J3717" s="8">
        <v>0.73304473299999995</v>
      </c>
      <c r="K3717" s="8">
        <v>111.3918209</v>
      </c>
      <c r="L3717" s="8">
        <v>332</v>
      </c>
      <c r="M3717" s="8">
        <v>0.479076479</v>
      </c>
      <c r="N3717" s="8">
        <v>85.758622299999999</v>
      </c>
      <c r="O3717" s="8">
        <v>107</v>
      </c>
      <c r="P3717" s="8">
        <v>0.15440115400000001</v>
      </c>
      <c r="Q3717" s="8">
        <v>107.94784869999999</v>
      </c>
      <c r="R3717" s="8">
        <v>54</v>
      </c>
      <c r="S3717" s="8">
        <v>7.7922078000000006E-2</v>
      </c>
      <c r="T3717" s="8">
        <v>77.893646739999994</v>
      </c>
      <c r="U3717" s="8">
        <v>45</v>
      </c>
      <c r="V3717" s="8">
        <v>6.4935065E-2</v>
      </c>
      <c r="W3717">
        <v>96.054804410000003</v>
      </c>
    </row>
    <row r="3718" spans="1:23" x14ac:dyDescent="0.2">
      <c r="A3718" s="8" t="s">
        <v>3796</v>
      </c>
      <c r="B3718" s="8">
        <v>3968216</v>
      </c>
      <c r="C3718" s="8">
        <v>3969055</v>
      </c>
      <c r="D3718" s="8" t="s">
        <v>79</v>
      </c>
      <c r="E3718" s="8">
        <v>840</v>
      </c>
      <c r="F3718" s="8">
        <v>553</v>
      </c>
      <c r="G3718" s="8">
        <v>0.65833333299999997</v>
      </c>
      <c r="H3718" s="8">
        <v>73.020168130000002</v>
      </c>
      <c r="I3718" s="8">
        <v>364</v>
      </c>
      <c r="J3718" s="8">
        <v>0.43333333299999999</v>
      </c>
      <c r="K3718" s="8">
        <v>65.848353979999999</v>
      </c>
      <c r="L3718" s="8">
        <v>368</v>
      </c>
      <c r="M3718" s="8">
        <v>0.438095238</v>
      </c>
      <c r="N3718" s="8">
        <v>78.422643769999993</v>
      </c>
      <c r="O3718" s="8">
        <v>51</v>
      </c>
      <c r="P3718" s="8">
        <v>6.0714285999999999E-2</v>
      </c>
      <c r="Q3718" s="8">
        <v>42.447717150000003</v>
      </c>
      <c r="R3718" s="8">
        <v>27</v>
      </c>
      <c r="S3718" s="8">
        <v>3.2142856999999997E-2</v>
      </c>
      <c r="T3718" s="8">
        <v>32.131129280000003</v>
      </c>
      <c r="U3718" s="8">
        <v>29</v>
      </c>
      <c r="V3718" s="8">
        <v>3.4523810000000002E-2</v>
      </c>
      <c r="W3718">
        <v>51.069137679999997</v>
      </c>
    </row>
    <row r="3719" spans="1:23" x14ac:dyDescent="0.2">
      <c r="A3719" s="8" t="s">
        <v>3797</v>
      </c>
      <c r="B3719" s="8">
        <v>3969174</v>
      </c>
      <c r="C3719" s="8">
        <v>3969512</v>
      </c>
      <c r="D3719" s="8" t="s">
        <v>81</v>
      </c>
      <c r="E3719" s="8">
        <v>339</v>
      </c>
      <c r="F3719" s="8">
        <v>485</v>
      </c>
      <c r="G3719" s="8">
        <v>1.430678466</v>
      </c>
      <c r="H3719" s="8">
        <v>158.68615009999999</v>
      </c>
      <c r="I3719" s="8">
        <v>414</v>
      </c>
      <c r="J3719" s="8">
        <v>1.2212389379999999</v>
      </c>
      <c r="K3719" s="8">
        <v>185.57670899999999</v>
      </c>
      <c r="L3719" s="8">
        <v>284</v>
      </c>
      <c r="M3719" s="8">
        <v>0.83775811200000005</v>
      </c>
      <c r="N3719" s="8">
        <v>149.9655789</v>
      </c>
      <c r="O3719" s="8">
        <v>106</v>
      </c>
      <c r="P3719" s="8">
        <v>0.31268436599999999</v>
      </c>
      <c r="Q3719" s="8">
        <v>218.6097944</v>
      </c>
      <c r="R3719" s="8">
        <v>115</v>
      </c>
      <c r="S3719" s="8">
        <v>0.33923303799999999</v>
      </c>
      <c r="T3719" s="8">
        <v>339.1092635</v>
      </c>
      <c r="U3719" s="8">
        <v>94</v>
      </c>
      <c r="V3719" s="8">
        <v>0.27728613600000002</v>
      </c>
      <c r="W3719">
        <v>410.17384920000001</v>
      </c>
    </row>
    <row r="3720" spans="1:23" x14ac:dyDescent="0.2">
      <c r="A3720" s="8" t="s">
        <v>3798</v>
      </c>
      <c r="B3720" s="8">
        <v>3969537</v>
      </c>
      <c r="C3720" s="8">
        <v>3971057</v>
      </c>
      <c r="D3720" s="8" t="s">
        <v>79</v>
      </c>
      <c r="E3720" s="8">
        <v>1521</v>
      </c>
      <c r="F3720" s="8">
        <v>49</v>
      </c>
      <c r="G3720" s="8">
        <v>3.2215648E-2</v>
      </c>
      <c r="H3720" s="8">
        <v>3.5732536769999999</v>
      </c>
      <c r="I3720" s="8">
        <v>41</v>
      </c>
      <c r="J3720" s="8">
        <v>2.6955949999999999E-2</v>
      </c>
      <c r="K3720" s="8">
        <v>4.0961652449999999</v>
      </c>
      <c r="L3720" s="8">
        <v>34</v>
      </c>
      <c r="M3720" s="8">
        <v>2.2353715E-2</v>
      </c>
      <c r="N3720" s="8">
        <v>4.0014984169999996</v>
      </c>
      <c r="O3720" s="8">
        <v>16</v>
      </c>
      <c r="P3720" s="8">
        <v>1.0519395000000001E-2</v>
      </c>
      <c r="Q3720" s="8">
        <v>7.3545180339999998</v>
      </c>
      <c r="R3720" s="8">
        <v>10</v>
      </c>
      <c r="S3720" s="8">
        <v>6.5746219999999996E-3</v>
      </c>
      <c r="T3720" s="8">
        <v>6.5722230980000003</v>
      </c>
      <c r="U3720" s="8">
        <v>2</v>
      </c>
      <c r="V3720" s="8">
        <v>1.3149240000000001E-3</v>
      </c>
      <c r="W3720">
        <v>1.945094001</v>
      </c>
    </row>
    <row r="3721" spans="1:23" x14ac:dyDescent="0.2">
      <c r="A3721" s="8" t="s">
        <v>3799</v>
      </c>
      <c r="B3721" s="8">
        <v>3971648</v>
      </c>
      <c r="C3721" s="8">
        <v>3973294</v>
      </c>
      <c r="D3721" s="8" t="s">
        <v>81</v>
      </c>
      <c r="E3721" s="8">
        <v>1647</v>
      </c>
      <c r="F3721" s="8">
        <v>1098</v>
      </c>
      <c r="G3721" s="8">
        <v>0.66666666699999999</v>
      </c>
      <c r="H3721" s="8">
        <v>73.944474060000005</v>
      </c>
      <c r="I3721" s="8">
        <v>610</v>
      </c>
      <c r="J3721" s="8">
        <v>0.37037037</v>
      </c>
      <c r="K3721" s="8">
        <v>56.280644420000002</v>
      </c>
      <c r="L3721" s="8">
        <v>384</v>
      </c>
      <c r="M3721" s="8">
        <v>0.23315118400000001</v>
      </c>
      <c r="N3721" s="8">
        <v>41.735975779999997</v>
      </c>
      <c r="O3721" s="8">
        <v>46</v>
      </c>
      <c r="P3721" s="8">
        <v>2.7929569000000001E-2</v>
      </c>
      <c r="Q3721" s="8">
        <v>19.526647270000002</v>
      </c>
      <c r="R3721" s="8">
        <v>119</v>
      </c>
      <c r="S3721" s="8">
        <v>7.2252579999999997E-2</v>
      </c>
      <c r="T3721" s="8">
        <v>72.226217879999993</v>
      </c>
      <c r="U3721" s="8">
        <v>73</v>
      </c>
      <c r="V3721" s="8">
        <v>4.4323012000000002E-2</v>
      </c>
      <c r="W3721">
        <v>65.564548340000002</v>
      </c>
    </row>
    <row r="3722" spans="1:23" x14ac:dyDescent="0.2">
      <c r="A3722" s="8" t="s">
        <v>3800</v>
      </c>
      <c r="B3722" s="8">
        <v>3973294</v>
      </c>
      <c r="C3722" s="8">
        <v>3973554</v>
      </c>
      <c r="D3722" s="8" t="s">
        <v>81</v>
      </c>
      <c r="E3722" s="8">
        <v>261</v>
      </c>
      <c r="F3722" s="8">
        <v>50</v>
      </c>
      <c r="G3722" s="8">
        <v>0.191570881</v>
      </c>
      <c r="H3722" s="8">
        <v>21.248412089999999</v>
      </c>
      <c r="I3722" s="8">
        <v>18</v>
      </c>
      <c r="J3722" s="8">
        <v>6.8965517000000004E-2</v>
      </c>
      <c r="K3722" s="8">
        <v>10.47984413</v>
      </c>
      <c r="L3722" s="8">
        <v>17</v>
      </c>
      <c r="M3722" s="8">
        <v>6.51341E-2</v>
      </c>
      <c r="N3722" s="8">
        <v>11.659538489999999</v>
      </c>
      <c r="O3722" s="8">
        <v>2</v>
      </c>
      <c r="P3722" s="8">
        <v>7.6628349999999998E-3</v>
      </c>
      <c r="Q3722" s="8">
        <v>5.3573859820000003</v>
      </c>
      <c r="R3722" s="8">
        <v>3</v>
      </c>
      <c r="S3722" s="8">
        <v>1.1494252999999999E-2</v>
      </c>
      <c r="T3722" s="8">
        <v>11.490059</v>
      </c>
      <c r="U3722" s="8">
        <v>0</v>
      </c>
      <c r="V3722" s="8">
        <v>0</v>
      </c>
      <c r="W3722">
        <v>0</v>
      </c>
    </row>
    <row r="3723" spans="1:23" x14ac:dyDescent="0.2">
      <c r="A3723" s="8" t="s">
        <v>3801</v>
      </c>
      <c r="B3723" s="8">
        <v>3973574</v>
      </c>
      <c r="C3723" s="8">
        <v>3974503</v>
      </c>
      <c r="D3723" s="8" t="s">
        <v>81</v>
      </c>
      <c r="E3723" s="8">
        <v>930</v>
      </c>
      <c r="F3723" s="8">
        <v>720</v>
      </c>
      <c r="G3723" s="8">
        <v>0.77419354799999995</v>
      </c>
      <c r="H3723" s="8">
        <v>85.871002129999994</v>
      </c>
      <c r="I3723" s="8">
        <v>314</v>
      </c>
      <c r="J3723" s="8">
        <v>0.33763440900000002</v>
      </c>
      <c r="K3723" s="8">
        <v>51.306161660000001</v>
      </c>
      <c r="L3723" s="8">
        <v>221</v>
      </c>
      <c r="M3723" s="8">
        <v>0.23763440899999999</v>
      </c>
      <c r="N3723" s="8">
        <v>42.538509789999999</v>
      </c>
      <c r="O3723" s="8">
        <v>48</v>
      </c>
      <c r="P3723" s="8">
        <v>5.1612903000000002E-2</v>
      </c>
      <c r="Q3723" s="8">
        <v>36.084586870000003</v>
      </c>
      <c r="R3723" s="8">
        <v>94</v>
      </c>
      <c r="S3723" s="8">
        <v>0.101075269</v>
      </c>
      <c r="T3723" s="8">
        <v>101.0383898</v>
      </c>
      <c r="U3723" s="8">
        <v>91</v>
      </c>
      <c r="V3723" s="8">
        <v>9.7849461999999998E-2</v>
      </c>
      <c r="W3723">
        <v>144.74322889999999</v>
      </c>
    </row>
    <row r="3724" spans="1:23" x14ac:dyDescent="0.2">
      <c r="A3724" s="8" t="s">
        <v>3802</v>
      </c>
      <c r="B3724" s="8">
        <v>3974568</v>
      </c>
      <c r="C3724" s="8">
        <v>3976418</v>
      </c>
      <c r="D3724" s="8" t="s">
        <v>81</v>
      </c>
      <c r="E3724" s="8">
        <v>1851</v>
      </c>
      <c r="F3724" s="8">
        <v>668</v>
      </c>
      <c r="G3724" s="8">
        <v>0.36088600799999998</v>
      </c>
      <c r="H3724" s="8">
        <v>40.028289039999997</v>
      </c>
      <c r="I3724" s="8">
        <v>280</v>
      </c>
      <c r="J3724" s="8">
        <v>0.15126958400000001</v>
      </c>
      <c r="K3724" s="8">
        <v>22.986584109999999</v>
      </c>
      <c r="L3724" s="8">
        <v>259</v>
      </c>
      <c r="M3724" s="8">
        <v>0.13992436499999999</v>
      </c>
      <c r="N3724" s="8">
        <v>25.047609959999999</v>
      </c>
      <c r="O3724" s="8">
        <v>45</v>
      </c>
      <c r="P3724" s="8">
        <v>2.4311183E-2</v>
      </c>
      <c r="Q3724" s="8">
        <v>16.99689313</v>
      </c>
      <c r="R3724" s="8">
        <v>90</v>
      </c>
      <c r="S3724" s="8">
        <v>4.8622366E-2</v>
      </c>
      <c r="T3724" s="8">
        <v>48.604625599999999</v>
      </c>
      <c r="U3724" s="8">
        <v>78</v>
      </c>
      <c r="V3724" s="8">
        <v>4.2139384000000002E-2</v>
      </c>
      <c r="W3724">
        <v>62.334430609999998</v>
      </c>
    </row>
    <row r="3725" spans="1:23" x14ac:dyDescent="0.2">
      <c r="A3725" s="8" t="s">
        <v>3803</v>
      </c>
      <c r="B3725" s="8">
        <v>3976418</v>
      </c>
      <c r="C3725" s="8">
        <v>3977965</v>
      </c>
      <c r="D3725" s="8" t="s">
        <v>81</v>
      </c>
      <c r="E3725" s="8">
        <v>1548</v>
      </c>
      <c r="F3725" s="8">
        <v>482</v>
      </c>
      <c r="G3725" s="8">
        <v>0.31136950899999999</v>
      </c>
      <c r="H3725" s="8">
        <v>34.536081879999998</v>
      </c>
      <c r="I3725" s="8">
        <v>244</v>
      </c>
      <c r="J3725" s="8">
        <v>0.15762273900000001</v>
      </c>
      <c r="K3725" s="8">
        <v>23.951995190000002</v>
      </c>
      <c r="L3725" s="8">
        <v>244</v>
      </c>
      <c r="M3725" s="8">
        <v>0.15762273900000001</v>
      </c>
      <c r="N3725" s="8">
        <v>28.215764149999998</v>
      </c>
      <c r="O3725" s="8">
        <v>65</v>
      </c>
      <c r="P3725" s="8">
        <v>4.1989664000000003E-2</v>
      </c>
      <c r="Q3725" s="8">
        <v>29.356606330000002</v>
      </c>
      <c r="R3725" s="8">
        <v>142</v>
      </c>
      <c r="S3725" s="8">
        <v>9.1731266000000006E-2</v>
      </c>
      <c r="T3725" s="8">
        <v>91.697796449999998</v>
      </c>
      <c r="U3725" s="8">
        <v>73</v>
      </c>
      <c r="V3725" s="8">
        <v>4.7157623000000003E-2</v>
      </c>
      <c r="W3725">
        <v>69.757629919999999</v>
      </c>
    </row>
    <row r="3726" spans="1:23" x14ac:dyDescent="0.2">
      <c r="A3726" s="8" t="s">
        <v>3804</v>
      </c>
      <c r="B3726" s="8">
        <v>3977962</v>
      </c>
      <c r="C3726" s="8">
        <v>3978852</v>
      </c>
      <c r="D3726" s="8" t="s">
        <v>79</v>
      </c>
      <c r="E3726" s="8">
        <v>891</v>
      </c>
      <c r="F3726" s="8">
        <v>96</v>
      </c>
      <c r="G3726" s="8">
        <v>0.10774410800000001</v>
      </c>
      <c r="H3726" s="8">
        <v>11.95062207</v>
      </c>
      <c r="I3726" s="8">
        <v>102</v>
      </c>
      <c r="J3726" s="8">
        <v>0.11447811400000001</v>
      </c>
      <c r="K3726" s="8">
        <v>17.395835550000001</v>
      </c>
      <c r="L3726" s="8">
        <v>81</v>
      </c>
      <c r="M3726" s="8">
        <v>9.0909090999999997E-2</v>
      </c>
      <c r="N3726" s="8">
        <v>16.273473509999999</v>
      </c>
      <c r="O3726" s="8">
        <v>20</v>
      </c>
      <c r="P3726" s="8">
        <v>2.2446688999999999E-2</v>
      </c>
      <c r="Q3726" s="8">
        <v>15.693352880000001</v>
      </c>
      <c r="R3726" s="8">
        <v>24</v>
      </c>
      <c r="S3726" s="8">
        <v>2.6936027000000001E-2</v>
      </c>
      <c r="T3726" s="8">
        <v>26.92619887</v>
      </c>
      <c r="U3726" s="8">
        <v>5</v>
      </c>
      <c r="V3726" s="8">
        <v>5.6116719999999998E-3</v>
      </c>
      <c r="W3726">
        <v>8.3010324799999999</v>
      </c>
    </row>
    <row r="3727" spans="1:23" x14ac:dyDescent="0.2">
      <c r="A3727" s="8" t="s">
        <v>3805</v>
      </c>
      <c r="B3727" s="8">
        <v>3979002</v>
      </c>
      <c r="C3727" s="8">
        <v>3980477</v>
      </c>
      <c r="D3727" s="8" t="s">
        <v>81</v>
      </c>
      <c r="E3727" s="8">
        <v>1476</v>
      </c>
      <c r="F3727" s="8">
        <v>496</v>
      </c>
      <c r="G3727" s="8">
        <v>0.33604336000000001</v>
      </c>
      <c r="H3727" s="8">
        <v>37.272824319999998</v>
      </c>
      <c r="I3727" s="8">
        <v>396</v>
      </c>
      <c r="J3727" s="8">
        <v>0.26829268299999998</v>
      </c>
      <c r="K3727" s="8">
        <v>40.769149740000003</v>
      </c>
      <c r="L3727" s="8">
        <v>322</v>
      </c>
      <c r="M3727" s="8">
        <v>0.21815718200000001</v>
      </c>
      <c r="N3727" s="8">
        <v>39.051926270000003</v>
      </c>
      <c r="O3727" s="8">
        <v>84</v>
      </c>
      <c r="P3727" s="8">
        <v>5.6910569000000001E-2</v>
      </c>
      <c r="Q3727" s="8">
        <v>39.788391009999998</v>
      </c>
      <c r="R3727" s="8">
        <v>344</v>
      </c>
      <c r="S3727" s="8">
        <v>0.23306233100000001</v>
      </c>
      <c r="T3727" s="8">
        <v>232.97729390000001</v>
      </c>
      <c r="U3727" s="8">
        <v>359</v>
      </c>
      <c r="V3727" s="8">
        <v>0.243224932</v>
      </c>
      <c r="W3727">
        <v>359.78901880000001</v>
      </c>
    </row>
    <row r="3728" spans="1:23" x14ac:dyDescent="0.2">
      <c r="A3728" s="8" t="s">
        <v>3806</v>
      </c>
      <c r="B3728" s="8">
        <v>3980523</v>
      </c>
      <c r="C3728" s="8">
        <v>3980804</v>
      </c>
      <c r="D3728" s="8" t="s">
        <v>79</v>
      </c>
      <c r="E3728" s="8">
        <v>282</v>
      </c>
      <c r="F3728" s="8">
        <v>30</v>
      </c>
      <c r="G3728" s="8">
        <v>0.106382979</v>
      </c>
      <c r="H3728" s="8">
        <v>11.799650120000001</v>
      </c>
      <c r="I3728" s="8">
        <v>29</v>
      </c>
      <c r="J3728" s="8">
        <v>0.10283687900000001</v>
      </c>
      <c r="K3728" s="8">
        <v>15.62685978</v>
      </c>
      <c r="L3728" s="8">
        <v>24</v>
      </c>
      <c r="M3728" s="8">
        <v>8.5106382999999994E-2</v>
      </c>
      <c r="N3728" s="8">
        <v>15.23474116</v>
      </c>
      <c r="O3728" s="8">
        <v>9</v>
      </c>
      <c r="P3728" s="8">
        <v>3.1914893999999999E-2</v>
      </c>
      <c r="Q3728" s="8">
        <v>22.312942679999999</v>
      </c>
      <c r="R3728" s="8">
        <v>11</v>
      </c>
      <c r="S3728" s="8">
        <v>3.9007092E-2</v>
      </c>
      <c r="T3728" s="8">
        <v>38.992859799999998</v>
      </c>
      <c r="U3728" s="8">
        <v>4</v>
      </c>
      <c r="V3728" s="8">
        <v>1.4184397E-2</v>
      </c>
      <c r="W3728">
        <v>20.982184230000001</v>
      </c>
    </row>
    <row r="3729" spans="1:23" x14ac:dyDescent="0.2">
      <c r="A3729" s="8" t="s">
        <v>3807</v>
      </c>
      <c r="B3729" s="8">
        <v>3980891</v>
      </c>
      <c r="C3729" s="8">
        <v>3982912</v>
      </c>
      <c r="D3729" s="8" t="s">
        <v>81</v>
      </c>
      <c r="E3729" s="8">
        <v>2022</v>
      </c>
      <c r="F3729" s="8">
        <v>146</v>
      </c>
      <c r="G3729" s="8">
        <v>7.2205737000000006E-2</v>
      </c>
      <c r="H3729" s="8">
        <v>8.0088228580000003</v>
      </c>
      <c r="I3729" s="8">
        <v>120</v>
      </c>
      <c r="J3729" s="8">
        <v>5.9347180999999999E-2</v>
      </c>
      <c r="K3729" s="8">
        <v>9.0182634979999996</v>
      </c>
      <c r="L3729" s="8">
        <v>95</v>
      </c>
      <c r="M3729" s="8">
        <v>4.6983184999999997E-2</v>
      </c>
      <c r="N3729" s="8">
        <v>8.4103757750000003</v>
      </c>
      <c r="O3729" s="8">
        <v>46</v>
      </c>
      <c r="P3729" s="8">
        <v>2.2749753000000001E-2</v>
      </c>
      <c r="Q3729" s="8">
        <v>15.90523642</v>
      </c>
      <c r="R3729" s="8">
        <v>47</v>
      </c>
      <c r="S3729" s="8">
        <v>2.3244312999999999E-2</v>
      </c>
      <c r="T3729" s="8">
        <v>23.235831480000002</v>
      </c>
      <c r="U3729" s="8">
        <v>11</v>
      </c>
      <c r="V3729" s="8">
        <v>5.4401579999999996E-3</v>
      </c>
      <c r="W3729">
        <v>8.0473213989999994</v>
      </c>
    </row>
    <row r="3730" spans="1:23" x14ac:dyDescent="0.2">
      <c r="A3730" s="8" t="s">
        <v>3808</v>
      </c>
      <c r="B3730" s="8">
        <v>3982959</v>
      </c>
      <c r="C3730" s="8">
        <v>3984443</v>
      </c>
      <c r="D3730" s="8" t="s">
        <v>79</v>
      </c>
      <c r="E3730" s="8">
        <v>1485</v>
      </c>
      <c r="F3730" s="8">
        <v>556</v>
      </c>
      <c r="G3730" s="8">
        <v>0.374410774</v>
      </c>
      <c r="H3730" s="8">
        <v>41.528411689999999</v>
      </c>
      <c r="I3730" s="8">
        <v>393</v>
      </c>
      <c r="J3730" s="8">
        <v>0.264646465</v>
      </c>
      <c r="K3730" s="8">
        <v>40.215078650000002</v>
      </c>
      <c r="L3730" s="8">
        <v>323</v>
      </c>
      <c r="M3730" s="8">
        <v>0.21750841800000001</v>
      </c>
      <c r="N3730" s="8">
        <v>38.935792169999999</v>
      </c>
      <c r="O3730" s="8">
        <v>71</v>
      </c>
      <c r="P3730" s="8">
        <v>4.7811447999999999E-2</v>
      </c>
      <c r="Q3730" s="8">
        <v>33.426841629999998</v>
      </c>
      <c r="R3730" s="8">
        <v>74</v>
      </c>
      <c r="S3730" s="8">
        <v>4.9831649999999998E-2</v>
      </c>
      <c r="T3730" s="8">
        <v>49.813467920000001</v>
      </c>
      <c r="U3730" s="8">
        <v>22</v>
      </c>
      <c r="V3730" s="8">
        <v>1.4814815E-2</v>
      </c>
      <c r="W3730">
        <v>21.914725749999999</v>
      </c>
    </row>
    <row r="3731" spans="1:23" x14ac:dyDescent="0.2">
      <c r="A3731" s="8" t="s">
        <v>3809</v>
      </c>
      <c r="B3731" s="8">
        <v>3984579</v>
      </c>
      <c r="C3731" s="8">
        <v>3985844</v>
      </c>
      <c r="D3731" s="8" t="s">
        <v>79</v>
      </c>
      <c r="E3731" s="8">
        <v>1266</v>
      </c>
      <c r="F3731" s="8">
        <v>1403</v>
      </c>
      <c r="G3731" s="8">
        <v>1.10821485</v>
      </c>
      <c r="H3731" s="8">
        <v>122.91954629999999</v>
      </c>
      <c r="I3731" s="8">
        <v>965</v>
      </c>
      <c r="J3731" s="8">
        <v>0.76224328600000002</v>
      </c>
      <c r="K3731" s="8">
        <v>115.828767</v>
      </c>
      <c r="L3731" s="8">
        <v>832</v>
      </c>
      <c r="M3731" s="8">
        <v>0.65718799400000005</v>
      </c>
      <c r="N3731" s="8">
        <v>117.64204549999999</v>
      </c>
      <c r="O3731" s="8">
        <v>100</v>
      </c>
      <c r="P3731" s="8">
        <v>7.8988942000000006E-2</v>
      </c>
      <c r="Q3731" s="8">
        <v>55.224239390000001</v>
      </c>
      <c r="R3731" s="8">
        <v>116</v>
      </c>
      <c r="S3731" s="8">
        <v>9.1627172000000007E-2</v>
      </c>
      <c r="T3731" s="8">
        <v>91.593740479999994</v>
      </c>
      <c r="U3731" s="8">
        <v>26</v>
      </c>
      <c r="V3731" s="8">
        <v>2.0537125E-2</v>
      </c>
      <c r="W3731">
        <v>30.379418390000001</v>
      </c>
    </row>
    <row r="3732" spans="1:23" x14ac:dyDescent="0.2">
      <c r="A3732" s="8" t="s">
        <v>3810</v>
      </c>
      <c r="B3732" s="8">
        <v>3985975</v>
      </c>
      <c r="C3732" s="8">
        <v>3986304</v>
      </c>
      <c r="D3732" s="8" t="s">
        <v>81</v>
      </c>
      <c r="E3732" s="8">
        <v>330</v>
      </c>
      <c r="F3732" s="8">
        <v>5969</v>
      </c>
      <c r="G3732" s="8">
        <v>18.087878790000001</v>
      </c>
      <c r="H3732" s="8">
        <v>2006.248026</v>
      </c>
      <c r="I3732" s="8">
        <v>4525</v>
      </c>
      <c r="J3732" s="8">
        <v>13.712121209999999</v>
      </c>
      <c r="K3732" s="8">
        <v>2083.662949</v>
      </c>
      <c r="L3732" s="8">
        <v>4364</v>
      </c>
      <c r="M3732" s="8">
        <v>13.224242419999999</v>
      </c>
      <c r="N3732" s="8">
        <v>2367.247946</v>
      </c>
      <c r="O3732" s="8">
        <v>483</v>
      </c>
      <c r="P3732" s="8">
        <v>1.4636363640000001</v>
      </c>
      <c r="Q3732" s="8">
        <v>1023.285074</v>
      </c>
      <c r="R3732" s="8">
        <v>320</v>
      </c>
      <c r="S3732" s="8">
        <v>0.96969696999999999</v>
      </c>
      <c r="T3732" s="8">
        <v>969.34315939999999</v>
      </c>
      <c r="U3732" s="8">
        <v>167</v>
      </c>
      <c r="V3732" s="8">
        <v>0.50606060600000002</v>
      </c>
      <c r="W3732">
        <v>748.58710910000002</v>
      </c>
    </row>
    <row r="3733" spans="1:23" x14ac:dyDescent="0.2">
      <c r="A3733" s="8" t="s">
        <v>3811</v>
      </c>
      <c r="B3733" s="8">
        <v>3986445</v>
      </c>
      <c r="C3733" s="8">
        <v>3986546</v>
      </c>
      <c r="D3733" s="8" t="s">
        <v>81</v>
      </c>
      <c r="E3733" s="8">
        <v>102</v>
      </c>
      <c r="F3733" s="8">
        <v>1058</v>
      </c>
      <c r="G3733" s="8">
        <v>10.372549019999999</v>
      </c>
      <c r="H3733" s="8">
        <v>1150.4890230000001</v>
      </c>
      <c r="I3733" s="8">
        <v>612</v>
      </c>
      <c r="J3733" s="8">
        <v>6</v>
      </c>
      <c r="K3733" s="8">
        <v>911.7464397</v>
      </c>
      <c r="L3733" s="8">
        <v>651</v>
      </c>
      <c r="M3733" s="8">
        <v>6.3823529409999997</v>
      </c>
      <c r="N3733" s="8">
        <v>1142.493567</v>
      </c>
      <c r="O3733" s="8">
        <v>282</v>
      </c>
      <c r="P3733" s="8">
        <v>2.7647058819999999</v>
      </c>
      <c r="Q3733" s="8">
        <v>1932.913348</v>
      </c>
      <c r="R3733" s="8">
        <v>191</v>
      </c>
      <c r="S3733" s="8">
        <v>1.8725490199999999</v>
      </c>
      <c r="T3733" s="8">
        <v>1871.8657889999999</v>
      </c>
      <c r="U3733" s="8">
        <v>66</v>
      </c>
      <c r="V3733" s="8">
        <v>0.64705882400000003</v>
      </c>
      <c r="W3733">
        <v>957.15787460000001</v>
      </c>
    </row>
    <row r="3734" spans="1:23" x14ac:dyDescent="0.2">
      <c r="A3734" s="8" t="s">
        <v>3812</v>
      </c>
      <c r="B3734" s="8">
        <v>3986559</v>
      </c>
      <c r="C3734" s="8">
        <v>3987890</v>
      </c>
      <c r="D3734" s="8" t="s">
        <v>81</v>
      </c>
      <c r="E3734" s="8">
        <v>1332</v>
      </c>
      <c r="F3734" s="8">
        <v>3643</v>
      </c>
      <c r="G3734" s="8">
        <v>2.7349849850000001</v>
      </c>
      <c r="H3734" s="8">
        <v>303.3555394</v>
      </c>
      <c r="I3734" s="8">
        <v>2967</v>
      </c>
      <c r="J3734" s="8">
        <v>2.2274774769999999</v>
      </c>
      <c r="K3734" s="8">
        <v>338.4824433</v>
      </c>
      <c r="L3734" s="8">
        <v>2337</v>
      </c>
      <c r="M3734" s="8">
        <v>1.7545045050000001</v>
      </c>
      <c r="N3734" s="8">
        <v>314.07070829999998</v>
      </c>
      <c r="O3734" s="8">
        <v>215</v>
      </c>
      <c r="P3734" s="8">
        <v>0.161411411</v>
      </c>
      <c r="Q3734" s="8">
        <v>112.8489919</v>
      </c>
      <c r="R3734" s="8">
        <v>291</v>
      </c>
      <c r="S3734" s="8">
        <v>0.218468468</v>
      </c>
      <c r="T3734" s="8">
        <v>218.38875659999999</v>
      </c>
      <c r="U3734" s="8">
        <v>72</v>
      </c>
      <c r="V3734" s="8">
        <v>5.4054053999999997E-2</v>
      </c>
      <c r="W3734">
        <v>79.959134489999997</v>
      </c>
    </row>
    <row r="3735" spans="1:23" x14ac:dyDescent="0.2">
      <c r="A3735" s="8" t="s">
        <v>3813</v>
      </c>
      <c r="B3735" s="8">
        <v>3987900</v>
      </c>
      <c r="C3735" s="8">
        <v>3988025</v>
      </c>
      <c r="D3735" s="8" t="s">
        <v>81</v>
      </c>
      <c r="E3735" s="8">
        <v>126</v>
      </c>
      <c r="F3735" s="8">
        <v>54</v>
      </c>
      <c r="G3735" s="8">
        <v>0.428571429</v>
      </c>
      <c r="H3735" s="8">
        <v>47.535733319999999</v>
      </c>
      <c r="I3735" s="8">
        <v>32</v>
      </c>
      <c r="J3735" s="8">
        <v>0.253968254</v>
      </c>
      <c r="K3735" s="8">
        <v>38.592441890000003</v>
      </c>
      <c r="L3735" s="8">
        <v>34</v>
      </c>
      <c r="M3735" s="8">
        <v>0.26984127000000002</v>
      </c>
      <c r="N3735" s="8">
        <v>48.303802320000003</v>
      </c>
      <c r="O3735" s="8">
        <v>35</v>
      </c>
      <c r="P3735" s="8">
        <v>0.27777777799999998</v>
      </c>
      <c r="Q3735" s="8">
        <v>194.20524180000001</v>
      </c>
      <c r="R3735" s="8">
        <v>16</v>
      </c>
      <c r="S3735" s="8">
        <v>0.126984127</v>
      </c>
      <c r="T3735" s="8">
        <v>126.9377947</v>
      </c>
      <c r="U3735" s="8">
        <v>13</v>
      </c>
      <c r="V3735" s="8">
        <v>0.103174603</v>
      </c>
      <c r="W3735">
        <v>152.62041149999999</v>
      </c>
    </row>
    <row r="3736" spans="1:23" x14ac:dyDescent="0.2">
      <c r="A3736" s="8" t="s">
        <v>3814</v>
      </c>
      <c r="B3736" s="8">
        <v>3988130</v>
      </c>
      <c r="C3736" s="8">
        <v>3989233</v>
      </c>
      <c r="D3736" s="8" t="s">
        <v>81</v>
      </c>
      <c r="E3736" s="8">
        <v>1104</v>
      </c>
      <c r="F3736" s="8">
        <v>388</v>
      </c>
      <c r="G3736" s="8">
        <v>0.35144927500000001</v>
      </c>
      <c r="H3736" s="8">
        <v>38.981597739999998</v>
      </c>
      <c r="I3736" s="8">
        <v>311</v>
      </c>
      <c r="J3736" s="8">
        <v>0.28170289900000001</v>
      </c>
      <c r="K3736" s="8">
        <v>42.806935799999998</v>
      </c>
      <c r="L3736" s="8">
        <v>235</v>
      </c>
      <c r="M3736" s="8">
        <v>0.21286231899999999</v>
      </c>
      <c r="N3736" s="8">
        <v>38.10410237</v>
      </c>
      <c r="O3736" s="8">
        <v>129</v>
      </c>
      <c r="P3736" s="8">
        <v>0.116847826</v>
      </c>
      <c r="Q3736" s="8">
        <v>81.692857169999996</v>
      </c>
      <c r="R3736" s="8">
        <v>74</v>
      </c>
      <c r="S3736" s="8">
        <v>6.7028985999999999E-2</v>
      </c>
      <c r="T3736" s="8">
        <v>67.00452885</v>
      </c>
      <c r="U3736" s="8">
        <v>17</v>
      </c>
      <c r="V3736" s="8">
        <v>1.5398551E-2</v>
      </c>
      <c r="W3736">
        <v>22.778213579999999</v>
      </c>
    </row>
    <row r="3737" spans="1:23" x14ac:dyDescent="0.2">
      <c r="A3737" s="8" t="s">
        <v>3815</v>
      </c>
      <c r="B3737" s="8">
        <v>3989245</v>
      </c>
      <c r="C3737" s="8">
        <v>3990291</v>
      </c>
      <c r="D3737" s="8" t="s">
        <v>81</v>
      </c>
      <c r="E3737" s="8">
        <v>1047</v>
      </c>
      <c r="F3737" s="8">
        <v>318</v>
      </c>
      <c r="G3737" s="8">
        <v>0.30372492800000001</v>
      </c>
      <c r="H3737" s="8">
        <v>33.688170130000003</v>
      </c>
      <c r="I3737" s="8">
        <v>276</v>
      </c>
      <c r="J3737" s="8">
        <v>0.26361031499999998</v>
      </c>
      <c r="K3737" s="8">
        <v>40.057627719999999</v>
      </c>
      <c r="L3737" s="8">
        <v>182</v>
      </c>
      <c r="M3737" s="8">
        <v>0.17382998999999999</v>
      </c>
      <c r="N3737" s="8">
        <v>31.116995190000001</v>
      </c>
      <c r="O3737" s="8">
        <v>63</v>
      </c>
      <c r="P3737" s="8">
        <v>6.0171919999999997E-2</v>
      </c>
      <c r="Q3737" s="8">
        <v>42.068528030000003</v>
      </c>
      <c r="R3737" s="8">
        <v>36</v>
      </c>
      <c r="S3737" s="8">
        <v>3.4383954000000001E-2</v>
      </c>
      <c r="T3737" s="8">
        <v>34.371408590000001</v>
      </c>
      <c r="U3737" s="8">
        <v>19</v>
      </c>
      <c r="V3737" s="8">
        <v>1.8147086999999999E-2</v>
      </c>
      <c r="W3737">
        <v>26.843969220000002</v>
      </c>
    </row>
    <row r="3738" spans="1:23" x14ac:dyDescent="0.2">
      <c r="A3738" s="8" t="s">
        <v>3816</v>
      </c>
      <c r="B3738" s="8">
        <v>3990347</v>
      </c>
      <c r="C3738" s="8">
        <v>3991477</v>
      </c>
      <c r="D3738" s="8" t="s">
        <v>81</v>
      </c>
      <c r="E3738" s="8">
        <v>1131</v>
      </c>
      <c r="F3738" s="8">
        <v>243</v>
      </c>
      <c r="G3738" s="8">
        <v>0.21485411099999999</v>
      </c>
      <c r="H3738" s="8">
        <v>23.830911400000002</v>
      </c>
      <c r="I3738" s="8">
        <v>147</v>
      </c>
      <c r="J3738" s="8">
        <v>0.129973475</v>
      </c>
      <c r="K3738" s="8">
        <v>19.750475479999999</v>
      </c>
      <c r="L3738" s="8">
        <v>121</v>
      </c>
      <c r="M3738" s="8">
        <v>0.106984969</v>
      </c>
      <c r="N3738" s="8">
        <v>19.151187660000002</v>
      </c>
      <c r="O3738" s="8">
        <v>17</v>
      </c>
      <c r="P3738" s="8">
        <v>1.5030946E-2</v>
      </c>
      <c r="Q3738" s="8">
        <v>10.50871866</v>
      </c>
      <c r="R3738" s="8">
        <v>16</v>
      </c>
      <c r="S3738" s="8">
        <v>1.4146773E-2</v>
      </c>
      <c r="T3738" s="8">
        <v>14.141611080000001</v>
      </c>
      <c r="U3738" s="8">
        <v>5</v>
      </c>
      <c r="V3738" s="8">
        <v>4.4208659999999999E-3</v>
      </c>
      <c r="W3738">
        <v>6.5395401770000001</v>
      </c>
    </row>
    <row r="3739" spans="1:23" x14ac:dyDescent="0.2">
      <c r="A3739" s="8" t="s">
        <v>3817</v>
      </c>
      <c r="B3739" s="8">
        <v>3991474</v>
      </c>
      <c r="C3739" s="8">
        <v>3992736</v>
      </c>
      <c r="D3739" s="8" t="s">
        <v>81</v>
      </c>
      <c r="E3739" s="8">
        <v>1263</v>
      </c>
      <c r="F3739" s="8">
        <v>153</v>
      </c>
      <c r="G3739" s="8">
        <v>0.12114014300000001</v>
      </c>
      <c r="H3739" s="8">
        <v>13.436466190000001</v>
      </c>
      <c r="I3739" s="8">
        <v>109</v>
      </c>
      <c r="J3739" s="8">
        <v>8.6302454000000001E-2</v>
      </c>
      <c r="K3739" s="8">
        <v>13.11432593</v>
      </c>
      <c r="L3739" s="8">
        <v>94</v>
      </c>
      <c r="M3739" s="8">
        <v>7.4425969999999994E-2</v>
      </c>
      <c r="N3739" s="8">
        <v>13.32285955</v>
      </c>
      <c r="O3739" s="8">
        <v>16</v>
      </c>
      <c r="P3739" s="8">
        <v>1.2668250000000001E-2</v>
      </c>
      <c r="Q3739" s="8">
        <v>8.8568661370000008</v>
      </c>
      <c r="R3739" s="8">
        <v>19</v>
      </c>
      <c r="S3739" s="8">
        <v>1.5043547000000001E-2</v>
      </c>
      <c r="T3739" s="8">
        <v>15.03805822</v>
      </c>
      <c r="U3739" s="8">
        <v>8</v>
      </c>
      <c r="V3739" s="8">
        <v>6.3341250000000003E-3</v>
      </c>
      <c r="W3739">
        <v>9.3697164720000004</v>
      </c>
    </row>
    <row r="3740" spans="1:23" x14ac:dyDescent="0.2">
      <c r="A3740" s="8" t="s">
        <v>3818</v>
      </c>
      <c r="B3740" s="8">
        <v>3992736</v>
      </c>
      <c r="C3740" s="8">
        <v>3993803</v>
      </c>
      <c r="D3740" s="8" t="s">
        <v>81</v>
      </c>
      <c r="E3740" s="8">
        <v>1068</v>
      </c>
      <c r="F3740" s="8">
        <v>82</v>
      </c>
      <c r="G3740" s="8">
        <v>7.6779026E-2</v>
      </c>
      <c r="H3740" s="8">
        <v>8.5160770689999996</v>
      </c>
      <c r="I3740" s="8">
        <v>62</v>
      </c>
      <c r="J3740" s="8">
        <v>5.8052434E-2</v>
      </c>
      <c r="K3740" s="8">
        <v>8.8215167379999997</v>
      </c>
      <c r="L3740" s="8">
        <v>57</v>
      </c>
      <c r="M3740" s="8">
        <v>5.3370787000000003E-2</v>
      </c>
      <c r="N3740" s="8">
        <v>9.5538088860000006</v>
      </c>
      <c r="O3740" s="8">
        <v>16</v>
      </c>
      <c r="P3740" s="8">
        <v>1.4981273E-2</v>
      </c>
      <c r="Q3740" s="8">
        <v>10.47399057</v>
      </c>
      <c r="R3740" s="8">
        <v>9</v>
      </c>
      <c r="S3740" s="8">
        <v>8.4269659999999993E-3</v>
      </c>
      <c r="T3740" s="8">
        <v>8.4238915720000005</v>
      </c>
      <c r="U3740" s="8">
        <v>5</v>
      </c>
      <c r="V3740" s="8">
        <v>4.6816480000000001E-3</v>
      </c>
      <c r="W3740">
        <v>6.9252995689999999</v>
      </c>
    </row>
    <row r="3741" spans="1:23" x14ac:dyDescent="0.2">
      <c r="A3741" s="8" t="s">
        <v>3819</v>
      </c>
      <c r="B3741" s="8">
        <v>3993822</v>
      </c>
      <c r="C3741" s="8">
        <v>3994703</v>
      </c>
      <c r="D3741" s="8" t="s">
        <v>81</v>
      </c>
      <c r="E3741" s="8">
        <v>882</v>
      </c>
      <c r="F3741" s="8">
        <v>48</v>
      </c>
      <c r="G3741" s="8">
        <v>5.4421769000000002E-2</v>
      </c>
      <c r="H3741" s="8">
        <v>6.0362835969999997</v>
      </c>
      <c r="I3741" s="8">
        <v>31</v>
      </c>
      <c r="J3741" s="8">
        <v>3.5147392E-2</v>
      </c>
      <c r="K3741" s="8">
        <v>5.340918297</v>
      </c>
      <c r="L3741" s="8">
        <v>38</v>
      </c>
      <c r="M3741" s="8">
        <v>4.3083900000000001E-2</v>
      </c>
      <c r="N3741" s="8">
        <v>7.7123717989999996</v>
      </c>
      <c r="O3741" s="8">
        <v>16</v>
      </c>
      <c r="P3741" s="8">
        <v>1.8140590000000002E-2</v>
      </c>
      <c r="Q3741" s="8">
        <v>12.6827913</v>
      </c>
      <c r="R3741" s="8">
        <v>14</v>
      </c>
      <c r="S3741" s="8">
        <v>1.5873016E-2</v>
      </c>
      <c r="T3741" s="8">
        <v>15.86722434</v>
      </c>
      <c r="U3741" s="8">
        <v>4</v>
      </c>
      <c r="V3741" s="8">
        <v>4.5351469999999998E-3</v>
      </c>
      <c r="W3741">
        <v>6.7085895149999999</v>
      </c>
    </row>
    <row r="3742" spans="1:23" x14ac:dyDescent="0.2">
      <c r="A3742" s="8" t="s">
        <v>3820</v>
      </c>
      <c r="B3742" s="8">
        <v>3994681</v>
      </c>
      <c r="C3742" s="8">
        <v>3995355</v>
      </c>
      <c r="D3742" s="8" t="s">
        <v>81</v>
      </c>
      <c r="E3742" s="8">
        <v>675</v>
      </c>
      <c r="F3742" s="8">
        <v>35</v>
      </c>
      <c r="G3742" s="8">
        <v>5.1851851999999997E-2</v>
      </c>
      <c r="H3742" s="8">
        <v>5.7512368709999997</v>
      </c>
      <c r="I3742" s="8">
        <v>22</v>
      </c>
      <c r="J3742" s="8">
        <v>3.2592593000000003E-2</v>
      </c>
      <c r="K3742" s="8">
        <v>4.9526967089999996</v>
      </c>
      <c r="L3742" s="8">
        <v>25</v>
      </c>
      <c r="M3742" s="8">
        <v>3.7037037000000002E-2</v>
      </c>
      <c r="N3742" s="8">
        <v>6.6299336520000001</v>
      </c>
      <c r="O3742" s="8">
        <v>11</v>
      </c>
      <c r="P3742" s="8">
        <v>1.6296295999999998E-2</v>
      </c>
      <c r="Q3742" s="8">
        <v>11.393374189999999</v>
      </c>
      <c r="R3742" s="8">
        <v>2</v>
      </c>
      <c r="S3742" s="8">
        <v>2.9629629999999999E-3</v>
      </c>
      <c r="T3742" s="8">
        <v>2.9618818760000001</v>
      </c>
      <c r="U3742" s="8">
        <v>1</v>
      </c>
      <c r="V3742" s="8">
        <v>1.481481E-3</v>
      </c>
      <c r="W3742">
        <v>2.1914725750000001</v>
      </c>
    </row>
    <row r="3743" spans="1:23" x14ac:dyDescent="0.2">
      <c r="A3743" s="8" t="s">
        <v>3821</v>
      </c>
      <c r="B3743" s="8">
        <v>3995360</v>
      </c>
      <c r="C3743" s="8">
        <v>3996490</v>
      </c>
      <c r="D3743" s="8" t="s">
        <v>81</v>
      </c>
      <c r="E3743" s="8">
        <v>1131</v>
      </c>
      <c r="F3743" s="8">
        <v>101</v>
      </c>
      <c r="G3743" s="8">
        <v>8.9301503000000004E-2</v>
      </c>
      <c r="H3743" s="8">
        <v>9.9050290190000005</v>
      </c>
      <c r="I3743" s="8">
        <v>77</v>
      </c>
      <c r="J3743" s="8">
        <v>6.8081344000000002E-2</v>
      </c>
      <c r="K3743" s="8">
        <v>10.345487159999999</v>
      </c>
      <c r="L3743" s="8">
        <v>79</v>
      </c>
      <c r="M3743" s="8">
        <v>6.9849691000000005E-2</v>
      </c>
      <c r="N3743" s="8">
        <v>12.50366797</v>
      </c>
      <c r="O3743" s="8">
        <v>16</v>
      </c>
      <c r="P3743" s="8">
        <v>1.4146773E-2</v>
      </c>
      <c r="Q3743" s="8">
        <v>9.8905587359999991</v>
      </c>
      <c r="R3743" s="8">
        <v>17</v>
      </c>
      <c r="S3743" s="8">
        <v>1.5030946E-2</v>
      </c>
      <c r="T3743" s="8">
        <v>15.02546177</v>
      </c>
      <c r="U3743" s="8">
        <v>14</v>
      </c>
      <c r="V3743" s="8">
        <v>1.2378426E-2</v>
      </c>
      <c r="W3743">
        <v>18.31071249</v>
      </c>
    </row>
    <row r="3744" spans="1:23" x14ac:dyDescent="0.2">
      <c r="A3744" s="8" t="s">
        <v>3822</v>
      </c>
      <c r="B3744" s="8">
        <v>3996492</v>
      </c>
      <c r="C3744" s="8">
        <v>3997742</v>
      </c>
      <c r="D3744" s="8" t="s">
        <v>81</v>
      </c>
      <c r="E3744" s="8">
        <v>1251</v>
      </c>
      <c r="F3744" s="8">
        <v>91</v>
      </c>
      <c r="G3744" s="8">
        <v>7.2741807000000006E-2</v>
      </c>
      <c r="H3744" s="8">
        <v>8.0682819420000005</v>
      </c>
      <c r="I3744" s="8">
        <v>83</v>
      </c>
      <c r="J3744" s="8">
        <v>6.6346922000000003E-2</v>
      </c>
      <c r="K3744" s="8">
        <v>10.08192839</v>
      </c>
      <c r="L3744" s="8">
        <v>63</v>
      </c>
      <c r="M3744" s="8">
        <v>5.0359712000000001E-2</v>
      </c>
      <c r="N3744" s="8">
        <v>9.0148018719999996</v>
      </c>
      <c r="O3744" s="8">
        <v>15</v>
      </c>
      <c r="P3744" s="8">
        <v>1.1990407999999999E-2</v>
      </c>
      <c r="Q3744" s="8">
        <v>8.3829600800000001</v>
      </c>
      <c r="R3744" s="8">
        <v>18</v>
      </c>
      <c r="S3744" s="8">
        <v>1.4388489000000001E-2</v>
      </c>
      <c r="T3744" s="8">
        <v>14.38323933</v>
      </c>
      <c r="U3744" s="8">
        <v>8</v>
      </c>
      <c r="V3744" s="8">
        <v>6.394884E-3</v>
      </c>
      <c r="W3744">
        <v>9.4595938480000008</v>
      </c>
    </row>
    <row r="3745" spans="1:23" x14ac:dyDescent="0.2">
      <c r="A3745" s="8" t="s">
        <v>3823</v>
      </c>
      <c r="B3745" s="8">
        <v>3997739</v>
      </c>
      <c r="C3745" s="8">
        <v>3998818</v>
      </c>
      <c r="D3745" s="8" t="s">
        <v>81</v>
      </c>
      <c r="E3745" s="8">
        <v>1080</v>
      </c>
      <c r="F3745" s="8">
        <v>75</v>
      </c>
      <c r="G3745" s="8">
        <v>6.9444443999999994E-2</v>
      </c>
      <c r="H3745" s="8">
        <v>7.7025493809999999</v>
      </c>
      <c r="I3745" s="8">
        <v>50</v>
      </c>
      <c r="J3745" s="8">
        <v>4.6296296000000001E-2</v>
      </c>
      <c r="K3745" s="8">
        <v>7.0350805530000002</v>
      </c>
      <c r="L3745" s="8">
        <v>37</v>
      </c>
      <c r="M3745" s="8">
        <v>3.4259259E-2</v>
      </c>
      <c r="N3745" s="8">
        <v>6.1326886280000004</v>
      </c>
      <c r="O3745" s="8">
        <v>14</v>
      </c>
      <c r="P3745" s="8">
        <v>1.2962962999999999E-2</v>
      </c>
      <c r="Q3745" s="8">
        <v>9.0629112860000003</v>
      </c>
      <c r="R3745" s="8">
        <v>6</v>
      </c>
      <c r="S3745" s="8">
        <v>5.5555559999999997E-3</v>
      </c>
      <c r="T3745" s="8">
        <v>5.5535285180000002</v>
      </c>
      <c r="U3745" s="8">
        <v>3</v>
      </c>
      <c r="V3745" s="8">
        <v>2.7777779999999998E-3</v>
      </c>
      <c r="W3745">
        <v>4.109011078</v>
      </c>
    </row>
    <row r="3746" spans="1:23" x14ac:dyDescent="0.2">
      <c r="A3746" s="8" t="s">
        <v>3824</v>
      </c>
      <c r="B3746" s="8">
        <v>3998815</v>
      </c>
      <c r="C3746" s="8">
        <v>4000167</v>
      </c>
      <c r="D3746" s="8" t="s">
        <v>81</v>
      </c>
      <c r="E3746" s="8">
        <v>1353</v>
      </c>
      <c r="F3746" s="8">
        <v>50</v>
      </c>
      <c r="G3746" s="8">
        <v>3.6954914999999998E-2</v>
      </c>
      <c r="H3746" s="8">
        <v>4.098917631</v>
      </c>
      <c r="I3746" s="8">
        <v>33</v>
      </c>
      <c r="J3746" s="8">
        <v>2.4390243999999998E-2</v>
      </c>
      <c r="K3746" s="8">
        <v>3.7062863400000001</v>
      </c>
      <c r="L3746" s="8">
        <v>27</v>
      </c>
      <c r="M3746" s="8">
        <v>1.9955654E-2</v>
      </c>
      <c r="N3746" s="8">
        <v>3.5722258920000001</v>
      </c>
      <c r="O3746" s="8">
        <v>9</v>
      </c>
      <c r="P3746" s="8">
        <v>6.6518849999999997E-3</v>
      </c>
      <c r="Q3746" s="8">
        <v>4.650591157</v>
      </c>
      <c r="R3746" s="8">
        <v>3</v>
      </c>
      <c r="S3746" s="8">
        <v>2.2172950000000002E-3</v>
      </c>
      <c r="T3746" s="8">
        <v>2.2164858829999998</v>
      </c>
      <c r="U3746" s="8">
        <v>2</v>
      </c>
      <c r="V3746" s="8">
        <v>1.4781970000000001E-3</v>
      </c>
      <c r="W3746">
        <v>2.1866134339999999</v>
      </c>
    </row>
    <row r="3747" spans="1:23" x14ac:dyDescent="0.2">
      <c r="A3747" s="8" t="s">
        <v>3825</v>
      </c>
      <c r="B3747" s="8">
        <v>4000170</v>
      </c>
      <c r="C3747" s="8">
        <v>4000910</v>
      </c>
      <c r="D3747" s="8" t="s">
        <v>81</v>
      </c>
      <c r="E3747" s="8">
        <v>741</v>
      </c>
      <c r="F3747" s="8">
        <v>51</v>
      </c>
      <c r="G3747" s="8">
        <v>6.8825911000000004E-2</v>
      </c>
      <c r="H3747" s="8">
        <v>7.6339436779999996</v>
      </c>
      <c r="I3747" s="8">
        <v>41</v>
      </c>
      <c r="J3747" s="8">
        <v>5.5330633999999997E-2</v>
      </c>
      <c r="K3747" s="8">
        <v>8.4079181349999992</v>
      </c>
      <c r="L3747" s="8">
        <v>35</v>
      </c>
      <c r="M3747" s="8">
        <v>4.7233468000000001E-2</v>
      </c>
      <c r="N3747" s="8">
        <v>8.4551785440000007</v>
      </c>
      <c r="O3747" s="8">
        <v>11</v>
      </c>
      <c r="P3747" s="8">
        <v>1.4844804E-2</v>
      </c>
      <c r="Q3747" s="8">
        <v>10.37857973</v>
      </c>
      <c r="R3747" s="8">
        <v>1</v>
      </c>
      <c r="S3747" s="8">
        <v>1.349528E-3</v>
      </c>
      <c r="T3747" s="8">
        <v>1.3490352670000001</v>
      </c>
      <c r="U3747" s="8">
        <v>3</v>
      </c>
      <c r="V3747" s="8">
        <v>4.0485829999999997E-3</v>
      </c>
      <c r="W3747">
        <v>5.9888420570000003</v>
      </c>
    </row>
    <row r="3748" spans="1:23" x14ac:dyDescent="0.2">
      <c r="A3748" s="8" t="s">
        <v>3826</v>
      </c>
      <c r="B3748" s="8">
        <v>4001101</v>
      </c>
      <c r="C3748" s="8">
        <v>4002486</v>
      </c>
      <c r="D3748" s="8" t="s">
        <v>81</v>
      </c>
      <c r="E3748" s="8">
        <v>1386</v>
      </c>
      <c r="F3748" s="8">
        <v>125</v>
      </c>
      <c r="G3748" s="8">
        <v>9.0187589999999998E-2</v>
      </c>
      <c r="H3748" s="8">
        <v>10.003310880000001</v>
      </c>
      <c r="I3748" s="8">
        <v>92</v>
      </c>
      <c r="J3748" s="8">
        <v>6.6378065999999999E-2</v>
      </c>
      <c r="K3748" s="8">
        <v>10.086660950000001</v>
      </c>
      <c r="L3748" s="8">
        <v>127</v>
      </c>
      <c r="M3748" s="8">
        <v>9.1630591999999997E-2</v>
      </c>
      <c r="N3748" s="8">
        <v>16.402628060000001</v>
      </c>
      <c r="O3748" s="8">
        <v>13</v>
      </c>
      <c r="P3748" s="8">
        <v>9.3795089999999994E-3</v>
      </c>
      <c r="Q3748" s="8">
        <v>6.557579595</v>
      </c>
      <c r="R3748" s="8">
        <v>9</v>
      </c>
      <c r="S3748" s="8">
        <v>6.4935059999999996E-3</v>
      </c>
      <c r="T3748" s="8">
        <v>6.4911372280000004</v>
      </c>
      <c r="U3748" s="8">
        <v>6</v>
      </c>
      <c r="V3748" s="8">
        <v>4.329004E-3</v>
      </c>
      <c r="W3748">
        <v>6.4036536279999998</v>
      </c>
    </row>
    <row r="3749" spans="1:23" x14ac:dyDescent="0.2">
      <c r="A3749" s="8" t="s">
        <v>3827</v>
      </c>
      <c r="B3749" s="8">
        <v>4003172</v>
      </c>
      <c r="C3749" s="8">
        <v>4004407</v>
      </c>
      <c r="D3749" s="8" t="s">
        <v>81</v>
      </c>
      <c r="E3749" s="8">
        <v>1236</v>
      </c>
      <c r="F3749" s="8">
        <v>50</v>
      </c>
      <c r="G3749" s="8">
        <v>4.0453073999999999E-2</v>
      </c>
      <c r="H3749" s="8">
        <v>4.48692197</v>
      </c>
      <c r="I3749" s="8">
        <v>33</v>
      </c>
      <c r="J3749" s="8">
        <v>2.6699028999999999E-2</v>
      </c>
      <c r="K3749" s="8">
        <v>4.0571241249999996</v>
      </c>
      <c r="L3749" s="8">
        <v>35</v>
      </c>
      <c r="M3749" s="8">
        <v>2.8317152000000002E-2</v>
      </c>
      <c r="N3749" s="8">
        <v>5.0690026709999998</v>
      </c>
      <c r="O3749" s="8">
        <v>30</v>
      </c>
      <c r="P3749" s="8">
        <v>2.4271845E-2</v>
      </c>
      <c r="Q3749" s="8">
        <v>16.969390059999998</v>
      </c>
      <c r="R3749" s="8">
        <v>19</v>
      </c>
      <c r="S3749" s="8">
        <v>1.5372168E-2</v>
      </c>
      <c r="T3749" s="8">
        <v>15.36655949</v>
      </c>
      <c r="U3749" s="8">
        <v>9</v>
      </c>
      <c r="V3749" s="8">
        <v>7.2815529999999996E-3</v>
      </c>
      <c r="W3749">
        <v>10.77119409</v>
      </c>
    </row>
    <row r="3750" spans="1:23" x14ac:dyDescent="0.2">
      <c r="A3750" s="8" t="s">
        <v>3828</v>
      </c>
      <c r="B3750" s="8">
        <v>4004565</v>
      </c>
      <c r="C3750" s="8">
        <v>4006220</v>
      </c>
      <c r="D3750" s="8" t="s">
        <v>79</v>
      </c>
      <c r="E3750" s="8">
        <v>1656</v>
      </c>
      <c r="F3750" s="8">
        <v>20</v>
      </c>
      <c r="G3750" s="8">
        <v>1.2077295E-2</v>
      </c>
      <c r="H3750" s="8">
        <v>1.3395738049999999</v>
      </c>
      <c r="I3750" s="8">
        <v>16</v>
      </c>
      <c r="J3750" s="8">
        <v>9.661836E-3</v>
      </c>
      <c r="K3750" s="8">
        <v>1.4681907240000001</v>
      </c>
      <c r="L3750" s="8">
        <v>14</v>
      </c>
      <c r="M3750" s="8">
        <v>8.4541059999999994E-3</v>
      </c>
      <c r="N3750" s="8">
        <v>1.5133544210000001</v>
      </c>
      <c r="O3750" s="8">
        <v>12</v>
      </c>
      <c r="P3750" s="8">
        <v>7.246377E-3</v>
      </c>
      <c r="Q3750" s="8">
        <v>5.0662237000000001</v>
      </c>
      <c r="R3750" s="8">
        <v>15</v>
      </c>
      <c r="S3750" s="8">
        <v>9.0579709999999997E-3</v>
      </c>
      <c r="T3750" s="8">
        <v>9.0546660610000007</v>
      </c>
      <c r="U3750" s="8">
        <v>5</v>
      </c>
      <c r="V3750" s="8">
        <v>3.0193239999999999E-3</v>
      </c>
      <c r="W3750">
        <v>4.4663163890000002</v>
      </c>
    </row>
    <row r="3751" spans="1:23" x14ac:dyDescent="0.2">
      <c r="A3751" s="8" t="s">
        <v>3829</v>
      </c>
      <c r="B3751" s="8">
        <v>4006899</v>
      </c>
      <c r="C3751" s="8">
        <v>4008095</v>
      </c>
      <c r="D3751" s="8" t="s">
        <v>79</v>
      </c>
      <c r="E3751" s="8">
        <v>1197</v>
      </c>
      <c r="F3751" s="8">
        <v>575</v>
      </c>
      <c r="G3751" s="8">
        <v>0.48036758600000001</v>
      </c>
      <c r="H3751" s="8">
        <v>53.28079271</v>
      </c>
      <c r="I3751" s="8">
        <v>340</v>
      </c>
      <c r="J3751" s="8">
        <v>0.28404344199999998</v>
      </c>
      <c r="K3751" s="8">
        <v>43.162599479999997</v>
      </c>
      <c r="L3751" s="8">
        <v>326</v>
      </c>
      <c r="M3751" s="8">
        <v>0.272347536</v>
      </c>
      <c r="N3751" s="8">
        <v>48.752444449999999</v>
      </c>
      <c r="O3751" s="8">
        <v>63</v>
      </c>
      <c r="P3751" s="8">
        <v>5.2631578999999998E-2</v>
      </c>
      <c r="Q3751" s="8">
        <v>36.796782669999999</v>
      </c>
      <c r="R3751" s="8">
        <v>75</v>
      </c>
      <c r="S3751" s="8">
        <v>6.2656641999999999E-2</v>
      </c>
      <c r="T3751" s="8">
        <v>62.633780270000003</v>
      </c>
      <c r="U3751" s="8">
        <v>36</v>
      </c>
      <c r="V3751" s="8">
        <v>3.0075187999999999E-2</v>
      </c>
      <c r="W3751">
        <v>44.488540989999997</v>
      </c>
    </row>
    <row r="3752" spans="1:23" x14ac:dyDescent="0.2">
      <c r="A3752" s="8" t="s">
        <v>3830</v>
      </c>
      <c r="B3752" s="8">
        <v>4008098</v>
      </c>
      <c r="C3752" s="8">
        <v>4009279</v>
      </c>
      <c r="D3752" s="8" t="s">
        <v>79</v>
      </c>
      <c r="E3752" s="8">
        <v>1182</v>
      </c>
      <c r="F3752" s="8">
        <v>525</v>
      </c>
      <c r="G3752" s="8">
        <v>0.44416243700000002</v>
      </c>
      <c r="H3752" s="8">
        <v>49.265036649999999</v>
      </c>
      <c r="I3752" s="8">
        <v>415</v>
      </c>
      <c r="J3752" s="8">
        <v>0.35109983099999997</v>
      </c>
      <c r="K3752" s="8">
        <v>53.352336780000002</v>
      </c>
      <c r="L3752" s="8">
        <v>317</v>
      </c>
      <c r="M3752" s="8">
        <v>0.26818950899999999</v>
      </c>
      <c r="N3752" s="8">
        <v>48.00812363</v>
      </c>
      <c r="O3752" s="8">
        <v>43</v>
      </c>
      <c r="P3752" s="8">
        <v>3.6379018999999999E-2</v>
      </c>
      <c r="Q3752" s="8">
        <v>25.43398599</v>
      </c>
      <c r="R3752" s="8">
        <v>37</v>
      </c>
      <c r="S3752" s="8">
        <v>3.1302876E-2</v>
      </c>
      <c r="T3752" s="8">
        <v>31.2914551</v>
      </c>
      <c r="U3752" s="8">
        <v>30</v>
      </c>
      <c r="V3752" s="8">
        <v>2.5380711E-2</v>
      </c>
      <c r="W3752">
        <v>37.544263649999998</v>
      </c>
    </row>
    <row r="3753" spans="1:23" x14ac:dyDescent="0.2">
      <c r="A3753" s="8" t="s">
        <v>3831</v>
      </c>
      <c r="B3753" s="8">
        <v>4009301</v>
      </c>
      <c r="C3753" s="8">
        <v>4010041</v>
      </c>
      <c r="D3753" s="8" t="s">
        <v>79</v>
      </c>
      <c r="E3753" s="8">
        <v>741</v>
      </c>
      <c r="F3753" s="8">
        <v>309</v>
      </c>
      <c r="G3753" s="8">
        <v>0.41700404899999999</v>
      </c>
      <c r="H3753" s="8">
        <v>46.252717580000002</v>
      </c>
      <c r="I3753" s="8">
        <v>202</v>
      </c>
      <c r="J3753" s="8">
        <v>0.27260458799999998</v>
      </c>
      <c r="K3753" s="8">
        <v>41.424377149999998</v>
      </c>
      <c r="L3753" s="8">
        <v>199</v>
      </c>
      <c r="M3753" s="8">
        <v>0.26855600499999999</v>
      </c>
      <c r="N3753" s="8">
        <v>48.073729440000001</v>
      </c>
      <c r="O3753" s="8">
        <v>35</v>
      </c>
      <c r="P3753" s="8">
        <v>4.7233468000000001E-2</v>
      </c>
      <c r="Q3753" s="8">
        <v>33.02275367</v>
      </c>
      <c r="R3753" s="8">
        <v>30</v>
      </c>
      <c r="S3753" s="8">
        <v>4.048583E-2</v>
      </c>
      <c r="T3753" s="8">
        <v>40.471058020000001</v>
      </c>
      <c r="U3753" s="8">
        <v>5</v>
      </c>
      <c r="V3753" s="8">
        <v>6.7476380000000002E-3</v>
      </c>
      <c r="W3753">
        <v>9.9814034280000001</v>
      </c>
    </row>
    <row r="3754" spans="1:23" x14ac:dyDescent="0.2">
      <c r="A3754" s="8" t="s">
        <v>3832</v>
      </c>
      <c r="B3754" s="8">
        <v>4010038</v>
      </c>
      <c r="C3754" s="8">
        <v>4010979</v>
      </c>
      <c r="D3754" s="8" t="s">
        <v>79</v>
      </c>
      <c r="E3754" s="8">
        <v>942</v>
      </c>
      <c r="F3754" s="8">
        <v>740</v>
      </c>
      <c r="G3754" s="8">
        <v>0.78556263299999995</v>
      </c>
      <c r="H3754" s="8">
        <v>87.132023570000001</v>
      </c>
      <c r="I3754" s="8">
        <v>493</v>
      </c>
      <c r="J3754" s="8">
        <v>0.52335456499999999</v>
      </c>
      <c r="K3754" s="8">
        <v>79.527776849999995</v>
      </c>
      <c r="L3754" s="8">
        <v>465</v>
      </c>
      <c r="M3754" s="8">
        <v>0.49363057300000002</v>
      </c>
      <c r="N3754" s="8">
        <v>88.36392463</v>
      </c>
      <c r="O3754" s="8">
        <v>83</v>
      </c>
      <c r="P3754" s="8">
        <v>8.8110403000000004E-2</v>
      </c>
      <c r="Q3754" s="8">
        <v>61.60140792</v>
      </c>
      <c r="R3754" s="8">
        <v>81</v>
      </c>
      <c r="S3754" s="8">
        <v>8.5987260999999995E-2</v>
      </c>
      <c r="T3754" s="8">
        <v>85.955887250000004</v>
      </c>
      <c r="U3754" s="8">
        <v>38</v>
      </c>
      <c r="V3754" s="8">
        <v>4.0339702999999998E-2</v>
      </c>
      <c r="W3754">
        <v>59.672262779999997</v>
      </c>
    </row>
    <row r="3755" spans="1:23" x14ac:dyDescent="0.2">
      <c r="A3755" s="8" t="s">
        <v>3833</v>
      </c>
      <c r="B3755" s="8">
        <v>4011366</v>
      </c>
      <c r="C3755" s="8">
        <v>4013912</v>
      </c>
      <c r="D3755" s="8" t="s">
        <v>81</v>
      </c>
      <c r="E3755" s="8">
        <v>2547</v>
      </c>
      <c r="F3755" s="8">
        <v>4378</v>
      </c>
      <c r="G3755" s="8">
        <v>1.718884963</v>
      </c>
      <c r="H3755" s="8">
        <v>190.6530668</v>
      </c>
      <c r="I3755" s="8">
        <v>3303</v>
      </c>
      <c r="J3755" s="8">
        <v>1.2968197880000001</v>
      </c>
      <c r="K3755" s="8">
        <v>197.06180409999999</v>
      </c>
      <c r="L3755" s="8">
        <v>2720</v>
      </c>
      <c r="M3755" s="8">
        <v>1.0679230470000001</v>
      </c>
      <c r="N3755" s="8">
        <v>191.16699149999999</v>
      </c>
      <c r="O3755" s="8">
        <v>285</v>
      </c>
      <c r="P3755" s="8">
        <v>0.11189634900000001</v>
      </c>
      <c r="Q3755" s="8">
        <v>78.231086820000002</v>
      </c>
      <c r="R3755" s="8">
        <v>252</v>
      </c>
      <c r="S3755" s="8">
        <v>9.8939928999999996E-2</v>
      </c>
      <c r="T3755" s="8">
        <v>98.903829430000002</v>
      </c>
      <c r="U3755" s="8">
        <v>75</v>
      </c>
      <c r="V3755" s="8">
        <v>2.9446408E-2</v>
      </c>
      <c r="W3755">
        <v>43.558421320000001</v>
      </c>
    </row>
    <row r="3756" spans="1:23" x14ac:dyDescent="0.2">
      <c r="A3756" s="8" t="s">
        <v>3834</v>
      </c>
      <c r="B3756" s="8">
        <v>4013952</v>
      </c>
      <c r="C3756" s="8">
        <v>4014272</v>
      </c>
      <c r="D3756" s="8" t="s">
        <v>79</v>
      </c>
      <c r="E3756" s="8">
        <v>321</v>
      </c>
      <c r="F3756" s="8">
        <v>202</v>
      </c>
      <c r="G3756" s="8">
        <v>0.62928348899999997</v>
      </c>
      <c r="H3756" s="8">
        <v>69.798054949999994</v>
      </c>
      <c r="I3756" s="8">
        <v>133</v>
      </c>
      <c r="J3756" s="8">
        <v>0.41433021799999997</v>
      </c>
      <c r="K3756" s="8">
        <v>62.960683529999997</v>
      </c>
      <c r="L3756" s="8">
        <v>101</v>
      </c>
      <c r="M3756" s="8">
        <v>0.31464174499999997</v>
      </c>
      <c r="N3756" s="8">
        <v>56.323455039999999</v>
      </c>
      <c r="O3756" s="8">
        <v>37</v>
      </c>
      <c r="P3756" s="8">
        <v>0.115264798</v>
      </c>
      <c r="Q3756" s="8">
        <v>80.586100360000003</v>
      </c>
      <c r="R3756" s="8">
        <v>22</v>
      </c>
      <c r="S3756" s="8">
        <v>6.8535825999999994E-2</v>
      </c>
      <c r="T3756" s="8">
        <v>68.510819100000006</v>
      </c>
      <c r="U3756" s="8">
        <v>3</v>
      </c>
      <c r="V3756" s="8">
        <v>9.3457939999999993E-3</v>
      </c>
      <c r="W3756">
        <v>13.824710169999999</v>
      </c>
    </row>
    <row r="3757" spans="1:23" x14ac:dyDescent="0.2">
      <c r="A3757" s="8" t="s">
        <v>3835</v>
      </c>
      <c r="B3757" s="8">
        <v>4014742</v>
      </c>
      <c r="C3757" s="8">
        <v>4014945</v>
      </c>
      <c r="D3757" s="8" t="s">
        <v>81</v>
      </c>
      <c r="E3757" s="8">
        <v>204</v>
      </c>
      <c r="F3757" s="8">
        <v>181</v>
      </c>
      <c r="G3757" s="8">
        <v>0.88725490200000001</v>
      </c>
      <c r="H3757" s="8">
        <v>98.411395619999993</v>
      </c>
      <c r="I3757" s="8">
        <v>123</v>
      </c>
      <c r="J3757" s="8">
        <v>0.60294117599999997</v>
      </c>
      <c r="K3757" s="8">
        <v>91.621578499999998</v>
      </c>
      <c r="L3757" s="8">
        <v>101</v>
      </c>
      <c r="M3757" s="8">
        <v>0.49509803899999999</v>
      </c>
      <c r="N3757" s="8">
        <v>88.626613079999998</v>
      </c>
      <c r="O3757" s="8">
        <v>30</v>
      </c>
      <c r="P3757" s="8">
        <v>0.147058824</v>
      </c>
      <c r="Q3757" s="8">
        <v>102.81453980000001</v>
      </c>
      <c r="R3757" s="8">
        <v>17</v>
      </c>
      <c r="S3757" s="8">
        <v>8.3333332999999996E-2</v>
      </c>
      <c r="T3757" s="8">
        <v>83.302927760000003</v>
      </c>
      <c r="U3757" s="8">
        <v>13</v>
      </c>
      <c r="V3757" s="8">
        <v>6.3725489999999996E-2</v>
      </c>
      <c r="W3757">
        <v>94.265548249999995</v>
      </c>
    </row>
    <row r="3758" spans="1:23" x14ac:dyDescent="0.2">
      <c r="A3758" s="8" t="s">
        <v>3836</v>
      </c>
      <c r="B3758" s="8">
        <v>4014982</v>
      </c>
      <c r="C3758" s="8">
        <v>4015806</v>
      </c>
      <c r="D3758" s="8" t="s">
        <v>81</v>
      </c>
      <c r="E3758" s="8">
        <v>825</v>
      </c>
      <c r="F3758" s="8">
        <v>338</v>
      </c>
      <c r="G3758" s="8">
        <v>0.40969696999999999</v>
      </c>
      <c r="H3758" s="8">
        <v>45.442240419999997</v>
      </c>
      <c r="I3758" s="8">
        <v>246</v>
      </c>
      <c r="J3758" s="8">
        <v>0.29818181799999999</v>
      </c>
      <c r="K3758" s="8">
        <v>45.311035179999998</v>
      </c>
      <c r="L3758" s="8">
        <v>194</v>
      </c>
      <c r="M3758" s="8">
        <v>0.23515151500000001</v>
      </c>
      <c r="N3758" s="8">
        <v>42.094051479999997</v>
      </c>
      <c r="O3758" s="8">
        <v>64</v>
      </c>
      <c r="P3758" s="8">
        <v>7.7575757999999995E-2</v>
      </c>
      <c r="Q3758" s="8">
        <v>54.236227540000002</v>
      </c>
      <c r="R3758" s="8">
        <v>32</v>
      </c>
      <c r="S3758" s="8">
        <v>3.8787878999999997E-2</v>
      </c>
      <c r="T3758" s="8">
        <v>38.773726379999999</v>
      </c>
      <c r="U3758" s="8">
        <v>19</v>
      </c>
      <c r="V3758" s="8">
        <v>2.3030302999999998E-2</v>
      </c>
      <c r="W3758">
        <v>34.067437300000002</v>
      </c>
    </row>
    <row r="3759" spans="1:23" x14ac:dyDescent="0.2">
      <c r="A3759" s="8" t="s">
        <v>3837</v>
      </c>
      <c r="B3759" s="8">
        <v>4015803</v>
      </c>
      <c r="C3759" s="8">
        <v>4016510</v>
      </c>
      <c r="D3759" s="8" t="s">
        <v>81</v>
      </c>
      <c r="E3759" s="8">
        <v>708</v>
      </c>
      <c r="F3759" s="8">
        <v>147</v>
      </c>
      <c r="G3759" s="8">
        <v>0.207627119</v>
      </c>
      <c r="H3759" s="8">
        <v>23.029317129999999</v>
      </c>
      <c r="I3759" s="8">
        <v>97</v>
      </c>
      <c r="J3759" s="8">
        <v>0.13700565000000001</v>
      </c>
      <c r="K3759" s="8">
        <v>20.81906889</v>
      </c>
      <c r="L3759" s="8">
        <v>72</v>
      </c>
      <c r="M3759" s="8">
        <v>0.101694915</v>
      </c>
      <c r="N3759" s="8">
        <v>18.2042246</v>
      </c>
      <c r="O3759" s="8">
        <v>14</v>
      </c>
      <c r="P3759" s="8">
        <v>1.9774011000000001E-2</v>
      </c>
      <c r="Q3759" s="8">
        <v>13.82477993</v>
      </c>
      <c r="R3759" s="8">
        <v>10</v>
      </c>
      <c r="S3759" s="8">
        <v>1.4124294000000001E-2</v>
      </c>
      <c r="T3759" s="8">
        <v>14.1191403</v>
      </c>
      <c r="U3759" s="8">
        <v>4</v>
      </c>
      <c r="V3759" s="8">
        <v>5.6497179999999998E-3</v>
      </c>
      <c r="W3759">
        <v>8.3573106670000001</v>
      </c>
    </row>
    <row r="3760" spans="1:23" x14ac:dyDescent="0.2">
      <c r="A3760" s="8" t="s">
        <v>3838</v>
      </c>
      <c r="B3760" s="8">
        <v>4016507</v>
      </c>
      <c r="C3760" s="8">
        <v>4017403</v>
      </c>
      <c r="D3760" s="8" t="s">
        <v>81</v>
      </c>
      <c r="E3760" s="8">
        <v>897</v>
      </c>
      <c r="F3760" s="8">
        <v>125</v>
      </c>
      <c r="G3760" s="8">
        <v>0.13935339999999999</v>
      </c>
      <c r="H3760" s="8">
        <v>15.45662083</v>
      </c>
      <c r="I3760" s="8">
        <v>94</v>
      </c>
      <c r="J3760" s="8">
        <v>0.104793757</v>
      </c>
      <c r="K3760" s="8">
        <v>15.92422247</v>
      </c>
      <c r="L3760" s="8">
        <v>78</v>
      </c>
      <c r="M3760" s="8">
        <v>8.6956521999999994E-2</v>
      </c>
      <c r="N3760" s="8">
        <v>15.56593118</v>
      </c>
      <c r="O3760" s="8">
        <v>10</v>
      </c>
      <c r="P3760" s="8">
        <v>1.1148272000000001E-2</v>
      </c>
      <c r="Q3760" s="8">
        <v>7.7941903080000001</v>
      </c>
      <c r="R3760" s="8">
        <v>15</v>
      </c>
      <c r="S3760" s="8">
        <v>1.6722408000000001E-2</v>
      </c>
      <c r="T3760" s="8">
        <v>16.71630657</v>
      </c>
      <c r="U3760" s="8">
        <v>5</v>
      </c>
      <c r="V3760" s="8">
        <v>5.5741360000000004E-3</v>
      </c>
      <c r="W3760">
        <v>8.2455071790000005</v>
      </c>
    </row>
    <row r="3761" spans="1:23" x14ac:dyDescent="0.2">
      <c r="A3761" s="8" t="s">
        <v>3839</v>
      </c>
      <c r="B3761" s="8">
        <v>4017403</v>
      </c>
      <c r="C3761" s="8">
        <v>4018119</v>
      </c>
      <c r="D3761" s="8" t="s">
        <v>81</v>
      </c>
      <c r="E3761" s="8">
        <v>717</v>
      </c>
      <c r="F3761" s="8">
        <v>86</v>
      </c>
      <c r="G3761" s="8">
        <v>0.11994421199999999</v>
      </c>
      <c r="H3761" s="8">
        <v>13.30381751</v>
      </c>
      <c r="I3761" s="8">
        <v>51</v>
      </c>
      <c r="J3761" s="8">
        <v>7.1129707E-2</v>
      </c>
      <c r="K3761" s="8">
        <v>10.808709540000001</v>
      </c>
      <c r="L3761" s="8">
        <v>49</v>
      </c>
      <c r="M3761" s="8">
        <v>6.8340307000000003E-2</v>
      </c>
      <c r="N3761" s="8">
        <v>12.2334759</v>
      </c>
      <c r="O3761" s="8">
        <v>8</v>
      </c>
      <c r="P3761" s="8">
        <v>1.1157601E-2</v>
      </c>
      <c r="Q3761" s="8">
        <v>7.8007126429999998</v>
      </c>
      <c r="R3761" s="8">
        <v>5</v>
      </c>
      <c r="S3761" s="8">
        <v>6.973501E-3</v>
      </c>
      <c r="T3761" s="8">
        <v>6.9709562979999999</v>
      </c>
      <c r="U3761" s="8">
        <v>2</v>
      </c>
      <c r="V3761" s="8">
        <v>2.7894E-3</v>
      </c>
      <c r="W3761">
        <v>4.1262035929999996</v>
      </c>
    </row>
    <row r="3762" spans="1:23" x14ac:dyDescent="0.2">
      <c r="A3762" s="8" t="s">
        <v>3840</v>
      </c>
      <c r="B3762" s="8">
        <v>4018203</v>
      </c>
      <c r="C3762" s="8">
        <v>4020365</v>
      </c>
      <c r="D3762" s="8" t="s">
        <v>81</v>
      </c>
      <c r="E3762" s="8">
        <v>2163</v>
      </c>
      <c r="F3762" s="8">
        <v>448</v>
      </c>
      <c r="G3762" s="8">
        <v>0.207119741</v>
      </c>
      <c r="H3762" s="8">
        <v>22.973040480000002</v>
      </c>
      <c r="I3762" s="8">
        <v>298</v>
      </c>
      <c r="J3762" s="8">
        <v>0.13777161299999999</v>
      </c>
      <c r="K3762" s="8">
        <v>20.93546302</v>
      </c>
      <c r="L3762" s="8">
        <v>226</v>
      </c>
      <c r="M3762" s="8">
        <v>0.104484512</v>
      </c>
      <c r="N3762" s="8">
        <v>18.703585360000002</v>
      </c>
      <c r="O3762" s="8">
        <v>48</v>
      </c>
      <c r="P3762" s="8">
        <v>2.2191400999999999E-2</v>
      </c>
      <c r="Q3762" s="8">
        <v>15.51487092</v>
      </c>
      <c r="R3762" s="8">
        <v>56</v>
      </c>
      <c r="S3762" s="8">
        <v>2.5889967999999999E-2</v>
      </c>
      <c r="T3762" s="8">
        <v>25.880521250000001</v>
      </c>
      <c r="U3762" s="8">
        <v>16</v>
      </c>
      <c r="V3762" s="8">
        <v>7.3971339999999997E-3</v>
      </c>
      <c r="W3762">
        <v>10.94216542</v>
      </c>
    </row>
    <row r="3763" spans="1:23" x14ac:dyDescent="0.2">
      <c r="A3763" s="8" t="s">
        <v>3841</v>
      </c>
      <c r="B3763" s="8">
        <v>4020410</v>
      </c>
      <c r="C3763" s="8">
        <v>4021312</v>
      </c>
      <c r="D3763" s="8" t="s">
        <v>79</v>
      </c>
      <c r="E3763" s="8">
        <v>903</v>
      </c>
      <c r="F3763" s="8">
        <v>665</v>
      </c>
      <c r="G3763" s="8">
        <v>0.73643410899999995</v>
      </c>
      <c r="H3763" s="8">
        <v>81.682849250000004</v>
      </c>
      <c r="I3763" s="8">
        <v>480</v>
      </c>
      <c r="J3763" s="8">
        <v>0.53156146199999998</v>
      </c>
      <c r="K3763" s="8">
        <v>80.774878380000004</v>
      </c>
      <c r="L3763" s="8">
        <v>292</v>
      </c>
      <c r="M3763" s="8">
        <v>0.32336655600000003</v>
      </c>
      <c r="N3763" s="8">
        <v>57.885267900000002</v>
      </c>
      <c r="O3763" s="8">
        <v>47</v>
      </c>
      <c r="P3763" s="8">
        <v>5.2048725999999997E-2</v>
      </c>
      <c r="Q3763" s="8">
        <v>36.389287840000001</v>
      </c>
      <c r="R3763" s="8">
        <v>51</v>
      </c>
      <c r="S3763" s="8">
        <v>5.6478405000000002E-2</v>
      </c>
      <c r="T3763" s="8">
        <v>56.457798220000001</v>
      </c>
      <c r="U3763" s="8">
        <v>31</v>
      </c>
      <c r="V3763" s="8">
        <v>3.4330011000000001E-2</v>
      </c>
      <c r="W3763">
        <v>50.78246249</v>
      </c>
    </row>
    <row r="3764" spans="1:23" x14ac:dyDescent="0.2">
      <c r="A3764" s="8" t="s">
        <v>3842</v>
      </c>
      <c r="B3764" s="8">
        <v>4021395</v>
      </c>
      <c r="C3764" s="8">
        <v>4022159</v>
      </c>
      <c r="D3764" s="8" t="s">
        <v>79</v>
      </c>
      <c r="E3764" s="8">
        <v>765</v>
      </c>
      <c r="F3764" s="8">
        <v>47</v>
      </c>
      <c r="G3764" s="8">
        <v>6.1437907999999999E-2</v>
      </c>
      <c r="H3764" s="8">
        <v>6.8144907469999998</v>
      </c>
      <c r="I3764" s="8">
        <v>25</v>
      </c>
      <c r="J3764" s="8">
        <v>3.2679738999999999E-2</v>
      </c>
      <c r="K3764" s="8">
        <v>4.9659392139999996</v>
      </c>
      <c r="L3764" s="8">
        <v>18</v>
      </c>
      <c r="M3764" s="8">
        <v>2.3529412E-2</v>
      </c>
      <c r="N3764" s="8">
        <v>4.211957849</v>
      </c>
      <c r="O3764" s="8">
        <v>5</v>
      </c>
      <c r="P3764" s="8">
        <v>6.5359479999999998E-3</v>
      </c>
      <c r="Q3764" s="8">
        <v>4.5695351019999997</v>
      </c>
      <c r="R3764" s="8">
        <v>3</v>
      </c>
      <c r="S3764" s="8">
        <v>3.9215689999999997E-3</v>
      </c>
      <c r="T3764" s="8">
        <v>3.9201377769999999</v>
      </c>
      <c r="U3764" s="8">
        <v>0</v>
      </c>
      <c r="V3764" s="8">
        <v>0</v>
      </c>
      <c r="W3764">
        <v>0</v>
      </c>
    </row>
    <row r="3765" spans="1:23" x14ac:dyDescent="0.2">
      <c r="A3765" s="8" t="s">
        <v>3843</v>
      </c>
      <c r="B3765" s="8">
        <v>4022529</v>
      </c>
      <c r="C3765" s="8">
        <v>4023479</v>
      </c>
      <c r="D3765" s="8" t="s">
        <v>81</v>
      </c>
      <c r="E3765" s="8">
        <v>951</v>
      </c>
      <c r="F3765" s="8">
        <v>156</v>
      </c>
      <c r="G3765" s="8">
        <v>0.16403785500000001</v>
      </c>
      <c r="H3765" s="8">
        <v>18.19453936</v>
      </c>
      <c r="I3765" s="8">
        <v>143</v>
      </c>
      <c r="J3765" s="8">
        <v>0.15036803400000001</v>
      </c>
      <c r="K3765" s="8">
        <v>22.849586550000001</v>
      </c>
      <c r="L3765" s="8">
        <v>85</v>
      </c>
      <c r="M3765" s="8">
        <v>8.9379600000000003E-2</v>
      </c>
      <c r="N3765" s="8">
        <v>15.999682160000001</v>
      </c>
      <c r="O3765" s="8">
        <v>35</v>
      </c>
      <c r="P3765" s="8">
        <v>3.6803364999999998E-2</v>
      </c>
      <c r="Q3765" s="8">
        <v>25.73066296</v>
      </c>
      <c r="R3765" s="8">
        <v>38</v>
      </c>
      <c r="S3765" s="8">
        <v>3.9957938999999998E-2</v>
      </c>
      <c r="T3765" s="8">
        <v>39.943359690000001</v>
      </c>
      <c r="U3765" s="8">
        <v>17</v>
      </c>
      <c r="V3765" s="8">
        <v>1.787592E-2</v>
      </c>
      <c r="W3765">
        <v>26.442847310000001</v>
      </c>
    </row>
    <row r="3766" spans="1:23" x14ac:dyDescent="0.2">
      <c r="A3766" s="8" t="s">
        <v>3844</v>
      </c>
      <c r="B3766" s="8">
        <v>4023515</v>
      </c>
      <c r="C3766" s="8">
        <v>4024012</v>
      </c>
      <c r="D3766" s="8" t="s">
        <v>79</v>
      </c>
      <c r="E3766" s="8">
        <v>498</v>
      </c>
      <c r="F3766" s="8">
        <v>4</v>
      </c>
      <c r="G3766" s="8">
        <v>8.0321290000000007E-3</v>
      </c>
      <c r="H3766" s="8">
        <v>0.89089727799999996</v>
      </c>
      <c r="I3766" s="8">
        <v>3</v>
      </c>
      <c r="J3766" s="8">
        <v>6.0240959999999996E-3</v>
      </c>
      <c r="K3766" s="8">
        <v>0.91540807199999996</v>
      </c>
      <c r="L3766" s="8">
        <v>6</v>
      </c>
      <c r="M3766" s="8">
        <v>1.2048193E-2</v>
      </c>
      <c r="N3766" s="8">
        <v>2.156725405</v>
      </c>
      <c r="O3766" s="8">
        <v>1</v>
      </c>
      <c r="P3766" s="8">
        <v>2.0080319999999999E-3</v>
      </c>
      <c r="Q3766" s="8">
        <v>1.4038933149999999</v>
      </c>
      <c r="R3766" s="8">
        <v>1</v>
      </c>
      <c r="S3766" s="8">
        <v>2.0080319999999999E-3</v>
      </c>
      <c r="T3766" s="8">
        <v>2.0072994639999999</v>
      </c>
      <c r="U3766" s="8">
        <v>0</v>
      </c>
      <c r="V3766" s="8">
        <v>0</v>
      </c>
      <c r="W3766">
        <v>0</v>
      </c>
    </row>
    <row r="3767" spans="1:23" x14ac:dyDescent="0.2">
      <c r="A3767" s="8" t="s">
        <v>3845</v>
      </c>
      <c r="B3767" s="8">
        <v>4024009</v>
      </c>
      <c r="C3767" s="8">
        <v>4024857</v>
      </c>
      <c r="D3767" s="8" t="s">
        <v>79</v>
      </c>
      <c r="E3767" s="8">
        <v>849</v>
      </c>
      <c r="F3767" s="8">
        <v>8</v>
      </c>
      <c r="G3767" s="8">
        <v>9.42285E-3</v>
      </c>
      <c r="H3767" s="8">
        <v>1.0451515769999999</v>
      </c>
      <c r="I3767" s="8">
        <v>3</v>
      </c>
      <c r="J3767" s="8">
        <v>3.5335689999999999E-3</v>
      </c>
      <c r="K3767" s="8">
        <v>0.53695314500000002</v>
      </c>
      <c r="L3767" s="8">
        <v>7</v>
      </c>
      <c r="M3767" s="8">
        <v>8.2449940000000003E-3</v>
      </c>
      <c r="N3767" s="8">
        <v>1.4759216260000001</v>
      </c>
      <c r="O3767" s="8">
        <v>8</v>
      </c>
      <c r="P3767" s="8">
        <v>9.42285E-3</v>
      </c>
      <c r="Q3767" s="8">
        <v>6.587880996</v>
      </c>
      <c r="R3767" s="8">
        <v>2</v>
      </c>
      <c r="S3767" s="8">
        <v>2.3557130000000002E-3</v>
      </c>
      <c r="T3767" s="8">
        <v>2.354853082</v>
      </c>
      <c r="U3767" s="8">
        <v>0</v>
      </c>
      <c r="V3767" s="8">
        <v>0</v>
      </c>
      <c r="W3767">
        <v>0</v>
      </c>
    </row>
    <row r="3768" spans="1:23" x14ac:dyDescent="0.2">
      <c r="A3768" s="8" t="s">
        <v>3846</v>
      </c>
      <c r="B3768" s="8">
        <v>4025168</v>
      </c>
      <c r="C3768" s="8">
        <v>4026058</v>
      </c>
      <c r="D3768" s="8" t="s">
        <v>79</v>
      </c>
      <c r="E3768" s="8">
        <v>891</v>
      </c>
      <c r="F3768" s="8">
        <v>69</v>
      </c>
      <c r="G3768" s="8">
        <v>7.7441076999999997E-2</v>
      </c>
      <c r="H3768" s="8">
        <v>8.5895096130000006</v>
      </c>
      <c r="I3768" s="8">
        <v>56</v>
      </c>
      <c r="J3768" s="8">
        <v>6.2850729999999994E-2</v>
      </c>
      <c r="K3768" s="8">
        <v>9.5506548109999994</v>
      </c>
      <c r="L3768" s="8">
        <v>66</v>
      </c>
      <c r="M3768" s="8">
        <v>7.4074074000000004E-2</v>
      </c>
      <c r="N3768" s="8">
        <v>13.2598673</v>
      </c>
      <c r="O3768" s="8">
        <v>10</v>
      </c>
      <c r="P3768" s="8">
        <v>1.1223344999999999E-2</v>
      </c>
      <c r="Q3768" s="8">
        <v>7.8466764380000003</v>
      </c>
      <c r="R3768" s="8">
        <v>12</v>
      </c>
      <c r="S3768" s="8">
        <v>1.3468012999999999E-2</v>
      </c>
      <c r="T3768" s="8">
        <v>13.463099440000001</v>
      </c>
      <c r="U3768" s="8">
        <v>0</v>
      </c>
      <c r="V3768" s="8">
        <v>0</v>
      </c>
      <c r="W3768">
        <v>0</v>
      </c>
    </row>
    <row r="3769" spans="1:23" x14ac:dyDescent="0.2">
      <c r="A3769" s="8" t="s">
        <v>3847</v>
      </c>
      <c r="B3769" s="8">
        <v>4026110</v>
      </c>
      <c r="C3769" s="8">
        <v>4026577</v>
      </c>
      <c r="D3769" s="8" t="s">
        <v>79</v>
      </c>
      <c r="E3769" s="8">
        <v>468</v>
      </c>
      <c r="F3769" s="8">
        <v>78</v>
      </c>
      <c r="G3769" s="8">
        <v>0.16666666699999999</v>
      </c>
      <c r="H3769" s="8">
        <v>18.486118510000001</v>
      </c>
      <c r="I3769" s="8">
        <v>70</v>
      </c>
      <c r="J3769" s="8">
        <v>0.14957265</v>
      </c>
      <c r="K3769" s="8">
        <v>22.728721790000002</v>
      </c>
      <c r="L3769" s="8">
        <v>72</v>
      </c>
      <c r="M3769" s="8">
        <v>0.15384615400000001</v>
      </c>
      <c r="N3769" s="8">
        <v>27.539724400000001</v>
      </c>
      <c r="O3769" s="8">
        <v>7</v>
      </c>
      <c r="P3769" s="8">
        <v>1.4957265000000001E-2</v>
      </c>
      <c r="Q3769" s="8">
        <v>10.457205330000001</v>
      </c>
      <c r="R3769" s="8">
        <v>2</v>
      </c>
      <c r="S3769" s="8">
        <v>4.273504E-3</v>
      </c>
      <c r="T3769" s="8">
        <v>4.2719450139999999</v>
      </c>
      <c r="U3769" s="8">
        <v>2</v>
      </c>
      <c r="V3769" s="8">
        <v>4.273504E-3</v>
      </c>
      <c r="W3769">
        <v>6.321555504</v>
      </c>
    </row>
    <row r="3770" spans="1:23" x14ac:dyDescent="0.2">
      <c r="A3770" s="8" t="s">
        <v>3848</v>
      </c>
      <c r="B3770" s="8">
        <v>4026742</v>
      </c>
      <c r="C3770" s="8">
        <v>4027611</v>
      </c>
      <c r="D3770" s="8" t="s">
        <v>81</v>
      </c>
      <c r="E3770" s="8">
        <v>870</v>
      </c>
      <c r="F3770" s="8">
        <v>294</v>
      </c>
      <c r="G3770" s="8">
        <v>0.33793103400000002</v>
      </c>
      <c r="H3770" s="8">
        <v>37.482198920000002</v>
      </c>
      <c r="I3770" s="8">
        <v>204</v>
      </c>
      <c r="J3770" s="8">
        <v>0.23448275900000001</v>
      </c>
      <c r="K3770" s="8">
        <v>35.631470059999998</v>
      </c>
      <c r="L3770" s="8">
        <v>167</v>
      </c>
      <c r="M3770" s="8">
        <v>0.191954023</v>
      </c>
      <c r="N3770" s="8">
        <v>34.361345790000001</v>
      </c>
      <c r="O3770" s="8">
        <v>24</v>
      </c>
      <c r="P3770" s="8">
        <v>2.7586207000000001E-2</v>
      </c>
      <c r="Q3770" s="8">
        <v>19.286589540000001</v>
      </c>
      <c r="R3770" s="8">
        <v>31</v>
      </c>
      <c r="S3770" s="8">
        <v>3.5632183999999997E-2</v>
      </c>
      <c r="T3770" s="8">
        <v>35.619182909999999</v>
      </c>
      <c r="U3770" s="8">
        <v>8</v>
      </c>
      <c r="V3770" s="8">
        <v>9.1954020000000001E-3</v>
      </c>
      <c r="W3770">
        <v>13.602243570000001</v>
      </c>
    </row>
    <row r="3771" spans="1:23" x14ac:dyDescent="0.2">
      <c r="A3771" s="8" t="s">
        <v>3849</v>
      </c>
      <c r="B3771" s="8">
        <v>4027730</v>
      </c>
      <c r="C3771" s="8">
        <v>4029565</v>
      </c>
      <c r="D3771" s="8" t="s">
        <v>81</v>
      </c>
      <c r="E3771" s="8">
        <v>1836</v>
      </c>
      <c r="F3771" s="8">
        <v>222</v>
      </c>
      <c r="G3771" s="8">
        <v>0.12091503300000001</v>
      </c>
      <c r="H3771" s="8">
        <v>13.411497750000001</v>
      </c>
      <c r="I3771" s="8">
        <v>181</v>
      </c>
      <c r="J3771" s="8">
        <v>9.8583878E-2</v>
      </c>
      <c r="K3771" s="8">
        <v>14.980583299999999</v>
      </c>
      <c r="L3771" s="8">
        <v>160</v>
      </c>
      <c r="M3771" s="8">
        <v>8.7145969000000004E-2</v>
      </c>
      <c r="N3771" s="8">
        <v>15.599843890000001</v>
      </c>
      <c r="O3771" s="8">
        <v>34</v>
      </c>
      <c r="P3771" s="8">
        <v>1.8518519000000001E-2</v>
      </c>
      <c r="Q3771" s="8">
        <v>12.947016120000001</v>
      </c>
      <c r="R3771" s="8">
        <v>29</v>
      </c>
      <c r="S3771" s="8">
        <v>1.5795206999999999E-2</v>
      </c>
      <c r="T3771" s="8">
        <v>15.789443820000001</v>
      </c>
      <c r="U3771" s="8">
        <v>6</v>
      </c>
      <c r="V3771" s="8">
        <v>3.2679739999999999E-3</v>
      </c>
      <c r="W3771">
        <v>4.8341306800000003</v>
      </c>
    </row>
    <row r="3772" spans="1:23" x14ac:dyDescent="0.2">
      <c r="A3772" s="8" t="s">
        <v>3850</v>
      </c>
      <c r="B3772" s="8">
        <v>4029629</v>
      </c>
      <c r="C3772" s="8">
        <v>4030249</v>
      </c>
      <c r="D3772" s="8" t="s">
        <v>81</v>
      </c>
      <c r="E3772" s="8">
        <v>621</v>
      </c>
      <c r="F3772" s="8">
        <v>343</v>
      </c>
      <c r="G3772" s="8">
        <v>0.55233494400000005</v>
      </c>
      <c r="H3772" s="8">
        <v>61.263175369999999</v>
      </c>
      <c r="I3772" s="8">
        <v>254</v>
      </c>
      <c r="J3772" s="8">
        <v>0.409017713</v>
      </c>
      <c r="K3772" s="8">
        <v>62.153407319999999</v>
      </c>
      <c r="L3772" s="8">
        <v>198</v>
      </c>
      <c r="M3772" s="8">
        <v>0.31884057999999998</v>
      </c>
      <c r="N3772" s="8">
        <v>57.075080999999997</v>
      </c>
      <c r="O3772" s="8">
        <v>47</v>
      </c>
      <c r="P3772" s="8">
        <v>7.5684379999999996E-2</v>
      </c>
      <c r="Q3772" s="8">
        <v>52.913891980000002</v>
      </c>
      <c r="R3772" s="8">
        <v>28</v>
      </c>
      <c r="S3772" s="8">
        <v>4.5088567000000003E-2</v>
      </c>
      <c r="T3772" s="8">
        <v>45.072115510000003</v>
      </c>
      <c r="U3772" s="8">
        <v>13</v>
      </c>
      <c r="V3772" s="8">
        <v>2.0933976999999999E-2</v>
      </c>
      <c r="W3772">
        <v>30.966460300000001</v>
      </c>
    </row>
    <row r="3773" spans="1:23" x14ac:dyDescent="0.2">
      <c r="A3773" s="8" t="s">
        <v>3851</v>
      </c>
      <c r="B3773" s="8">
        <v>4030310</v>
      </c>
      <c r="C3773" s="8">
        <v>4030930</v>
      </c>
      <c r="D3773" s="8" t="s">
        <v>79</v>
      </c>
      <c r="E3773" s="8">
        <v>621</v>
      </c>
      <c r="F3773" s="8">
        <v>51</v>
      </c>
      <c r="G3773" s="8">
        <v>8.2125604000000005E-2</v>
      </c>
      <c r="H3773" s="8">
        <v>9.1091018770000005</v>
      </c>
      <c r="I3773" s="8">
        <v>27</v>
      </c>
      <c r="J3773" s="8">
        <v>4.3478260999999997E-2</v>
      </c>
      <c r="K3773" s="8">
        <v>6.6068582579999999</v>
      </c>
      <c r="L3773" s="8">
        <v>23</v>
      </c>
      <c r="M3773" s="8">
        <v>3.7037037000000002E-2</v>
      </c>
      <c r="N3773" s="8">
        <v>6.6299336520000001</v>
      </c>
      <c r="O3773" s="8">
        <v>24</v>
      </c>
      <c r="P3773" s="8">
        <v>3.8647343000000001E-2</v>
      </c>
      <c r="Q3773" s="8">
        <v>27.019859740000001</v>
      </c>
      <c r="R3773" s="8">
        <v>22</v>
      </c>
      <c r="S3773" s="8">
        <v>3.5426731000000003E-2</v>
      </c>
      <c r="T3773" s="8">
        <v>35.41380504</v>
      </c>
      <c r="U3773" s="8">
        <v>8</v>
      </c>
      <c r="V3773" s="8">
        <v>1.2882447999999999E-2</v>
      </c>
      <c r="W3773">
        <v>19.056283260000001</v>
      </c>
    </row>
    <row r="3774" spans="1:23" x14ac:dyDescent="0.2">
      <c r="A3774" s="8" t="s">
        <v>3852</v>
      </c>
      <c r="B3774" s="8">
        <v>4031041</v>
      </c>
      <c r="C3774" s="8">
        <v>4032063</v>
      </c>
      <c r="D3774" s="8" t="s">
        <v>81</v>
      </c>
      <c r="E3774" s="8">
        <v>1023</v>
      </c>
      <c r="F3774" s="8">
        <v>344</v>
      </c>
      <c r="G3774" s="8">
        <v>0.33626588499999999</v>
      </c>
      <c r="H3774" s="8">
        <v>37.297505979999997</v>
      </c>
      <c r="I3774" s="8">
        <v>269</v>
      </c>
      <c r="J3774" s="8">
        <v>0.26295210200000002</v>
      </c>
      <c r="K3774" s="8">
        <v>39.957607080000002</v>
      </c>
      <c r="L3774" s="8">
        <v>239</v>
      </c>
      <c r="M3774" s="8">
        <v>0.233626588</v>
      </c>
      <c r="N3774" s="8">
        <v>41.821077080000002</v>
      </c>
      <c r="O3774" s="8">
        <v>75</v>
      </c>
      <c r="P3774" s="8">
        <v>7.3313782999999993E-2</v>
      </c>
      <c r="Q3774" s="8">
        <v>51.256515440000001</v>
      </c>
      <c r="R3774" s="8">
        <v>66</v>
      </c>
      <c r="S3774" s="8">
        <v>6.4516129000000005E-2</v>
      </c>
      <c r="T3774" s="8">
        <v>64.492589240000001</v>
      </c>
      <c r="U3774" s="8">
        <v>19</v>
      </c>
      <c r="V3774" s="8">
        <v>1.8572825000000001E-2</v>
      </c>
      <c r="W3774">
        <v>27.473739760000001</v>
      </c>
    </row>
    <row r="3775" spans="1:23" x14ac:dyDescent="0.2">
      <c r="A3775" s="8" t="s">
        <v>3853</v>
      </c>
      <c r="B3775" s="8">
        <v>4032071</v>
      </c>
      <c r="C3775" s="8">
        <v>4032871</v>
      </c>
      <c r="D3775" s="8" t="s">
        <v>81</v>
      </c>
      <c r="E3775" s="8">
        <v>801</v>
      </c>
      <c r="F3775" s="8">
        <v>102</v>
      </c>
      <c r="G3775" s="8">
        <v>0.12734082399999999</v>
      </c>
      <c r="H3775" s="8">
        <v>14.12422538</v>
      </c>
      <c r="I3775" s="8">
        <v>78</v>
      </c>
      <c r="J3775" s="8">
        <v>9.7378276999999999E-2</v>
      </c>
      <c r="K3775" s="8">
        <v>14.79738292</v>
      </c>
      <c r="L3775" s="8">
        <v>50</v>
      </c>
      <c r="M3775" s="8">
        <v>6.2421972999999999E-2</v>
      </c>
      <c r="N3775" s="8">
        <v>11.17404548</v>
      </c>
      <c r="O3775" s="8">
        <v>15</v>
      </c>
      <c r="P3775" s="8">
        <v>1.8726592E-2</v>
      </c>
      <c r="Q3775" s="8">
        <v>13.092488210000001</v>
      </c>
      <c r="R3775" s="8">
        <v>8</v>
      </c>
      <c r="S3775" s="8">
        <v>9.9875160000000001E-3</v>
      </c>
      <c r="T3775" s="8">
        <v>9.9838714920000005</v>
      </c>
      <c r="U3775" s="8">
        <v>5</v>
      </c>
      <c r="V3775" s="8">
        <v>6.2421969999999997E-3</v>
      </c>
      <c r="W3775">
        <v>9.2337327590000005</v>
      </c>
    </row>
    <row r="3776" spans="1:23" x14ac:dyDescent="0.2">
      <c r="A3776" s="8" t="s">
        <v>3854</v>
      </c>
      <c r="B3776" s="8">
        <v>4032947</v>
      </c>
      <c r="C3776" s="8">
        <v>4033846</v>
      </c>
      <c r="D3776" s="8" t="s">
        <v>81</v>
      </c>
      <c r="E3776" s="8">
        <v>900</v>
      </c>
      <c r="F3776" s="8">
        <v>25</v>
      </c>
      <c r="G3776" s="8">
        <v>2.7777777999999999E-2</v>
      </c>
      <c r="H3776" s="8">
        <v>3.081019752</v>
      </c>
      <c r="I3776" s="8">
        <v>16</v>
      </c>
      <c r="J3776" s="8">
        <v>1.7777778000000001E-2</v>
      </c>
      <c r="K3776" s="8">
        <v>2.7014709319999999</v>
      </c>
      <c r="L3776" s="8">
        <v>16</v>
      </c>
      <c r="M3776" s="8">
        <v>1.7777778000000001E-2</v>
      </c>
      <c r="N3776" s="8">
        <v>3.1823681530000001</v>
      </c>
      <c r="O3776" s="8">
        <v>4</v>
      </c>
      <c r="P3776" s="8">
        <v>4.4444439999999997E-3</v>
      </c>
      <c r="Q3776" s="8">
        <v>3.1072838699999998</v>
      </c>
      <c r="R3776" s="8">
        <v>4</v>
      </c>
      <c r="S3776" s="8">
        <v>4.4444439999999997E-3</v>
      </c>
      <c r="T3776" s="8">
        <v>4.4428228140000003</v>
      </c>
      <c r="U3776" s="8">
        <v>4</v>
      </c>
      <c r="V3776" s="8">
        <v>4.4444439999999997E-3</v>
      </c>
      <c r="W3776">
        <v>6.5744177239999999</v>
      </c>
    </row>
    <row r="3777" spans="1:23" x14ac:dyDescent="0.2">
      <c r="A3777" s="8" t="s">
        <v>3855</v>
      </c>
      <c r="B3777" s="8">
        <v>4033734</v>
      </c>
      <c r="C3777" s="8">
        <v>4034687</v>
      </c>
      <c r="D3777" s="8" t="s">
        <v>79</v>
      </c>
      <c r="E3777" s="8">
        <v>954</v>
      </c>
      <c r="F3777" s="8">
        <v>159</v>
      </c>
      <c r="G3777" s="8">
        <v>0.16666666699999999</v>
      </c>
      <c r="H3777" s="8">
        <v>18.486118510000001</v>
      </c>
      <c r="I3777" s="8">
        <v>193</v>
      </c>
      <c r="J3777" s="8">
        <v>0.20230608</v>
      </c>
      <c r="K3777" s="8">
        <v>30.741974639999999</v>
      </c>
      <c r="L3777" s="8">
        <v>51</v>
      </c>
      <c r="M3777" s="8">
        <v>5.3459118999999999E-2</v>
      </c>
      <c r="N3777" s="8">
        <v>9.5696212139999997</v>
      </c>
      <c r="O3777" s="8">
        <v>7</v>
      </c>
      <c r="P3777" s="8">
        <v>7.3375259999999996E-3</v>
      </c>
      <c r="Q3777" s="8">
        <v>5.129949785</v>
      </c>
      <c r="R3777" s="8">
        <v>8</v>
      </c>
      <c r="S3777" s="8">
        <v>8.3857440000000005E-3</v>
      </c>
      <c r="T3777" s="8">
        <v>8.3826845550000009</v>
      </c>
      <c r="U3777" s="8">
        <v>8</v>
      </c>
      <c r="V3777" s="8">
        <v>8.3857440000000005E-3</v>
      </c>
      <c r="W3777">
        <v>12.40456174</v>
      </c>
    </row>
    <row r="3778" spans="1:23" x14ac:dyDescent="0.2">
      <c r="A3778" s="8" t="s">
        <v>3856</v>
      </c>
      <c r="B3778" s="8">
        <v>4034805</v>
      </c>
      <c r="C3778" s="8">
        <v>4037066</v>
      </c>
      <c r="D3778" s="8" t="s">
        <v>81</v>
      </c>
      <c r="E3778" s="8">
        <v>2262</v>
      </c>
      <c r="F3778" s="8">
        <v>4298</v>
      </c>
      <c r="G3778" s="8">
        <v>1.9000884170000001</v>
      </c>
      <c r="H3778" s="8">
        <v>210.75155799999999</v>
      </c>
      <c r="I3778" s="8">
        <v>3356</v>
      </c>
      <c r="J3778" s="8">
        <v>1.4836427940000001</v>
      </c>
      <c r="K3778" s="8">
        <v>225.45100590000001</v>
      </c>
      <c r="L3778" s="8">
        <v>1860</v>
      </c>
      <c r="M3778" s="8">
        <v>0.82228116699999998</v>
      </c>
      <c r="N3778" s="8">
        <v>147.19507870000001</v>
      </c>
      <c r="O3778" s="8">
        <v>24</v>
      </c>
      <c r="P3778" s="8">
        <v>1.0610079999999999E-2</v>
      </c>
      <c r="Q3778" s="8">
        <v>7.4179190520000002</v>
      </c>
      <c r="R3778" s="8">
        <v>9</v>
      </c>
      <c r="S3778" s="8">
        <v>3.9787800000000003E-3</v>
      </c>
      <c r="T3778" s="8">
        <v>3.9773281159999998</v>
      </c>
      <c r="U3778" s="8">
        <v>85</v>
      </c>
      <c r="V3778" s="8">
        <v>3.7577365000000001E-2</v>
      </c>
      <c r="W3778">
        <v>55.586091500000002</v>
      </c>
    </row>
    <row r="3779" spans="1:23" x14ac:dyDescent="0.2">
      <c r="A3779" s="8" t="s">
        <v>3857</v>
      </c>
      <c r="B3779" s="8">
        <v>4037235</v>
      </c>
      <c r="C3779" s="8">
        <v>4037480</v>
      </c>
      <c r="D3779" s="8" t="s">
        <v>79</v>
      </c>
      <c r="E3779" s="8">
        <v>246</v>
      </c>
      <c r="F3779" s="8">
        <v>165</v>
      </c>
      <c r="G3779" s="8">
        <v>0.67073170699999995</v>
      </c>
      <c r="H3779" s="8">
        <v>74.395354999999995</v>
      </c>
      <c r="I3779" s="8">
        <v>121</v>
      </c>
      <c r="J3779" s="8">
        <v>0.49186991899999999</v>
      </c>
      <c r="K3779" s="8">
        <v>74.743441189999999</v>
      </c>
      <c r="L3779" s="8">
        <v>148</v>
      </c>
      <c r="M3779" s="8">
        <v>0.60162601599999999</v>
      </c>
      <c r="N3779" s="8">
        <v>107.6959954</v>
      </c>
      <c r="O3779" s="8">
        <v>51</v>
      </c>
      <c r="P3779" s="8">
        <v>0.20731707299999999</v>
      </c>
      <c r="Q3779" s="8">
        <v>144.9434244</v>
      </c>
      <c r="R3779" s="8">
        <v>15</v>
      </c>
      <c r="S3779" s="8">
        <v>6.097561E-2</v>
      </c>
      <c r="T3779" s="8">
        <v>60.953361780000002</v>
      </c>
      <c r="U3779" s="8">
        <v>6</v>
      </c>
      <c r="V3779" s="8">
        <v>2.4390243999999998E-2</v>
      </c>
      <c r="W3779">
        <v>36.079121659999998</v>
      </c>
    </row>
    <row r="3780" spans="1:23" x14ac:dyDescent="0.2">
      <c r="A3780" s="8" t="s">
        <v>3858</v>
      </c>
      <c r="B3780" s="8">
        <v>4037555</v>
      </c>
      <c r="C3780" s="8">
        <v>4037812</v>
      </c>
      <c r="D3780" s="8" t="s">
        <v>79</v>
      </c>
      <c r="E3780" s="8">
        <v>258</v>
      </c>
      <c r="F3780" s="8">
        <v>129</v>
      </c>
      <c r="G3780" s="8">
        <v>0.5</v>
      </c>
      <c r="H3780" s="8">
        <v>55.458355539999999</v>
      </c>
      <c r="I3780" s="8">
        <v>89</v>
      </c>
      <c r="J3780" s="8">
        <v>0.34496124</v>
      </c>
      <c r="K3780" s="8">
        <v>52.419530450000003</v>
      </c>
      <c r="L3780" s="8">
        <v>98</v>
      </c>
      <c r="M3780" s="8">
        <v>0.37984496099999998</v>
      </c>
      <c r="N3780" s="8">
        <v>67.995366059999995</v>
      </c>
      <c r="O3780" s="8">
        <v>14</v>
      </c>
      <c r="P3780" s="8">
        <v>5.4263565999999999E-2</v>
      </c>
      <c r="Q3780" s="8">
        <v>37.937768169999998</v>
      </c>
      <c r="R3780" s="8">
        <v>12</v>
      </c>
      <c r="S3780" s="8">
        <v>4.6511627999999999E-2</v>
      </c>
      <c r="T3780" s="8">
        <v>46.494657359999998</v>
      </c>
      <c r="U3780" s="8">
        <v>1</v>
      </c>
      <c r="V3780" s="8">
        <v>3.8759689999999999E-3</v>
      </c>
      <c r="W3780">
        <v>5.733503829</v>
      </c>
    </row>
    <row r="3781" spans="1:23" x14ac:dyDescent="0.2">
      <c r="A3781" s="8" t="s">
        <v>3859</v>
      </c>
      <c r="B3781" s="8">
        <v>4037809</v>
      </c>
      <c r="C3781" s="8">
        <v>4038336</v>
      </c>
      <c r="D3781" s="8" t="s">
        <v>79</v>
      </c>
      <c r="E3781" s="8">
        <v>528</v>
      </c>
      <c r="F3781" s="8">
        <v>17</v>
      </c>
      <c r="G3781" s="8">
        <v>3.2196969999999998E-2</v>
      </c>
      <c r="H3781" s="8">
        <v>3.571181986</v>
      </c>
      <c r="I3781" s="8">
        <v>8</v>
      </c>
      <c r="J3781" s="8">
        <v>1.5151515000000001E-2</v>
      </c>
      <c r="K3781" s="8">
        <v>2.3023899989999999</v>
      </c>
      <c r="L3781" s="8">
        <v>23</v>
      </c>
      <c r="M3781" s="8">
        <v>4.3560606000000002E-2</v>
      </c>
      <c r="N3781" s="8">
        <v>7.797706056</v>
      </c>
      <c r="O3781" s="8">
        <v>4</v>
      </c>
      <c r="P3781" s="8">
        <v>7.5757580000000001E-3</v>
      </c>
      <c r="Q3781" s="8">
        <v>5.2965065960000004</v>
      </c>
      <c r="R3781" s="8">
        <v>2</v>
      </c>
      <c r="S3781" s="8">
        <v>3.7878790000000001E-3</v>
      </c>
      <c r="T3781" s="8">
        <v>3.7864967169999999</v>
      </c>
      <c r="U3781" s="8">
        <v>0</v>
      </c>
      <c r="V3781" s="8">
        <v>0</v>
      </c>
      <c r="W3781">
        <v>0</v>
      </c>
    </row>
    <row r="3782" spans="1:23" x14ac:dyDescent="0.2">
      <c r="A3782" s="8" t="s">
        <v>3860</v>
      </c>
      <c r="B3782" s="8">
        <v>4038499</v>
      </c>
      <c r="C3782" s="8">
        <v>4038609</v>
      </c>
      <c r="D3782" s="8" t="s">
        <v>81</v>
      </c>
      <c r="E3782" s="8">
        <v>111</v>
      </c>
      <c r="F3782" s="8">
        <v>40</v>
      </c>
      <c r="G3782" s="8">
        <v>0.36036035999999999</v>
      </c>
      <c r="H3782" s="8">
        <v>39.969985979999997</v>
      </c>
      <c r="I3782" s="8">
        <v>27</v>
      </c>
      <c r="J3782" s="8">
        <v>0.243243243</v>
      </c>
      <c r="K3782" s="8">
        <v>36.9626935</v>
      </c>
      <c r="L3782" s="8">
        <v>27</v>
      </c>
      <c r="M3782" s="8">
        <v>0.243243243</v>
      </c>
      <c r="N3782" s="8">
        <v>43.542537230000001</v>
      </c>
      <c r="O3782" s="8">
        <v>6</v>
      </c>
      <c r="P3782" s="8">
        <v>5.4054053999999997E-2</v>
      </c>
      <c r="Q3782" s="8">
        <v>37.791290310000001</v>
      </c>
      <c r="R3782" s="8">
        <v>3</v>
      </c>
      <c r="S3782" s="8">
        <v>2.7027026999999999E-2</v>
      </c>
      <c r="T3782" s="8">
        <v>27.017165760000001</v>
      </c>
      <c r="U3782" s="8">
        <v>1</v>
      </c>
      <c r="V3782" s="8">
        <v>9.0090090000000001E-3</v>
      </c>
      <c r="W3782">
        <v>13.326522410000001</v>
      </c>
    </row>
    <row r="3783" spans="1:23" x14ac:dyDescent="0.2">
      <c r="A3783" s="8" t="s">
        <v>3861</v>
      </c>
      <c r="B3783" s="8">
        <v>4039427</v>
      </c>
      <c r="C3783" s="8">
        <v>4039984</v>
      </c>
      <c r="D3783" s="8" t="s">
        <v>81</v>
      </c>
      <c r="E3783" s="8">
        <v>558</v>
      </c>
      <c r="F3783" s="8">
        <v>6</v>
      </c>
      <c r="G3783" s="8">
        <v>1.0752688E-2</v>
      </c>
      <c r="H3783" s="8">
        <v>1.192652807</v>
      </c>
      <c r="I3783" s="8">
        <v>7</v>
      </c>
      <c r="J3783" s="8">
        <v>1.2544803E-2</v>
      </c>
      <c r="K3783" s="8">
        <v>1.9062798919999999</v>
      </c>
      <c r="L3783" s="8">
        <v>5</v>
      </c>
      <c r="M3783" s="8">
        <v>8.9605729999999995E-3</v>
      </c>
      <c r="N3783" s="8">
        <v>1.6040162060000001</v>
      </c>
      <c r="O3783" s="8">
        <v>2</v>
      </c>
      <c r="P3783" s="8">
        <v>3.584229E-3</v>
      </c>
      <c r="Q3783" s="8">
        <v>2.5058740880000001</v>
      </c>
      <c r="R3783" s="8">
        <v>2</v>
      </c>
      <c r="S3783" s="8">
        <v>3.584229E-3</v>
      </c>
      <c r="T3783" s="8">
        <v>3.5829216239999999</v>
      </c>
      <c r="U3783" s="8">
        <v>0</v>
      </c>
      <c r="V3783" s="8">
        <v>0</v>
      </c>
      <c r="W3783">
        <v>0</v>
      </c>
    </row>
    <row r="3784" spans="1:23" x14ac:dyDescent="0.2">
      <c r="A3784" s="8" t="s">
        <v>3862</v>
      </c>
      <c r="B3784" s="8">
        <v>4040026</v>
      </c>
      <c r="C3784" s="8">
        <v>4041534</v>
      </c>
      <c r="D3784" s="8" t="s">
        <v>81</v>
      </c>
      <c r="E3784" s="8">
        <v>1509</v>
      </c>
      <c r="F3784" s="8">
        <v>19</v>
      </c>
      <c r="G3784" s="8">
        <v>1.2591120000000001E-2</v>
      </c>
      <c r="H3784" s="8">
        <v>1.3965656129999999</v>
      </c>
      <c r="I3784" s="8">
        <v>21</v>
      </c>
      <c r="J3784" s="8">
        <v>1.3916501E-2</v>
      </c>
      <c r="K3784" s="8">
        <v>2.1147200389999998</v>
      </c>
      <c r="L3784" s="8">
        <v>14</v>
      </c>
      <c r="M3784" s="8">
        <v>9.2776669999999999E-3</v>
      </c>
      <c r="N3784" s="8">
        <v>1.6607786090000001</v>
      </c>
      <c r="O3784" s="8">
        <v>3</v>
      </c>
      <c r="P3784" s="8">
        <v>1.988072E-3</v>
      </c>
      <c r="Q3784" s="8">
        <v>1.3899381129999999</v>
      </c>
      <c r="R3784" s="8">
        <v>8</v>
      </c>
      <c r="S3784" s="8">
        <v>5.3015240000000002E-3</v>
      </c>
      <c r="T3784" s="8">
        <v>5.2995898380000002</v>
      </c>
      <c r="U3784" s="8">
        <v>2</v>
      </c>
      <c r="V3784" s="8">
        <v>1.325381E-3</v>
      </c>
      <c r="W3784">
        <v>1.9605619460000001</v>
      </c>
    </row>
    <row r="3785" spans="1:23" x14ac:dyDescent="0.2">
      <c r="A3785" s="8" t="s">
        <v>3863</v>
      </c>
      <c r="B3785" s="8">
        <v>4041585</v>
      </c>
      <c r="C3785" s="8">
        <v>4043582</v>
      </c>
      <c r="D3785" s="8" t="s">
        <v>81</v>
      </c>
      <c r="E3785" s="8">
        <v>1998</v>
      </c>
      <c r="F3785" s="8">
        <v>53</v>
      </c>
      <c r="G3785" s="8">
        <v>2.6526527000000001E-2</v>
      </c>
      <c r="H3785" s="8">
        <v>2.942235079</v>
      </c>
      <c r="I3785" s="8">
        <v>47</v>
      </c>
      <c r="J3785" s="8">
        <v>2.3523524000000001E-2</v>
      </c>
      <c r="K3785" s="8">
        <v>3.57458147</v>
      </c>
      <c r="L3785" s="8">
        <v>46</v>
      </c>
      <c r="M3785" s="8">
        <v>2.3023023E-2</v>
      </c>
      <c r="N3785" s="8">
        <v>4.1213101080000003</v>
      </c>
      <c r="O3785" s="8">
        <v>11</v>
      </c>
      <c r="P3785" s="8">
        <v>5.5055060000000003E-3</v>
      </c>
      <c r="Q3785" s="8">
        <v>3.8491129009999998</v>
      </c>
      <c r="R3785" s="8">
        <v>7</v>
      </c>
      <c r="S3785" s="8">
        <v>3.5035040000000002E-3</v>
      </c>
      <c r="T3785" s="8">
        <v>3.502225191</v>
      </c>
      <c r="U3785" s="8">
        <v>5</v>
      </c>
      <c r="V3785" s="8">
        <v>2.5025030000000001E-3</v>
      </c>
      <c r="W3785">
        <v>3.7018117820000001</v>
      </c>
    </row>
    <row r="3786" spans="1:23" x14ac:dyDescent="0.2">
      <c r="A3786" s="8" t="s">
        <v>3864</v>
      </c>
      <c r="B3786" s="8">
        <v>4043612</v>
      </c>
      <c r="C3786" s="8">
        <v>4044457</v>
      </c>
      <c r="D3786" s="8" t="s">
        <v>79</v>
      </c>
      <c r="E3786" s="8">
        <v>846</v>
      </c>
      <c r="F3786" s="8">
        <v>80</v>
      </c>
      <c r="G3786" s="8">
        <v>9.4562647999999999E-2</v>
      </c>
      <c r="H3786" s="8">
        <v>10.488577879999999</v>
      </c>
      <c r="I3786" s="8">
        <v>52</v>
      </c>
      <c r="J3786" s="8">
        <v>6.1465721000000001E-2</v>
      </c>
      <c r="K3786" s="8">
        <v>9.3401920530000009</v>
      </c>
      <c r="L3786" s="8">
        <v>44</v>
      </c>
      <c r="M3786" s="8">
        <v>5.2009456000000003E-2</v>
      </c>
      <c r="N3786" s="8">
        <v>9.3101195959999998</v>
      </c>
      <c r="O3786" s="8">
        <v>12</v>
      </c>
      <c r="P3786" s="8">
        <v>1.4184397E-2</v>
      </c>
      <c r="Q3786" s="8">
        <v>9.9168634139999998</v>
      </c>
      <c r="R3786" s="8">
        <v>12</v>
      </c>
      <c r="S3786" s="8">
        <v>1.4184397E-2</v>
      </c>
      <c r="T3786" s="8">
        <v>14.17922175</v>
      </c>
      <c r="U3786" s="8">
        <v>2</v>
      </c>
      <c r="V3786" s="8">
        <v>2.3640660000000002E-3</v>
      </c>
      <c r="W3786">
        <v>3.4970307040000002</v>
      </c>
    </row>
    <row r="3787" spans="1:23" x14ac:dyDescent="0.2">
      <c r="A3787" s="8" t="s">
        <v>3865</v>
      </c>
      <c r="B3787" s="8">
        <v>4044658</v>
      </c>
      <c r="C3787" s="8">
        <v>4045563</v>
      </c>
      <c r="D3787" s="8" t="s">
        <v>79</v>
      </c>
      <c r="E3787" s="8">
        <v>906</v>
      </c>
      <c r="F3787" s="8">
        <v>82</v>
      </c>
      <c r="G3787" s="8">
        <v>9.0507725999999997E-2</v>
      </c>
      <c r="H3787" s="8">
        <v>10.038819330000001</v>
      </c>
      <c r="I3787" s="8">
        <v>53</v>
      </c>
      <c r="J3787" s="8">
        <v>5.8498896000000002E-2</v>
      </c>
      <c r="K3787" s="8">
        <v>8.8893600629999998</v>
      </c>
      <c r="L3787" s="8">
        <v>65</v>
      </c>
      <c r="M3787" s="8">
        <v>7.1743928999999998E-2</v>
      </c>
      <c r="N3787" s="8">
        <v>12.84275227</v>
      </c>
      <c r="O3787" s="8">
        <v>4</v>
      </c>
      <c r="P3787" s="8">
        <v>4.4150109999999999E-3</v>
      </c>
      <c r="Q3787" s="8">
        <v>3.0867058310000002</v>
      </c>
      <c r="R3787" s="8">
        <v>6</v>
      </c>
      <c r="S3787" s="8">
        <v>6.6225169999999996E-3</v>
      </c>
      <c r="T3787" s="8">
        <v>6.6201002200000003</v>
      </c>
      <c r="U3787" s="8">
        <v>3</v>
      </c>
      <c r="V3787" s="8">
        <v>3.3112580000000001E-3</v>
      </c>
      <c r="W3787">
        <v>4.8981589010000004</v>
      </c>
    </row>
    <row r="3788" spans="1:23" x14ac:dyDescent="0.2">
      <c r="A3788" s="8" t="s">
        <v>3866</v>
      </c>
      <c r="B3788" s="8">
        <v>4045641</v>
      </c>
      <c r="C3788" s="8">
        <v>4046864</v>
      </c>
      <c r="D3788" s="8" t="s">
        <v>79</v>
      </c>
      <c r="E3788" s="8">
        <v>1224</v>
      </c>
      <c r="F3788" s="8">
        <v>15</v>
      </c>
      <c r="G3788" s="8">
        <v>1.2254902E-2</v>
      </c>
      <c r="H3788" s="8">
        <v>1.3592734200000001</v>
      </c>
      <c r="I3788" s="8">
        <v>18</v>
      </c>
      <c r="J3788" s="8">
        <v>1.4705882E-2</v>
      </c>
      <c r="K3788" s="8">
        <v>2.2346726459999999</v>
      </c>
      <c r="L3788" s="8">
        <v>16</v>
      </c>
      <c r="M3788" s="8">
        <v>1.3071895E-2</v>
      </c>
      <c r="N3788" s="8">
        <v>2.3399765829999999</v>
      </c>
      <c r="O3788" s="8">
        <v>8</v>
      </c>
      <c r="P3788" s="8">
        <v>6.5359479999999998E-3</v>
      </c>
      <c r="Q3788" s="8">
        <v>4.5695351019999997</v>
      </c>
      <c r="R3788" s="8">
        <v>5</v>
      </c>
      <c r="S3788" s="8">
        <v>4.0849670000000001E-3</v>
      </c>
      <c r="T3788" s="8">
        <v>4.0834768510000004</v>
      </c>
      <c r="U3788" s="8">
        <v>2</v>
      </c>
      <c r="V3788" s="8">
        <v>1.6339869999999999E-3</v>
      </c>
      <c r="W3788">
        <v>2.4170653400000002</v>
      </c>
    </row>
    <row r="3789" spans="1:23" x14ac:dyDescent="0.2">
      <c r="A3789" s="8" t="s">
        <v>3867</v>
      </c>
      <c r="B3789" s="8">
        <v>4046890</v>
      </c>
      <c r="C3789" s="8">
        <v>4047279</v>
      </c>
      <c r="D3789" s="8" t="s">
        <v>79</v>
      </c>
      <c r="E3789" s="8">
        <v>390</v>
      </c>
      <c r="F3789" s="8">
        <v>0</v>
      </c>
      <c r="G3789" s="8">
        <v>0</v>
      </c>
      <c r="H3789" s="8">
        <v>0</v>
      </c>
      <c r="I3789" s="8">
        <v>0</v>
      </c>
      <c r="J3789" s="8">
        <v>0</v>
      </c>
      <c r="K3789" s="8">
        <v>0</v>
      </c>
      <c r="L3789" s="8">
        <v>0</v>
      </c>
      <c r="M3789" s="8">
        <v>0</v>
      </c>
      <c r="N3789" s="8">
        <v>0</v>
      </c>
      <c r="O3789" s="8">
        <v>1</v>
      </c>
      <c r="P3789" s="8">
        <v>2.5641029999999999E-3</v>
      </c>
      <c r="Q3789" s="8">
        <v>1.792663771</v>
      </c>
      <c r="R3789" s="8">
        <v>0</v>
      </c>
      <c r="S3789" s="8">
        <v>0</v>
      </c>
      <c r="T3789" s="8">
        <v>0</v>
      </c>
      <c r="U3789" s="8">
        <v>0</v>
      </c>
      <c r="V3789" s="8">
        <v>0</v>
      </c>
      <c r="W3789">
        <v>0</v>
      </c>
    </row>
    <row r="3790" spans="1:23" x14ac:dyDescent="0.2">
      <c r="A3790" s="8" t="s">
        <v>3868</v>
      </c>
      <c r="B3790" s="8">
        <v>4047296</v>
      </c>
      <c r="C3790" s="8">
        <v>4048252</v>
      </c>
      <c r="D3790" s="8" t="s">
        <v>79</v>
      </c>
      <c r="E3790" s="8">
        <v>957</v>
      </c>
      <c r="F3790" s="8">
        <v>3</v>
      </c>
      <c r="G3790" s="8">
        <v>3.134796E-3</v>
      </c>
      <c r="H3790" s="8">
        <v>0.34770128900000002</v>
      </c>
      <c r="I3790" s="8">
        <v>4</v>
      </c>
      <c r="J3790" s="8">
        <v>4.1797279999999997E-3</v>
      </c>
      <c r="K3790" s="8">
        <v>0.63514206900000003</v>
      </c>
      <c r="L3790" s="8">
        <v>1</v>
      </c>
      <c r="M3790" s="8">
        <v>1.0449319999999999E-3</v>
      </c>
      <c r="N3790" s="8">
        <v>0.18705142</v>
      </c>
      <c r="O3790" s="8">
        <v>0</v>
      </c>
      <c r="P3790" s="8">
        <v>0</v>
      </c>
      <c r="Q3790" s="8">
        <v>0</v>
      </c>
      <c r="R3790" s="8">
        <v>0</v>
      </c>
      <c r="S3790" s="8">
        <v>0</v>
      </c>
      <c r="T3790" s="8">
        <v>0</v>
      </c>
      <c r="U3790" s="8">
        <v>0</v>
      </c>
      <c r="V3790" s="8">
        <v>0</v>
      </c>
      <c r="W3790">
        <v>0</v>
      </c>
    </row>
    <row r="3791" spans="1:23" x14ac:dyDescent="0.2">
      <c r="A3791" s="8" t="s">
        <v>3869</v>
      </c>
      <c r="B3791" s="8">
        <v>4048245</v>
      </c>
      <c r="C3791" s="8">
        <v>4049669</v>
      </c>
      <c r="D3791" s="8" t="s">
        <v>79</v>
      </c>
      <c r="E3791" s="8">
        <v>1425</v>
      </c>
      <c r="F3791" s="8">
        <v>4</v>
      </c>
      <c r="G3791" s="8">
        <v>2.8070180000000001E-3</v>
      </c>
      <c r="H3791" s="8">
        <v>0.31134515400000001</v>
      </c>
      <c r="I3791" s="8">
        <v>6</v>
      </c>
      <c r="J3791" s="8">
        <v>4.210526E-3</v>
      </c>
      <c r="K3791" s="8">
        <v>0.639822063</v>
      </c>
      <c r="L3791" s="8">
        <v>2</v>
      </c>
      <c r="M3791" s="8">
        <v>1.403509E-3</v>
      </c>
      <c r="N3791" s="8">
        <v>0.25123959099999998</v>
      </c>
      <c r="O3791" s="8">
        <v>0</v>
      </c>
      <c r="P3791" s="8">
        <v>0</v>
      </c>
      <c r="Q3791" s="8">
        <v>0</v>
      </c>
      <c r="R3791" s="8">
        <v>6</v>
      </c>
      <c r="S3791" s="8">
        <v>4.210526E-3</v>
      </c>
      <c r="T3791" s="8">
        <v>4.2089900340000002</v>
      </c>
      <c r="U3791" s="8">
        <v>0</v>
      </c>
      <c r="V3791" s="8">
        <v>0</v>
      </c>
      <c r="W3791">
        <v>0</v>
      </c>
    </row>
    <row r="3792" spans="1:23" x14ac:dyDescent="0.2">
      <c r="A3792" s="8" t="s">
        <v>3870</v>
      </c>
      <c r="B3792" s="8">
        <v>4049666</v>
      </c>
      <c r="C3792" s="8">
        <v>4051225</v>
      </c>
      <c r="D3792" s="8" t="s">
        <v>79</v>
      </c>
      <c r="E3792" s="8">
        <v>1560</v>
      </c>
      <c r="F3792" s="8">
        <v>12</v>
      </c>
      <c r="G3792" s="8">
        <v>7.6923080000000001E-3</v>
      </c>
      <c r="H3792" s="8">
        <v>0.85320547000000002</v>
      </c>
      <c r="I3792" s="8">
        <v>9</v>
      </c>
      <c r="J3792" s="8">
        <v>5.7692309999999997E-3</v>
      </c>
      <c r="K3792" s="8">
        <v>0.87667926900000004</v>
      </c>
      <c r="L3792" s="8">
        <v>15</v>
      </c>
      <c r="M3792" s="8">
        <v>9.6153850000000006E-3</v>
      </c>
      <c r="N3792" s="8">
        <v>1.721232775</v>
      </c>
      <c r="O3792" s="8">
        <v>11</v>
      </c>
      <c r="P3792" s="8">
        <v>7.0512819999999999E-3</v>
      </c>
      <c r="Q3792" s="8">
        <v>4.9298253699999997</v>
      </c>
      <c r="R3792" s="8">
        <v>3</v>
      </c>
      <c r="S3792" s="8">
        <v>1.923077E-3</v>
      </c>
      <c r="T3792" s="8">
        <v>1.922375256</v>
      </c>
      <c r="U3792" s="8">
        <v>1</v>
      </c>
      <c r="V3792" s="8">
        <v>6.4102600000000005E-4</v>
      </c>
      <c r="W3792">
        <v>0.94823332599999999</v>
      </c>
    </row>
    <row r="3793" spans="1:23" x14ac:dyDescent="0.2">
      <c r="A3793" s="8" t="s">
        <v>3871</v>
      </c>
      <c r="B3793" s="8">
        <v>4051320</v>
      </c>
      <c r="C3793" s="8">
        <v>4052180</v>
      </c>
      <c r="D3793" s="8" t="s">
        <v>79</v>
      </c>
      <c r="E3793" s="8">
        <v>861</v>
      </c>
      <c r="F3793" s="8">
        <v>8</v>
      </c>
      <c r="G3793" s="8">
        <v>9.2915210000000005E-3</v>
      </c>
      <c r="H3793" s="8">
        <v>1.030585004</v>
      </c>
      <c r="I3793" s="8">
        <v>5</v>
      </c>
      <c r="J3793" s="8">
        <v>5.8072009999999997E-3</v>
      </c>
      <c r="K3793" s="8">
        <v>0.88244912900000005</v>
      </c>
      <c r="L3793" s="8">
        <v>3</v>
      </c>
      <c r="M3793" s="8">
        <v>3.4843209999999999E-3</v>
      </c>
      <c r="N3793" s="8">
        <v>0.62372198099999998</v>
      </c>
      <c r="O3793" s="8">
        <v>2</v>
      </c>
      <c r="P3793" s="8">
        <v>2.3228799999999998E-3</v>
      </c>
      <c r="Q3793" s="8">
        <v>1.6240159599999999</v>
      </c>
      <c r="R3793" s="8">
        <v>0</v>
      </c>
      <c r="S3793" s="8">
        <v>0</v>
      </c>
      <c r="T3793" s="8">
        <v>0</v>
      </c>
      <c r="U3793" s="8">
        <v>1</v>
      </c>
      <c r="V3793" s="8">
        <v>1.1614399999999999E-3</v>
      </c>
      <c r="W3793">
        <v>1.7180534119999999</v>
      </c>
    </row>
    <row r="3794" spans="1:23" x14ac:dyDescent="0.2">
      <c r="A3794" s="8" t="s">
        <v>3872</v>
      </c>
      <c r="B3794" s="8">
        <v>4052186</v>
      </c>
      <c r="C3794" s="8">
        <v>4052854</v>
      </c>
      <c r="D3794" s="8" t="s">
        <v>79</v>
      </c>
      <c r="E3794" s="8">
        <v>669</v>
      </c>
      <c r="F3794" s="8">
        <v>16</v>
      </c>
      <c r="G3794" s="8">
        <v>2.3916293000000002E-2</v>
      </c>
      <c r="H3794" s="8">
        <v>2.6527165579999998</v>
      </c>
      <c r="I3794" s="8">
        <v>18</v>
      </c>
      <c r="J3794" s="8">
        <v>2.6905829999999999E-2</v>
      </c>
      <c r="K3794" s="8">
        <v>4.0885490569999998</v>
      </c>
      <c r="L3794" s="8">
        <v>12</v>
      </c>
      <c r="M3794" s="8">
        <v>1.793722E-2</v>
      </c>
      <c r="N3794" s="8">
        <v>3.2109095710000002</v>
      </c>
      <c r="O3794" s="8">
        <v>2</v>
      </c>
      <c r="P3794" s="8">
        <v>2.989537E-3</v>
      </c>
      <c r="Q3794" s="8">
        <v>2.0901012579999998</v>
      </c>
      <c r="R3794" s="8">
        <v>3</v>
      </c>
      <c r="S3794" s="8">
        <v>4.4843050000000001E-3</v>
      </c>
      <c r="T3794" s="8">
        <v>4.4826687590000001</v>
      </c>
      <c r="U3794" s="8">
        <v>0</v>
      </c>
      <c r="V3794" s="8">
        <v>0</v>
      </c>
      <c r="W3794">
        <v>0</v>
      </c>
    </row>
    <row r="3795" spans="1:23" x14ac:dyDescent="0.2">
      <c r="A3795" s="8" t="s">
        <v>3873</v>
      </c>
      <c r="B3795" s="8">
        <v>4052985</v>
      </c>
      <c r="C3795" s="8">
        <v>4053080</v>
      </c>
      <c r="D3795" s="8" t="s">
        <v>81</v>
      </c>
      <c r="E3795" s="8">
        <v>96</v>
      </c>
      <c r="F3795" s="8">
        <v>3</v>
      </c>
      <c r="G3795" s="8">
        <v>3.125E-2</v>
      </c>
      <c r="H3795" s="8">
        <v>3.466147222</v>
      </c>
      <c r="I3795" s="8">
        <v>2</v>
      </c>
      <c r="J3795" s="8">
        <v>2.0833332999999999E-2</v>
      </c>
      <c r="K3795" s="8">
        <v>3.1657862489999999</v>
      </c>
      <c r="L3795" s="8">
        <v>3</v>
      </c>
      <c r="M3795" s="8">
        <v>3.125E-2</v>
      </c>
      <c r="N3795" s="8">
        <v>5.5940065189999997</v>
      </c>
      <c r="O3795" s="8">
        <v>0</v>
      </c>
      <c r="P3795" s="8">
        <v>0</v>
      </c>
      <c r="Q3795" s="8">
        <v>0</v>
      </c>
      <c r="R3795" s="8">
        <v>0</v>
      </c>
      <c r="S3795" s="8">
        <v>0</v>
      </c>
      <c r="T3795" s="8">
        <v>0</v>
      </c>
      <c r="U3795" s="8">
        <v>0</v>
      </c>
      <c r="V3795" s="8">
        <v>0</v>
      </c>
      <c r="W3795">
        <v>0</v>
      </c>
    </row>
    <row r="3796" spans="1:23" x14ac:dyDescent="0.2">
      <c r="A3796" s="8" t="s">
        <v>3874</v>
      </c>
      <c r="B3796" s="8">
        <v>4053111</v>
      </c>
      <c r="C3796" s="8">
        <v>4053920</v>
      </c>
      <c r="D3796" s="8" t="s">
        <v>79</v>
      </c>
      <c r="E3796" s="8">
        <v>810</v>
      </c>
      <c r="F3796" s="8">
        <v>491</v>
      </c>
      <c r="G3796" s="8">
        <v>0.60617284000000005</v>
      </c>
      <c r="H3796" s="8">
        <v>67.234697710000006</v>
      </c>
      <c r="I3796" s="8">
        <v>366</v>
      </c>
      <c r="J3796" s="8">
        <v>0.451851852</v>
      </c>
      <c r="K3796" s="8">
        <v>68.6623862</v>
      </c>
      <c r="L3796" s="8">
        <v>389</v>
      </c>
      <c r="M3796" s="8">
        <v>0.48024691400000002</v>
      </c>
      <c r="N3796" s="8">
        <v>85.968139690000001</v>
      </c>
      <c r="O3796" s="8">
        <v>11</v>
      </c>
      <c r="P3796" s="8">
        <v>1.3580247E-2</v>
      </c>
      <c r="Q3796" s="8">
        <v>9.4944784900000005</v>
      </c>
      <c r="R3796" s="8">
        <v>5</v>
      </c>
      <c r="S3796" s="8">
        <v>6.1728399999999998E-3</v>
      </c>
      <c r="T3796" s="8">
        <v>6.1705872419999999</v>
      </c>
      <c r="U3796" s="8">
        <v>3</v>
      </c>
      <c r="V3796" s="8">
        <v>3.7037039999999999E-3</v>
      </c>
      <c r="W3796">
        <v>5.4786814369999997</v>
      </c>
    </row>
    <row r="3797" spans="1:23" x14ac:dyDescent="0.2">
      <c r="A3797" s="8" t="s">
        <v>3875</v>
      </c>
      <c r="B3797" s="8">
        <v>4054182</v>
      </c>
      <c r="C3797" s="8">
        <v>4054946</v>
      </c>
      <c r="D3797" s="8" t="s">
        <v>81</v>
      </c>
      <c r="E3797" s="8">
        <v>765</v>
      </c>
      <c r="F3797" s="8">
        <v>1125</v>
      </c>
      <c r="G3797" s="8">
        <v>1.4705882349999999</v>
      </c>
      <c r="H3797" s="8">
        <v>163.1128104</v>
      </c>
      <c r="I3797" s="8">
        <v>918</v>
      </c>
      <c r="J3797" s="8">
        <v>1.2</v>
      </c>
      <c r="K3797" s="8">
        <v>182.34928790000001</v>
      </c>
      <c r="L3797" s="8">
        <v>605</v>
      </c>
      <c r="M3797" s="8">
        <v>0.79084967299999998</v>
      </c>
      <c r="N3797" s="8">
        <v>141.5685833</v>
      </c>
      <c r="O3797" s="8">
        <v>182</v>
      </c>
      <c r="P3797" s="8">
        <v>0.237908497</v>
      </c>
      <c r="Q3797" s="8">
        <v>166.33107770000001</v>
      </c>
      <c r="R3797" s="8">
        <v>186</v>
      </c>
      <c r="S3797" s="8">
        <v>0.243137255</v>
      </c>
      <c r="T3797" s="8">
        <v>243.04854220000001</v>
      </c>
      <c r="U3797" s="8">
        <v>103</v>
      </c>
      <c r="V3797" s="8">
        <v>0.13464052300000001</v>
      </c>
      <c r="W3797">
        <v>199.16618399999999</v>
      </c>
    </row>
    <row r="3798" spans="1:23" x14ac:dyDescent="0.2">
      <c r="A3798" s="8" t="s">
        <v>3876</v>
      </c>
      <c r="B3798" s="8">
        <v>4054981</v>
      </c>
      <c r="C3798" s="8">
        <v>4056471</v>
      </c>
      <c r="D3798" s="8" t="s">
        <v>79</v>
      </c>
      <c r="E3798" s="8">
        <v>1491</v>
      </c>
      <c r="F3798" s="8">
        <v>192</v>
      </c>
      <c r="G3798" s="8">
        <v>0.128772636</v>
      </c>
      <c r="H3798" s="8">
        <v>14.283037240000001</v>
      </c>
      <c r="I3798" s="8">
        <v>157</v>
      </c>
      <c r="J3798" s="8">
        <v>0.105298457</v>
      </c>
      <c r="K3798" s="8">
        <v>16.00091561</v>
      </c>
      <c r="L3798" s="8">
        <v>119</v>
      </c>
      <c r="M3798" s="8">
        <v>7.9812206999999996E-2</v>
      </c>
      <c r="N3798" s="8">
        <v>14.28704012</v>
      </c>
      <c r="O3798" s="8">
        <v>69</v>
      </c>
      <c r="P3798" s="8">
        <v>4.6277666000000002E-2</v>
      </c>
      <c r="Q3798" s="8">
        <v>32.354515139999997</v>
      </c>
      <c r="R3798" s="8">
        <v>60</v>
      </c>
      <c r="S3798" s="8">
        <v>4.0241448999999999E-2</v>
      </c>
      <c r="T3798" s="8">
        <v>40.226765919999998</v>
      </c>
      <c r="U3798" s="8">
        <v>17</v>
      </c>
      <c r="V3798" s="8">
        <v>1.1401744E-2</v>
      </c>
      <c r="W3798">
        <v>16.865960959999999</v>
      </c>
    </row>
    <row r="3799" spans="1:23" x14ac:dyDescent="0.2">
      <c r="A3799" s="8" t="s">
        <v>3877</v>
      </c>
      <c r="B3799" s="8">
        <v>4056484</v>
      </c>
      <c r="C3799" s="8">
        <v>4056990</v>
      </c>
      <c r="D3799" s="8" t="s">
        <v>79</v>
      </c>
      <c r="E3799" s="8">
        <v>507</v>
      </c>
      <c r="F3799" s="8">
        <v>8</v>
      </c>
      <c r="G3799" s="8">
        <v>1.5779093000000001E-2</v>
      </c>
      <c r="H3799" s="8">
        <v>1.7501650660000001</v>
      </c>
      <c r="I3799" s="8">
        <v>7</v>
      </c>
      <c r="J3799" s="8">
        <v>1.3806706E-2</v>
      </c>
      <c r="K3799" s="8">
        <v>2.0980358570000002</v>
      </c>
      <c r="L3799" s="8">
        <v>6</v>
      </c>
      <c r="M3799" s="8">
        <v>1.1834320000000001E-2</v>
      </c>
      <c r="N3799" s="8">
        <v>2.1184403380000001</v>
      </c>
      <c r="O3799" s="8">
        <v>9</v>
      </c>
      <c r="P3799" s="8">
        <v>1.7751479000000001E-2</v>
      </c>
      <c r="Q3799" s="8">
        <v>12.41074918</v>
      </c>
      <c r="R3799" s="8">
        <v>3</v>
      </c>
      <c r="S3799" s="8">
        <v>5.9171600000000003E-3</v>
      </c>
      <c r="T3799" s="8">
        <v>5.9150007880000004</v>
      </c>
      <c r="U3799" s="8">
        <v>3</v>
      </c>
      <c r="V3799" s="8">
        <v>5.9171600000000003E-3</v>
      </c>
      <c r="W3799">
        <v>8.7529230059999996</v>
      </c>
    </row>
    <row r="3800" spans="1:23" x14ac:dyDescent="0.2">
      <c r="A3800" s="8" t="s">
        <v>3878</v>
      </c>
      <c r="B3800" s="8">
        <v>4057007</v>
      </c>
      <c r="C3800" s="8">
        <v>4057981</v>
      </c>
      <c r="D3800" s="8" t="s">
        <v>79</v>
      </c>
      <c r="E3800" s="8">
        <v>975</v>
      </c>
      <c r="F3800" s="8">
        <v>21</v>
      </c>
      <c r="G3800" s="8">
        <v>2.1538462000000001E-2</v>
      </c>
      <c r="H3800" s="8">
        <v>2.3889753159999998</v>
      </c>
      <c r="I3800" s="8">
        <v>5</v>
      </c>
      <c r="J3800" s="8">
        <v>5.1282050000000003E-3</v>
      </c>
      <c r="K3800" s="8">
        <v>0.77927046099999997</v>
      </c>
      <c r="L3800" s="8">
        <v>10</v>
      </c>
      <c r="M3800" s="8">
        <v>1.0256410000000001E-2</v>
      </c>
      <c r="N3800" s="8">
        <v>1.835981627</v>
      </c>
      <c r="O3800" s="8">
        <v>14</v>
      </c>
      <c r="P3800" s="8">
        <v>1.4358974E-2</v>
      </c>
      <c r="Q3800" s="8">
        <v>10.038917120000001</v>
      </c>
      <c r="R3800" s="8">
        <v>18</v>
      </c>
      <c r="S3800" s="8">
        <v>1.8461538E-2</v>
      </c>
      <c r="T3800" s="8">
        <v>18.45480246</v>
      </c>
      <c r="U3800" s="8">
        <v>7</v>
      </c>
      <c r="V3800" s="8">
        <v>7.179487E-3</v>
      </c>
      <c r="W3800">
        <v>10.620213250000001</v>
      </c>
    </row>
    <row r="3801" spans="1:23" x14ac:dyDescent="0.2">
      <c r="A3801" s="8" t="s">
        <v>3879</v>
      </c>
      <c r="B3801" s="8">
        <v>4058006</v>
      </c>
      <c r="C3801" s="8">
        <v>4058635</v>
      </c>
      <c r="D3801" s="8" t="s">
        <v>79</v>
      </c>
      <c r="E3801" s="8">
        <v>630</v>
      </c>
      <c r="F3801" s="8">
        <v>9</v>
      </c>
      <c r="G3801" s="8">
        <v>1.4285714E-2</v>
      </c>
      <c r="H3801" s="8">
        <v>1.5845244439999999</v>
      </c>
      <c r="I3801" s="8">
        <v>4</v>
      </c>
      <c r="J3801" s="8">
        <v>6.3492059999999996E-3</v>
      </c>
      <c r="K3801" s="8">
        <v>0.96481104699999998</v>
      </c>
      <c r="L3801" s="8">
        <v>3</v>
      </c>
      <c r="M3801" s="8">
        <v>4.7619050000000003E-3</v>
      </c>
      <c r="N3801" s="8">
        <v>0.85242004100000002</v>
      </c>
      <c r="O3801" s="8">
        <v>6</v>
      </c>
      <c r="P3801" s="8">
        <v>9.5238100000000006E-3</v>
      </c>
      <c r="Q3801" s="8">
        <v>6.6584654350000001</v>
      </c>
      <c r="R3801" s="8">
        <v>7</v>
      </c>
      <c r="S3801" s="8">
        <v>1.1111111E-2</v>
      </c>
      <c r="T3801" s="8">
        <v>11.107057040000001</v>
      </c>
      <c r="U3801" s="8">
        <v>1</v>
      </c>
      <c r="V3801" s="8">
        <v>1.5873020000000001E-3</v>
      </c>
      <c r="W3801">
        <v>2.34800633</v>
      </c>
    </row>
    <row r="3802" spans="1:23" x14ac:dyDescent="0.2">
      <c r="A3802" s="8" t="s">
        <v>3880</v>
      </c>
      <c r="B3802" s="8">
        <v>4058625</v>
      </c>
      <c r="C3802" s="8">
        <v>4059629</v>
      </c>
      <c r="D3802" s="8" t="s">
        <v>79</v>
      </c>
      <c r="E3802" s="8">
        <v>1005</v>
      </c>
      <c r="F3802" s="8">
        <v>23</v>
      </c>
      <c r="G3802" s="8">
        <v>2.2885572E-2</v>
      </c>
      <c r="H3802" s="8">
        <v>2.5383923930000001</v>
      </c>
      <c r="I3802" s="8">
        <v>16</v>
      </c>
      <c r="J3802" s="8">
        <v>1.5920397999999999E-2</v>
      </c>
      <c r="K3802" s="8">
        <v>2.4192277010000001</v>
      </c>
      <c r="L3802" s="8">
        <v>12</v>
      </c>
      <c r="M3802" s="8">
        <v>1.1940299E-2</v>
      </c>
      <c r="N3802" s="8">
        <v>2.1374114460000002</v>
      </c>
      <c r="O3802" s="8">
        <v>7</v>
      </c>
      <c r="P3802" s="8">
        <v>6.9651740000000002E-3</v>
      </c>
      <c r="Q3802" s="8">
        <v>4.8696239749999997</v>
      </c>
      <c r="R3802" s="8">
        <v>6</v>
      </c>
      <c r="S3802" s="8">
        <v>5.9701490000000001E-3</v>
      </c>
      <c r="T3802" s="8">
        <v>5.9679709440000002</v>
      </c>
      <c r="U3802" s="8">
        <v>6</v>
      </c>
      <c r="V3802" s="8">
        <v>5.9701490000000001E-3</v>
      </c>
      <c r="W3802">
        <v>8.8313073909999993</v>
      </c>
    </row>
    <row r="3803" spans="1:23" x14ac:dyDescent="0.2">
      <c r="A3803" s="8" t="s">
        <v>3881</v>
      </c>
      <c r="B3803" s="8">
        <v>4059653</v>
      </c>
      <c r="C3803" s="8">
        <v>4060420</v>
      </c>
      <c r="D3803" s="8" t="s">
        <v>79</v>
      </c>
      <c r="E3803" s="8">
        <v>768</v>
      </c>
      <c r="F3803" s="8">
        <v>15</v>
      </c>
      <c r="G3803" s="8">
        <v>1.953125E-2</v>
      </c>
      <c r="H3803" s="8">
        <v>2.166342013</v>
      </c>
      <c r="I3803" s="8">
        <v>15</v>
      </c>
      <c r="J3803" s="8">
        <v>1.953125E-2</v>
      </c>
      <c r="K3803" s="8">
        <v>2.9679246080000001</v>
      </c>
      <c r="L3803" s="8">
        <v>20</v>
      </c>
      <c r="M3803" s="8">
        <v>2.6041667000000001E-2</v>
      </c>
      <c r="N3803" s="8">
        <v>4.6616720989999996</v>
      </c>
      <c r="O3803" s="8">
        <v>15</v>
      </c>
      <c r="P3803" s="8">
        <v>1.953125E-2</v>
      </c>
      <c r="Q3803" s="8">
        <v>13.655056070000001</v>
      </c>
      <c r="R3803" s="8">
        <v>11</v>
      </c>
      <c r="S3803" s="8">
        <v>1.4322916999999999E-2</v>
      </c>
      <c r="T3803" s="8">
        <v>14.317690710000001</v>
      </c>
      <c r="U3803" s="8">
        <v>9</v>
      </c>
      <c r="V3803" s="8">
        <v>1.171875E-2</v>
      </c>
      <c r="W3803">
        <v>17.334890479999999</v>
      </c>
    </row>
    <row r="3804" spans="1:23" x14ac:dyDescent="0.2">
      <c r="A3804" s="8" t="s">
        <v>3882</v>
      </c>
      <c r="B3804" s="8">
        <v>4060652</v>
      </c>
      <c r="C3804" s="8">
        <v>4062064</v>
      </c>
      <c r="D3804" s="8" t="s">
        <v>81</v>
      </c>
      <c r="E3804" s="8">
        <v>1413</v>
      </c>
      <c r="F3804" s="8">
        <v>451</v>
      </c>
      <c r="G3804" s="8">
        <v>0.31917905200000002</v>
      </c>
      <c r="H3804" s="8">
        <v>35.402290659999998</v>
      </c>
      <c r="I3804" s="8">
        <v>308</v>
      </c>
      <c r="J3804" s="8">
        <v>0.21797593800000001</v>
      </c>
      <c r="K3804" s="8">
        <v>33.123130860000003</v>
      </c>
      <c r="L3804" s="8">
        <v>325</v>
      </c>
      <c r="M3804" s="8">
        <v>0.230007077</v>
      </c>
      <c r="N3804" s="8">
        <v>41.173154840000002</v>
      </c>
      <c r="O3804" s="8">
        <v>50</v>
      </c>
      <c r="P3804" s="8">
        <v>3.5385703999999997E-2</v>
      </c>
      <c r="Q3804" s="8">
        <v>24.739521249999999</v>
      </c>
      <c r="R3804" s="8">
        <v>32</v>
      </c>
      <c r="S3804" s="8">
        <v>2.2646850999999999E-2</v>
      </c>
      <c r="T3804" s="8">
        <v>22.63858759</v>
      </c>
      <c r="U3804" s="8">
        <v>26</v>
      </c>
      <c r="V3804" s="8">
        <v>1.8400566E-2</v>
      </c>
      <c r="W3804">
        <v>27.218926880000001</v>
      </c>
    </row>
    <row r="3805" spans="1:23" x14ac:dyDescent="0.2">
      <c r="A3805" s="8" t="s">
        <v>3883</v>
      </c>
      <c r="B3805" s="8">
        <v>4062159</v>
      </c>
      <c r="C3805" s="8">
        <v>4062914</v>
      </c>
      <c r="D3805" s="8" t="s">
        <v>81</v>
      </c>
      <c r="E3805" s="8">
        <v>756</v>
      </c>
      <c r="F3805" s="8">
        <v>776</v>
      </c>
      <c r="G3805" s="8">
        <v>1.026455026</v>
      </c>
      <c r="H3805" s="8">
        <v>113.8510156</v>
      </c>
      <c r="I3805" s="8">
        <v>510</v>
      </c>
      <c r="J3805" s="8">
        <v>0.674603175</v>
      </c>
      <c r="K3805" s="8">
        <v>102.51117379999999</v>
      </c>
      <c r="L3805" s="8">
        <v>439</v>
      </c>
      <c r="M3805" s="8">
        <v>0.58068783099999999</v>
      </c>
      <c r="N3805" s="8">
        <v>103.9478883</v>
      </c>
      <c r="O3805" s="8">
        <v>76</v>
      </c>
      <c r="P3805" s="8">
        <v>0.100529101</v>
      </c>
      <c r="Q3805" s="8">
        <v>70.28380181</v>
      </c>
      <c r="R3805" s="8">
        <v>67</v>
      </c>
      <c r="S3805" s="8">
        <v>8.8624338999999996E-2</v>
      </c>
      <c r="T3805" s="8">
        <v>88.592002539999996</v>
      </c>
      <c r="U3805" s="8">
        <v>44</v>
      </c>
      <c r="V3805" s="8">
        <v>5.8201058E-2</v>
      </c>
      <c r="W3805">
        <v>86.093565440000006</v>
      </c>
    </row>
    <row r="3806" spans="1:23" x14ac:dyDescent="0.2">
      <c r="A3806" s="8" t="s">
        <v>3884</v>
      </c>
      <c r="B3806" s="8">
        <v>4062928</v>
      </c>
      <c r="C3806" s="8">
        <v>4063533</v>
      </c>
      <c r="D3806" s="8" t="s">
        <v>81</v>
      </c>
      <c r="E3806" s="8">
        <v>606</v>
      </c>
      <c r="F3806" s="8">
        <v>253</v>
      </c>
      <c r="G3806" s="8">
        <v>0.41749174900000002</v>
      </c>
      <c r="H3806" s="8">
        <v>46.30681173</v>
      </c>
      <c r="I3806" s="8">
        <v>169</v>
      </c>
      <c r="J3806" s="8">
        <v>0.27887788800000002</v>
      </c>
      <c r="K3806" s="8">
        <v>42.377653549999998</v>
      </c>
      <c r="L3806" s="8">
        <v>124</v>
      </c>
      <c r="M3806" s="8">
        <v>0.204620462</v>
      </c>
      <c r="N3806" s="8">
        <v>36.628742350000003</v>
      </c>
      <c r="O3806" s="8">
        <v>27</v>
      </c>
      <c r="P3806" s="8">
        <v>4.4554455E-2</v>
      </c>
      <c r="Q3806" s="8">
        <v>31.14975166</v>
      </c>
      <c r="R3806" s="8">
        <v>20</v>
      </c>
      <c r="S3806" s="8">
        <v>3.3003299999999999E-2</v>
      </c>
      <c r="T3806" s="8">
        <v>32.991258520000002</v>
      </c>
      <c r="U3806" s="8">
        <v>10</v>
      </c>
      <c r="V3806" s="8">
        <v>1.650165E-2</v>
      </c>
      <c r="W3806">
        <v>24.409966799999999</v>
      </c>
    </row>
    <row r="3807" spans="1:23" x14ac:dyDescent="0.2">
      <c r="A3807" s="8" t="s">
        <v>3885</v>
      </c>
      <c r="B3807" s="8">
        <v>4063530</v>
      </c>
      <c r="C3807" s="8">
        <v>4065170</v>
      </c>
      <c r="D3807" s="8" t="s">
        <v>81</v>
      </c>
      <c r="E3807" s="8">
        <v>1641</v>
      </c>
      <c r="F3807" s="8">
        <v>590</v>
      </c>
      <c r="G3807" s="8">
        <v>0.35953686800000001</v>
      </c>
      <c r="H3807" s="8">
        <v>39.878646889999999</v>
      </c>
      <c r="I3807" s="8">
        <v>381</v>
      </c>
      <c r="J3807" s="8">
        <v>0.23217550300000001</v>
      </c>
      <c r="K3807" s="8">
        <v>35.28086467</v>
      </c>
      <c r="L3807" s="8">
        <v>348</v>
      </c>
      <c r="M3807" s="8">
        <v>0.21206581399999999</v>
      </c>
      <c r="N3807" s="8">
        <v>37.961521390000001</v>
      </c>
      <c r="O3807" s="8">
        <v>65</v>
      </c>
      <c r="P3807" s="8">
        <v>3.9609994000000003E-2</v>
      </c>
      <c r="Q3807" s="8">
        <v>27.69288641</v>
      </c>
      <c r="R3807" s="8">
        <v>52</v>
      </c>
      <c r="S3807" s="8">
        <v>3.1687994999999997E-2</v>
      </c>
      <c r="T3807" s="8">
        <v>31.676433230000001</v>
      </c>
      <c r="U3807" s="8">
        <v>29</v>
      </c>
      <c r="V3807" s="8">
        <v>1.7672151000000001E-2</v>
      </c>
      <c r="W3807">
        <v>26.14142331</v>
      </c>
    </row>
    <row r="3808" spans="1:23" x14ac:dyDescent="0.2">
      <c r="A3808" s="8" t="s">
        <v>3886</v>
      </c>
      <c r="B3808" s="8">
        <v>4065249</v>
      </c>
      <c r="C3808" s="8">
        <v>4065518</v>
      </c>
      <c r="D3808" s="8" t="s">
        <v>81</v>
      </c>
      <c r="E3808" s="8">
        <v>270</v>
      </c>
      <c r="F3808" s="8">
        <v>900</v>
      </c>
      <c r="G3808" s="8">
        <v>3.3333333330000001</v>
      </c>
      <c r="H3808" s="8">
        <v>369.72237030000002</v>
      </c>
      <c r="I3808" s="8">
        <v>627</v>
      </c>
      <c r="J3808" s="8">
        <v>2.3222222220000002</v>
      </c>
      <c r="K3808" s="8">
        <v>352.87964049999999</v>
      </c>
      <c r="L3808" s="8">
        <v>616</v>
      </c>
      <c r="M3808" s="8">
        <v>2.2814814810000001</v>
      </c>
      <c r="N3808" s="8">
        <v>408.40391299999999</v>
      </c>
      <c r="O3808" s="8">
        <v>106</v>
      </c>
      <c r="P3808" s="8">
        <v>0.39259259299999999</v>
      </c>
      <c r="Q3808" s="8">
        <v>274.47674180000001</v>
      </c>
      <c r="R3808" s="8">
        <v>73</v>
      </c>
      <c r="S3808" s="8">
        <v>0.27037037000000003</v>
      </c>
      <c r="T3808" s="8">
        <v>270.2717212</v>
      </c>
      <c r="U3808" s="8">
        <v>51</v>
      </c>
      <c r="V3808" s="8">
        <v>0.188888889</v>
      </c>
      <c r="W3808">
        <v>279.41275330000002</v>
      </c>
    </row>
    <row r="3809" spans="1:23" x14ac:dyDescent="0.2">
      <c r="A3809" s="8" t="s">
        <v>3887</v>
      </c>
      <c r="B3809" s="8">
        <v>4065522</v>
      </c>
      <c r="C3809" s="8">
        <v>4066037</v>
      </c>
      <c r="D3809" s="8" t="s">
        <v>81</v>
      </c>
      <c r="E3809" s="8">
        <v>516</v>
      </c>
      <c r="F3809" s="8">
        <v>369</v>
      </c>
      <c r="G3809" s="8">
        <v>0.71511627899999997</v>
      </c>
      <c r="H3809" s="8">
        <v>79.318345719999996</v>
      </c>
      <c r="I3809" s="8">
        <v>221</v>
      </c>
      <c r="J3809" s="8">
        <v>0.42829457399999998</v>
      </c>
      <c r="K3809" s="8">
        <v>65.082675440000003</v>
      </c>
      <c r="L3809" s="8">
        <v>211</v>
      </c>
      <c r="M3809" s="8">
        <v>0.40891472899999998</v>
      </c>
      <c r="N3809" s="8">
        <v>73.199093050000002</v>
      </c>
      <c r="O3809" s="8">
        <v>50</v>
      </c>
      <c r="P3809" s="8">
        <v>9.6899225000000005E-2</v>
      </c>
      <c r="Q3809" s="8">
        <v>67.746014599999995</v>
      </c>
      <c r="R3809" s="8">
        <v>48</v>
      </c>
      <c r="S3809" s="8">
        <v>9.3023255999999999E-2</v>
      </c>
      <c r="T3809" s="8">
        <v>92.989314710000002</v>
      </c>
      <c r="U3809" s="8">
        <v>13</v>
      </c>
      <c r="V3809" s="8">
        <v>2.5193798E-2</v>
      </c>
      <c r="W3809">
        <v>37.267774889999998</v>
      </c>
    </row>
    <row r="3810" spans="1:23" x14ac:dyDescent="0.2">
      <c r="A3810" s="8" t="s">
        <v>3888</v>
      </c>
      <c r="B3810" s="8">
        <v>4066040</v>
      </c>
      <c r="C3810" s="8">
        <v>4066816</v>
      </c>
      <c r="D3810" s="8" t="s">
        <v>81</v>
      </c>
      <c r="E3810" s="8">
        <v>777</v>
      </c>
      <c r="F3810" s="8">
        <v>312</v>
      </c>
      <c r="G3810" s="8">
        <v>0.40154440200000002</v>
      </c>
      <c r="H3810" s="8">
        <v>44.537984379999997</v>
      </c>
      <c r="I3810" s="8">
        <v>185</v>
      </c>
      <c r="J3810" s="8">
        <v>0.23809523799999999</v>
      </c>
      <c r="K3810" s="8">
        <v>36.18041427</v>
      </c>
      <c r="L3810" s="8">
        <v>158</v>
      </c>
      <c r="M3810" s="8">
        <v>0.203346203</v>
      </c>
      <c r="N3810" s="8">
        <v>36.400639589999997</v>
      </c>
      <c r="O3810" s="8">
        <v>44</v>
      </c>
      <c r="P3810" s="8">
        <v>5.6628057000000002E-2</v>
      </c>
      <c r="Q3810" s="8">
        <v>39.590875560000001</v>
      </c>
      <c r="R3810" s="8">
        <v>52</v>
      </c>
      <c r="S3810" s="8">
        <v>6.6924067000000004E-2</v>
      </c>
      <c r="T3810" s="8">
        <v>66.899648549999995</v>
      </c>
      <c r="U3810" s="8">
        <v>14</v>
      </c>
      <c r="V3810" s="8">
        <v>1.8018018E-2</v>
      </c>
      <c r="W3810">
        <v>26.653044829999999</v>
      </c>
    </row>
    <row r="3811" spans="1:23" x14ac:dyDescent="0.2">
      <c r="A3811" s="8" t="s">
        <v>3889</v>
      </c>
      <c r="B3811" s="8">
        <v>4066858</v>
      </c>
      <c r="C3811" s="8">
        <v>4067640</v>
      </c>
      <c r="D3811" s="8" t="s">
        <v>81</v>
      </c>
      <c r="E3811" s="8">
        <v>783</v>
      </c>
      <c r="F3811" s="8">
        <v>85</v>
      </c>
      <c r="G3811" s="8">
        <v>0.10855683300000001</v>
      </c>
      <c r="H3811" s="8">
        <v>12.040766850000001</v>
      </c>
      <c r="I3811" s="8">
        <v>77</v>
      </c>
      <c r="J3811" s="8">
        <v>9.8339719000000006E-2</v>
      </c>
      <c r="K3811" s="8">
        <v>14.94348145</v>
      </c>
      <c r="L3811" s="8">
        <v>51</v>
      </c>
      <c r="M3811" s="8">
        <v>6.51341E-2</v>
      </c>
      <c r="N3811" s="8">
        <v>11.659538489999999</v>
      </c>
      <c r="O3811" s="8">
        <v>14</v>
      </c>
      <c r="P3811" s="8">
        <v>1.7879948999999999E-2</v>
      </c>
      <c r="Q3811" s="8">
        <v>12.500567289999999</v>
      </c>
      <c r="R3811" s="8">
        <v>9</v>
      </c>
      <c r="S3811" s="8">
        <v>1.1494252999999999E-2</v>
      </c>
      <c r="T3811" s="8">
        <v>11.490059</v>
      </c>
      <c r="U3811" s="8">
        <v>2</v>
      </c>
      <c r="V3811" s="8">
        <v>2.5542780000000001E-3</v>
      </c>
      <c r="W3811">
        <v>3.7784009909999998</v>
      </c>
    </row>
    <row r="3812" spans="1:23" x14ac:dyDescent="0.2">
      <c r="A3812" s="8" t="s">
        <v>3890</v>
      </c>
      <c r="B3812" s="8">
        <v>4067637</v>
      </c>
      <c r="C3812" s="8">
        <v>4068125</v>
      </c>
      <c r="D3812" s="8" t="s">
        <v>79</v>
      </c>
      <c r="E3812" s="8">
        <v>489</v>
      </c>
      <c r="F3812" s="8">
        <v>188</v>
      </c>
      <c r="G3812" s="8">
        <v>0.38445807799999998</v>
      </c>
      <c r="H3812" s="8">
        <v>42.642825530000003</v>
      </c>
      <c r="I3812" s="8">
        <v>176</v>
      </c>
      <c r="J3812" s="8">
        <v>0.35991820000000002</v>
      </c>
      <c r="K3812" s="8">
        <v>54.6923563</v>
      </c>
      <c r="L3812" s="8">
        <v>167</v>
      </c>
      <c r="M3812" s="8">
        <v>0.34151329200000002</v>
      </c>
      <c r="N3812" s="8">
        <v>61.133682690000001</v>
      </c>
      <c r="O3812" s="8">
        <v>23</v>
      </c>
      <c r="P3812" s="8">
        <v>4.7034764999999999E-2</v>
      </c>
      <c r="Q3812" s="8">
        <v>32.88383236</v>
      </c>
      <c r="R3812" s="8">
        <v>19</v>
      </c>
      <c r="S3812" s="8">
        <v>3.8854805999999999E-2</v>
      </c>
      <c r="T3812" s="8">
        <v>38.840628899999999</v>
      </c>
      <c r="U3812" s="8">
        <v>10</v>
      </c>
      <c r="V3812" s="8">
        <v>2.0449898000000001E-2</v>
      </c>
      <c r="W3812">
        <v>30.250388300000001</v>
      </c>
    </row>
    <row r="3813" spans="1:23" x14ac:dyDescent="0.2">
      <c r="A3813" s="8" t="s">
        <v>3891</v>
      </c>
      <c r="B3813" s="8">
        <v>4068292</v>
      </c>
      <c r="C3813" s="8">
        <v>4069785</v>
      </c>
      <c r="D3813" s="8" t="s">
        <v>81</v>
      </c>
      <c r="E3813" s="8">
        <v>1494</v>
      </c>
      <c r="F3813" s="8">
        <v>1701</v>
      </c>
      <c r="G3813" s="8">
        <v>1.138554217</v>
      </c>
      <c r="H3813" s="8">
        <v>126.28468909999999</v>
      </c>
      <c r="I3813" s="8">
        <v>1220</v>
      </c>
      <c r="J3813" s="8">
        <v>0.81659973200000002</v>
      </c>
      <c r="K3813" s="8">
        <v>124.0886498</v>
      </c>
      <c r="L3813" s="8">
        <v>991</v>
      </c>
      <c r="M3813" s="8">
        <v>0.66331994599999999</v>
      </c>
      <c r="N3813" s="8">
        <v>118.7397153</v>
      </c>
      <c r="O3813" s="8">
        <v>218</v>
      </c>
      <c r="P3813" s="8">
        <v>0.14591700099999999</v>
      </c>
      <c r="Q3813" s="8">
        <v>102.01624750000001</v>
      </c>
      <c r="R3813" s="8">
        <v>139</v>
      </c>
      <c r="S3813" s="8">
        <v>9.3038821999999993E-2</v>
      </c>
      <c r="T3813" s="8">
        <v>93.004875179999999</v>
      </c>
      <c r="U3813" s="8">
        <v>86</v>
      </c>
      <c r="V3813" s="8">
        <v>5.7563587999999999E-2</v>
      </c>
      <c r="W3813">
        <v>85.150591009999999</v>
      </c>
    </row>
    <row r="3814" spans="1:23" x14ac:dyDescent="0.2">
      <c r="A3814" s="8" t="s">
        <v>3892</v>
      </c>
      <c r="B3814" s="8">
        <v>4069831</v>
      </c>
      <c r="C3814" s="8">
        <v>4070532</v>
      </c>
      <c r="D3814" s="8" t="s">
        <v>81</v>
      </c>
      <c r="E3814" s="8">
        <v>702</v>
      </c>
      <c r="F3814" s="8">
        <v>734</v>
      </c>
      <c r="G3814" s="8">
        <v>1.0455840460000001</v>
      </c>
      <c r="H3814" s="8">
        <v>115.97274350000001</v>
      </c>
      <c r="I3814" s="8">
        <v>501</v>
      </c>
      <c r="J3814" s="8">
        <v>0.713675214</v>
      </c>
      <c r="K3814" s="8">
        <v>108.44847249999999</v>
      </c>
      <c r="L3814" s="8">
        <v>384</v>
      </c>
      <c r="M3814" s="8">
        <v>0.54700854700000001</v>
      </c>
      <c r="N3814" s="8">
        <v>97.919020090000004</v>
      </c>
      <c r="O3814" s="8">
        <v>58</v>
      </c>
      <c r="P3814" s="8">
        <v>8.2621082999999998E-2</v>
      </c>
      <c r="Q3814" s="8">
        <v>57.763610399999997</v>
      </c>
      <c r="R3814" s="8">
        <v>26</v>
      </c>
      <c r="S3814" s="8">
        <v>3.7037037000000002E-2</v>
      </c>
      <c r="T3814" s="8">
        <v>37.023523449999999</v>
      </c>
      <c r="U3814" s="8">
        <v>25</v>
      </c>
      <c r="V3814" s="8">
        <v>3.5612536E-2</v>
      </c>
      <c r="W3814">
        <v>52.679629200000001</v>
      </c>
    </row>
    <row r="3815" spans="1:23" x14ac:dyDescent="0.2">
      <c r="A3815" s="8" t="s">
        <v>3893</v>
      </c>
      <c r="B3815" s="8">
        <v>4070724</v>
      </c>
      <c r="C3815" s="8">
        <v>4071887</v>
      </c>
      <c r="D3815" s="8" t="s">
        <v>79</v>
      </c>
      <c r="E3815" s="8">
        <v>1164</v>
      </c>
      <c r="F3815" s="8">
        <v>131</v>
      </c>
      <c r="G3815" s="8">
        <v>0.112542955</v>
      </c>
      <c r="H3815" s="8">
        <v>12.482894460000001</v>
      </c>
      <c r="I3815" s="8">
        <v>84</v>
      </c>
      <c r="J3815" s="8">
        <v>7.2164948000000007E-2</v>
      </c>
      <c r="K3815" s="8">
        <v>10.96602247</v>
      </c>
      <c r="L3815" s="8">
        <v>99</v>
      </c>
      <c r="M3815" s="8">
        <v>8.5051546000000006E-2</v>
      </c>
      <c r="N3815" s="8">
        <v>15.224924959999999</v>
      </c>
      <c r="O3815" s="8">
        <v>22</v>
      </c>
      <c r="P3815" s="8">
        <v>1.8900343999999999E-2</v>
      </c>
      <c r="Q3815" s="8">
        <v>13.21396491</v>
      </c>
      <c r="R3815" s="8">
        <v>10</v>
      </c>
      <c r="S3815" s="8">
        <v>8.5910650000000002E-3</v>
      </c>
      <c r="T3815" s="8">
        <v>8.5879306969999991</v>
      </c>
      <c r="U3815" s="8">
        <v>7</v>
      </c>
      <c r="V3815" s="8">
        <v>6.0137460000000004E-3</v>
      </c>
      <c r="W3815">
        <v>8.8957971790000006</v>
      </c>
    </row>
    <row r="3816" spans="1:23" x14ac:dyDescent="0.2">
      <c r="A3816" s="8" t="s">
        <v>3894</v>
      </c>
      <c r="B3816" s="8">
        <v>4071897</v>
      </c>
      <c r="C3816" s="8">
        <v>4074086</v>
      </c>
      <c r="D3816" s="8" t="s">
        <v>79</v>
      </c>
      <c r="E3816" s="8">
        <v>2190</v>
      </c>
      <c r="F3816" s="8">
        <v>73</v>
      </c>
      <c r="G3816" s="8">
        <v>3.3333333E-2</v>
      </c>
      <c r="H3816" s="8">
        <v>3.6972237030000001</v>
      </c>
      <c r="I3816" s="8">
        <v>83</v>
      </c>
      <c r="J3816" s="8">
        <v>3.7899543000000001E-2</v>
      </c>
      <c r="K3816" s="8">
        <v>5.7591289569999997</v>
      </c>
      <c r="L3816" s="8">
        <v>150</v>
      </c>
      <c r="M3816" s="8">
        <v>6.8493151000000002E-2</v>
      </c>
      <c r="N3816" s="8">
        <v>12.260836210000001</v>
      </c>
      <c r="O3816" s="8">
        <v>6</v>
      </c>
      <c r="P3816" s="8">
        <v>2.7397260000000001E-3</v>
      </c>
      <c r="Q3816" s="8">
        <v>1.9154489610000001</v>
      </c>
      <c r="R3816" s="8">
        <v>1</v>
      </c>
      <c r="S3816" s="8">
        <v>4.5662099999999999E-4</v>
      </c>
      <c r="T3816" s="8">
        <v>0.45645439900000001</v>
      </c>
      <c r="U3816" s="8">
        <v>4</v>
      </c>
      <c r="V3816" s="8">
        <v>1.826484E-3</v>
      </c>
      <c r="W3816">
        <v>2.7018155030000002</v>
      </c>
    </row>
    <row r="3817" spans="1:23" x14ac:dyDescent="0.2">
      <c r="A3817" s="8" t="s">
        <v>3895</v>
      </c>
      <c r="B3817" s="8">
        <v>4074276</v>
      </c>
      <c r="C3817" s="8">
        <v>4075607</v>
      </c>
      <c r="D3817" s="8" t="s">
        <v>81</v>
      </c>
      <c r="E3817" s="8">
        <v>1332</v>
      </c>
      <c r="F3817" s="8">
        <v>472</v>
      </c>
      <c r="G3817" s="8">
        <v>0.35435435399999998</v>
      </c>
      <c r="H3817" s="8">
        <v>39.303819539999999</v>
      </c>
      <c r="I3817" s="8">
        <v>315</v>
      </c>
      <c r="J3817" s="8">
        <v>0.236486486</v>
      </c>
      <c r="K3817" s="8">
        <v>35.935952010000001</v>
      </c>
      <c r="L3817" s="8">
        <v>287</v>
      </c>
      <c r="M3817" s="8">
        <v>0.21546546499999999</v>
      </c>
      <c r="N3817" s="8">
        <v>38.57008699</v>
      </c>
      <c r="O3817" s="8">
        <v>45</v>
      </c>
      <c r="P3817" s="8">
        <v>3.3783783999999997E-2</v>
      </c>
      <c r="Q3817" s="8">
        <v>23.61955644</v>
      </c>
      <c r="R3817" s="8">
        <v>27</v>
      </c>
      <c r="S3817" s="8">
        <v>2.027027E-2</v>
      </c>
      <c r="T3817" s="8">
        <v>20.262874320000002</v>
      </c>
      <c r="U3817" s="8">
        <v>31</v>
      </c>
      <c r="V3817" s="8">
        <v>2.3273273000000001E-2</v>
      </c>
      <c r="W3817">
        <v>34.426849570000002</v>
      </c>
    </row>
    <row r="3818" spans="1:23" x14ac:dyDescent="0.2">
      <c r="A3818" s="8" t="s">
        <v>3896</v>
      </c>
      <c r="B3818" s="8">
        <v>4075607</v>
      </c>
      <c r="C3818" s="8">
        <v>4076221</v>
      </c>
      <c r="D3818" s="8" t="s">
        <v>81</v>
      </c>
      <c r="E3818" s="8">
        <v>615</v>
      </c>
      <c r="F3818" s="8">
        <v>53</v>
      </c>
      <c r="G3818" s="8">
        <v>8.6178861999999995E-2</v>
      </c>
      <c r="H3818" s="8">
        <v>9.5586759150000002</v>
      </c>
      <c r="I3818" s="8">
        <v>39</v>
      </c>
      <c r="J3818" s="8">
        <v>6.3414633999999998E-2</v>
      </c>
      <c r="K3818" s="8">
        <v>9.6363444840000003</v>
      </c>
      <c r="L3818" s="8">
        <v>47</v>
      </c>
      <c r="M3818" s="8">
        <v>7.6422764000000004E-2</v>
      </c>
      <c r="N3818" s="8">
        <v>13.68030212</v>
      </c>
      <c r="O3818" s="8">
        <v>10</v>
      </c>
      <c r="P3818" s="8">
        <v>1.6260163000000001E-2</v>
      </c>
      <c r="Q3818" s="8">
        <v>11.36811172</v>
      </c>
      <c r="R3818" s="8">
        <v>9</v>
      </c>
      <c r="S3818" s="8">
        <v>1.4634146000000001E-2</v>
      </c>
      <c r="T3818" s="8">
        <v>14.62880683</v>
      </c>
      <c r="U3818" s="8">
        <v>6</v>
      </c>
      <c r="V3818" s="8">
        <v>9.7560979999999995E-3</v>
      </c>
      <c r="W3818">
        <v>14.43164866</v>
      </c>
    </row>
    <row r="3819" spans="1:23" x14ac:dyDescent="0.2">
      <c r="A3819" s="8" t="s">
        <v>3897</v>
      </c>
      <c r="B3819" s="8">
        <v>4076260</v>
      </c>
      <c r="C3819" s="8">
        <v>4077711</v>
      </c>
      <c r="D3819" s="8" t="s">
        <v>81</v>
      </c>
      <c r="E3819" s="8">
        <v>1452</v>
      </c>
      <c r="F3819" s="8">
        <v>216</v>
      </c>
      <c r="G3819" s="8">
        <v>0.148760331</v>
      </c>
      <c r="H3819" s="8">
        <v>16.50000661</v>
      </c>
      <c r="I3819" s="8">
        <v>162</v>
      </c>
      <c r="J3819" s="8">
        <v>0.111570248</v>
      </c>
      <c r="K3819" s="8">
        <v>16.95396272</v>
      </c>
      <c r="L3819" s="8">
        <v>146</v>
      </c>
      <c r="M3819" s="8">
        <v>0.10055096400000001</v>
      </c>
      <c r="N3819" s="8">
        <v>17.999447969999999</v>
      </c>
      <c r="O3819" s="8">
        <v>45</v>
      </c>
      <c r="P3819" s="8">
        <v>3.0991735999999999E-2</v>
      </c>
      <c r="Q3819" s="8">
        <v>21.667526980000002</v>
      </c>
      <c r="R3819" s="8">
        <v>26</v>
      </c>
      <c r="S3819" s="8">
        <v>1.7906335999999998E-2</v>
      </c>
      <c r="T3819" s="8">
        <v>17.899802659999999</v>
      </c>
      <c r="U3819" s="8">
        <v>19</v>
      </c>
      <c r="V3819" s="8">
        <v>1.3085398999999999E-2</v>
      </c>
      <c r="W3819">
        <v>19.356498469999998</v>
      </c>
    </row>
    <row r="3820" spans="1:23" x14ac:dyDescent="0.2">
      <c r="A3820" s="8" t="s">
        <v>3898</v>
      </c>
      <c r="B3820" s="8">
        <v>4077723</v>
      </c>
      <c r="C3820" s="8">
        <v>4078268</v>
      </c>
      <c r="D3820" s="8" t="s">
        <v>81</v>
      </c>
      <c r="E3820" s="8">
        <v>546</v>
      </c>
      <c r="F3820" s="8">
        <v>125</v>
      </c>
      <c r="G3820" s="8">
        <v>0.22893772900000001</v>
      </c>
      <c r="H3820" s="8">
        <v>25.393019939999999</v>
      </c>
      <c r="I3820" s="8">
        <v>92</v>
      </c>
      <c r="J3820" s="8">
        <v>0.168498168</v>
      </c>
      <c r="K3820" s="8">
        <v>25.604600869999999</v>
      </c>
      <c r="L3820" s="8">
        <v>90</v>
      </c>
      <c r="M3820" s="8">
        <v>0.16483516500000001</v>
      </c>
      <c r="N3820" s="8">
        <v>29.506847570000001</v>
      </c>
      <c r="O3820" s="8">
        <v>17</v>
      </c>
      <c r="P3820" s="8">
        <v>3.1135531000000001E-2</v>
      </c>
      <c r="Q3820" s="8">
        <v>21.768060080000001</v>
      </c>
      <c r="R3820" s="8">
        <v>13</v>
      </c>
      <c r="S3820" s="8">
        <v>2.3809523999999999E-2</v>
      </c>
      <c r="T3820" s="8">
        <v>23.800836499999999</v>
      </c>
      <c r="U3820" s="8">
        <v>8</v>
      </c>
      <c r="V3820" s="8">
        <v>1.4652014999999999E-2</v>
      </c>
      <c r="W3820">
        <v>21.673904589999999</v>
      </c>
    </row>
    <row r="3821" spans="1:23" x14ac:dyDescent="0.2">
      <c r="A3821" s="8" t="s">
        <v>3899</v>
      </c>
      <c r="B3821" s="8">
        <v>4083841</v>
      </c>
      <c r="C3821" s="8">
        <v>4084368</v>
      </c>
      <c r="D3821" s="8" t="s">
        <v>79</v>
      </c>
      <c r="E3821" s="8">
        <v>528</v>
      </c>
      <c r="F3821" s="8">
        <v>43</v>
      </c>
      <c r="G3821" s="8">
        <v>8.1439393999999998E-2</v>
      </c>
      <c r="H3821" s="8">
        <v>9.0329897290000005</v>
      </c>
      <c r="I3821" s="8">
        <v>34</v>
      </c>
      <c r="J3821" s="8">
        <v>6.4393938999999997E-2</v>
      </c>
      <c r="K3821" s="8">
        <v>9.7851574960000001</v>
      </c>
      <c r="L3821" s="8">
        <v>27</v>
      </c>
      <c r="M3821" s="8">
        <v>5.1136363999999997E-2</v>
      </c>
      <c r="N3821" s="8">
        <v>9.1538288489999999</v>
      </c>
      <c r="O3821" s="8">
        <v>7</v>
      </c>
      <c r="P3821" s="8">
        <v>1.3257576E-2</v>
      </c>
      <c r="Q3821" s="8">
        <v>9.2688865430000007</v>
      </c>
      <c r="R3821" s="8">
        <v>7</v>
      </c>
      <c r="S3821" s="8">
        <v>1.3257576E-2</v>
      </c>
      <c r="T3821" s="8">
        <v>13.25273851</v>
      </c>
      <c r="U3821" s="8">
        <v>5</v>
      </c>
      <c r="V3821" s="8">
        <v>9.4696969999999991E-3</v>
      </c>
      <c r="W3821">
        <v>14.007992310000001</v>
      </c>
    </row>
    <row r="3822" spans="1:23" x14ac:dyDescent="0.2">
      <c r="A3822" s="8" t="s">
        <v>3900</v>
      </c>
      <c r="B3822" s="8">
        <v>4084350</v>
      </c>
      <c r="C3822" s="8">
        <v>4084934</v>
      </c>
      <c r="D3822" s="8" t="s">
        <v>79</v>
      </c>
      <c r="E3822" s="8">
        <v>585</v>
      </c>
      <c r="F3822" s="8">
        <v>96</v>
      </c>
      <c r="G3822" s="8">
        <v>0.16410256400000001</v>
      </c>
      <c r="H3822" s="8">
        <v>18.201716690000001</v>
      </c>
      <c r="I3822" s="8">
        <v>72</v>
      </c>
      <c r="J3822" s="8">
        <v>0.123076923</v>
      </c>
      <c r="K3822" s="8">
        <v>18.702491070000001</v>
      </c>
      <c r="L3822" s="8">
        <v>61</v>
      </c>
      <c r="M3822" s="8">
        <v>0.104273504</v>
      </c>
      <c r="N3822" s="8">
        <v>18.665813199999999</v>
      </c>
      <c r="O3822" s="8">
        <v>10</v>
      </c>
      <c r="P3822" s="8">
        <v>1.7094017E-2</v>
      </c>
      <c r="Q3822" s="8">
        <v>11.951091809999999</v>
      </c>
      <c r="R3822" s="8">
        <v>10</v>
      </c>
      <c r="S3822" s="8">
        <v>1.7094017E-2</v>
      </c>
      <c r="T3822" s="8">
        <v>17.087780049999999</v>
      </c>
      <c r="U3822" s="8">
        <v>7</v>
      </c>
      <c r="V3822" s="8">
        <v>1.1965811999999999E-2</v>
      </c>
      <c r="W3822">
        <v>17.70035541</v>
      </c>
    </row>
    <row r="3823" spans="1:23" x14ac:dyDescent="0.2">
      <c r="A3823" s="8" t="s">
        <v>3901</v>
      </c>
      <c r="B3823" s="8">
        <v>4085004</v>
      </c>
      <c r="C3823" s="8">
        <v>4085273</v>
      </c>
      <c r="D3823" s="8" t="s">
        <v>81</v>
      </c>
      <c r="E3823" s="8">
        <v>270</v>
      </c>
      <c r="F3823" s="8">
        <v>1052</v>
      </c>
      <c r="G3823" s="8">
        <v>3.896296296</v>
      </c>
      <c r="H3823" s="8">
        <v>432.16437059999998</v>
      </c>
      <c r="I3823" s="8">
        <v>567</v>
      </c>
      <c r="J3823" s="8">
        <v>2.1</v>
      </c>
      <c r="K3823" s="8">
        <v>319.11125390000001</v>
      </c>
      <c r="L3823" s="8">
        <v>564</v>
      </c>
      <c r="M3823" s="8">
        <v>2.0888888890000001</v>
      </c>
      <c r="N3823" s="8">
        <v>373.92825800000003</v>
      </c>
      <c r="O3823" s="8">
        <v>101</v>
      </c>
      <c r="P3823" s="8">
        <v>0.37407407399999998</v>
      </c>
      <c r="Q3823" s="8">
        <v>261.52972569999997</v>
      </c>
      <c r="R3823" s="8">
        <v>85</v>
      </c>
      <c r="S3823" s="8">
        <v>0.31481481500000003</v>
      </c>
      <c r="T3823" s="8">
        <v>314.69994930000001</v>
      </c>
      <c r="U3823" s="8">
        <v>51</v>
      </c>
      <c r="V3823" s="8">
        <v>0.188888889</v>
      </c>
      <c r="W3823">
        <v>279.41275330000002</v>
      </c>
    </row>
    <row r="3824" spans="1:23" x14ac:dyDescent="0.2">
      <c r="A3824" s="8" t="s">
        <v>3902</v>
      </c>
      <c r="B3824" s="8">
        <v>4085350</v>
      </c>
      <c r="C3824" s="8">
        <v>4086336</v>
      </c>
      <c r="D3824" s="8" t="s">
        <v>81</v>
      </c>
      <c r="E3824" s="8">
        <v>987</v>
      </c>
      <c r="F3824" s="8">
        <v>543</v>
      </c>
      <c r="G3824" s="8">
        <v>0.55015197599999999</v>
      </c>
      <c r="H3824" s="8">
        <v>61.02104774</v>
      </c>
      <c r="I3824" s="8">
        <v>364</v>
      </c>
      <c r="J3824" s="8">
        <v>0.36879432600000001</v>
      </c>
      <c r="K3824" s="8">
        <v>56.041152320000002</v>
      </c>
      <c r="L3824" s="8">
        <v>313</v>
      </c>
      <c r="M3824" s="8">
        <v>0.31712259399999998</v>
      </c>
      <c r="N3824" s="8">
        <v>56.767547409999999</v>
      </c>
      <c r="O3824" s="8">
        <v>70</v>
      </c>
      <c r="P3824" s="8">
        <v>7.0921986000000006E-2</v>
      </c>
      <c r="Q3824" s="8">
        <v>49.584317069999997</v>
      </c>
      <c r="R3824" s="8">
        <v>36</v>
      </c>
      <c r="S3824" s="8">
        <v>3.6474164000000003E-2</v>
      </c>
      <c r="T3824" s="8">
        <v>36.46085592</v>
      </c>
      <c r="U3824" s="8">
        <v>12</v>
      </c>
      <c r="V3824" s="8">
        <v>1.2158054999999999E-2</v>
      </c>
      <c r="W3824">
        <v>17.984729340000001</v>
      </c>
    </row>
    <row r="3825" spans="1:23" x14ac:dyDescent="0.2">
      <c r="A3825" s="8" t="s">
        <v>3903</v>
      </c>
      <c r="B3825" s="8">
        <v>4086353</v>
      </c>
      <c r="C3825" s="8">
        <v>4086979</v>
      </c>
      <c r="D3825" s="8" t="s">
        <v>81</v>
      </c>
      <c r="E3825" s="8">
        <v>627</v>
      </c>
      <c r="F3825" s="8">
        <v>203</v>
      </c>
      <c r="G3825" s="8">
        <v>0.32376395499999999</v>
      </c>
      <c r="H3825" s="8">
        <v>35.910833099999998</v>
      </c>
      <c r="I3825" s="8">
        <v>159</v>
      </c>
      <c r="J3825" s="8">
        <v>0.25358851700000001</v>
      </c>
      <c r="K3825" s="8">
        <v>38.534737880000002</v>
      </c>
      <c r="L3825" s="8">
        <v>142</v>
      </c>
      <c r="M3825" s="8">
        <v>0.226475279</v>
      </c>
      <c r="N3825" s="8">
        <v>40.540934010000001</v>
      </c>
      <c r="O3825" s="8">
        <v>38</v>
      </c>
      <c r="P3825" s="8">
        <v>6.0606061000000003E-2</v>
      </c>
      <c r="Q3825" s="8">
        <v>42.372052770000003</v>
      </c>
      <c r="R3825" s="8">
        <v>31</v>
      </c>
      <c r="S3825" s="8">
        <v>4.9441786000000001E-2</v>
      </c>
      <c r="T3825" s="8">
        <v>49.423746620000003</v>
      </c>
      <c r="U3825" s="8">
        <v>17</v>
      </c>
      <c r="V3825" s="8">
        <v>2.7113238000000001E-2</v>
      </c>
      <c r="W3825">
        <v>40.107093769999999</v>
      </c>
    </row>
    <row r="3826" spans="1:23" x14ac:dyDescent="0.2">
      <c r="A3826" s="8" t="s">
        <v>3904</v>
      </c>
      <c r="B3826" s="8">
        <v>4087134</v>
      </c>
      <c r="C3826" s="8">
        <v>4088564</v>
      </c>
      <c r="D3826" s="8" t="s">
        <v>81</v>
      </c>
      <c r="E3826" s="8">
        <v>1431</v>
      </c>
      <c r="F3826" s="8">
        <v>25</v>
      </c>
      <c r="G3826" s="8">
        <v>1.7470300000000001E-2</v>
      </c>
      <c r="H3826" s="8">
        <v>1.9377482720000001</v>
      </c>
      <c r="I3826" s="8">
        <v>26</v>
      </c>
      <c r="J3826" s="8">
        <v>1.8169113000000001E-2</v>
      </c>
      <c r="K3826" s="8">
        <v>2.7609372740000002</v>
      </c>
      <c r="L3826" s="8">
        <v>22</v>
      </c>
      <c r="M3826" s="8">
        <v>1.5373863999999999E-2</v>
      </c>
      <c r="N3826" s="8">
        <v>2.7520479309999999</v>
      </c>
      <c r="O3826" s="8">
        <v>1</v>
      </c>
      <c r="P3826" s="8">
        <v>6.9881200000000004E-4</v>
      </c>
      <c r="Q3826" s="8">
        <v>0.48856664599999999</v>
      </c>
      <c r="R3826" s="8">
        <v>4</v>
      </c>
      <c r="S3826" s="8">
        <v>2.7952480000000002E-3</v>
      </c>
      <c r="T3826" s="8">
        <v>2.7942281850000001</v>
      </c>
      <c r="U3826" s="8">
        <v>1</v>
      </c>
      <c r="V3826" s="8">
        <v>6.9881200000000004E-4</v>
      </c>
      <c r="W3826">
        <v>1.033713479</v>
      </c>
    </row>
    <row r="3827" spans="1:23" x14ac:dyDescent="0.2">
      <c r="A3827" s="8" t="s">
        <v>3905</v>
      </c>
      <c r="B3827" s="8">
        <v>4088605</v>
      </c>
      <c r="C3827" s="8">
        <v>4089561</v>
      </c>
      <c r="D3827" s="8" t="s">
        <v>79</v>
      </c>
      <c r="E3827" s="8">
        <v>957</v>
      </c>
      <c r="F3827" s="8">
        <v>55</v>
      </c>
      <c r="G3827" s="8">
        <v>5.7471264000000001E-2</v>
      </c>
      <c r="H3827" s="8">
        <v>6.3745236260000002</v>
      </c>
      <c r="I3827" s="8">
        <v>36</v>
      </c>
      <c r="J3827" s="8">
        <v>3.7617554999999997E-2</v>
      </c>
      <c r="K3827" s="8">
        <v>5.7162786189999997</v>
      </c>
      <c r="L3827" s="8">
        <v>35</v>
      </c>
      <c r="M3827" s="8">
        <v>3.6572622999999999E-2</v>
      </c>
      <c r="N3827" s="8">
        <v>6.5467996880000001</v>
      </c>
      <c r="O3827" s="8">
        <v>18</v>
      </c>
      <c r="P3827" s="8">
        <v>1.8808776999999999E-2</v>
      </c>
      <c r="Q3827" s="8">
        <v>13.149947409999999</v>
      </c>
      <c r="R3827" s="8">
        <v>11</v>
      </c>
      <c r="S3827" s="8">
        <v>1.1494252999999999E-2</v>
      </c>
      <c r="T3827" s="8">
        <v>11.490059</v>
      </c>
      <c r="U3827" s="8">
        <v>3</v>
      </c>
      <c r="V3827" s="8">
        <v>3.134796E-3</v>
      </c>
      <c r="W3827">
        <v>4.6371284890000002</v>
      </c>
    </row>
    <row r="3828" spans="1:23" x14ac:dyDescent="0.2">
      <c r="A3828" s="8" t="s">
        <v>3906</v>
      </c>
      <c r="B3828" s="8">
        <v>4089657</v>
      </c>
      <c r="C3828" s="8">
        <v>4089842</v>
      </c>
      <c r="D3828" s="8" t="s">
        <v>79</v>
      </c>
      <c r="E3828" s="8">
        <v>186</v>
      </c>
      <c r="F3828" s="8">
        <v>9</v>
      </c>
      <c r="G3828" s="8">
        <v>4.8387096999999997E-2</v>
      </c>
      <c r="H3828" s="8">
        <v>5.366937633</v>
      </c>
      <c r="I3828" s="8">
        <v>8</v>
      </c>
      <c r="J3828" s="8">
        <v>4.3010752999999999E-2</v>
      </c>
      <c r="K3828" s="8">
        <v>6.5358167720000004</v>
      </c>
      <c r="L3828" s="8">
        <v>5</v>
      </c>
      <c r="M3828" s="8">
        <v>2.6881720000000001E-2</v>
      </c>
      <c r="N3828" s="8">
        <v>4.8120486180000004</v>
      </c>
      <c r="O3828" s="8">
        <v>4</v>
      </c>
      <c r="P3828" s="8">
        <v>2.1505376E-2</v>
      </c>
      <c r="Q3828" s="8">
        <v>15.03524453</v>
      </c>
      <c r="R3828" s="8">
        <v>3</v>
      </c>
      <c r="S3828" s="8">
        <v>1.6129032000000001E-2</v>
      </c>
      <c r="T3828" s="8">
        <v>16.12314731</v>
      </c>
      <c r="U3828" s="8">
        <v>1</v>
      </c>
      <c r="V3828" s="8">
        <v>5.3763439999999999E-3</v>
      </c>
      <c r="W3828">
        <v>7.9529246669999996</v>
      </c>
    </row>
    <row r="3829" spans="1:23" x14ac:dyDescent="0.2">
      <c r="A3829" s="8" t="s">
        <v>3907</v>
      </c>
      <c r="B3829" s="8">
        <v>4089901</v>
      </c>
      <c r="C3829" s="8">
        <v>4092687</v>
      </c>
      <c r="D3829" s="8" t="s">
        <v>81</v>
      </c>
      <c r="E3829" s="8">
        <v>2787</v>
      </c>
      <c r="F3829" s="8">
        <v>1127</v>
      </c>
      <c r="G3829" s="8">
        <v>0.40437746699999999</v>
      </c>
      <c r="H3829" s="8">
        <v>44.852218659999998</v>
      </c>
      <c r="I3829" s="8">
        <v>702</v>
      </c>
      <c r="J3829" s="8">
        <v>0.25188374600000002</v>
      </c>
      <c r="K3829" s="8">
        <v>38.275684769999998</v>
      </c>
      <c r="L3829" s="8">
        <v>546</v>
      </c>
      <c r="M3829" s="8">
        <v>0.19590958</v>
      </c>
      <c r="N3829" s="8">
        <v>35.069423</v>
      </c>
      <c r="O3829" s="8">
        <v>116</v>
      </c>
      <c r="P3829" s="8">
        <v>4.1621815999999999E-2</v>
      </c>
      <c r="Q3829" s="8">
        <v>29.099429130000001</v>
      </c>
      <c r="R3829" s="8">
        <v>86</v>
      </c>
      <c r="S3829" s="8">
        <v>3.0857552999999999E-2</v>
      </c>
      <c r="T3829" s="8">
        <v>30.846294029999999</v>
      </c>
      <c r="U3829" s="8">
        <v>55</v>
      </c>
      <c r="V3829" s="8">
        <v>1.9734482000000001E-2</v>
      </c>
      <c r="W3829">
        <v>29.192113150000001</v>
      </c>
    </row>
    <row r="3830" spans="1:23" x14ac:dyDescent="0.2">
      <c r="A3830" s="8" t="s">
        <v>3908</v>
      </c>
      <c r="B3830" s="8">
        <v>4093068</v>
      </c>
      <c r="C3830" s="8">
        <v>4093700</v>
      </c>
      <c r="D3830" s="8" t="s">
        <v>79</v>
      </c>
      <c r="E3830" s="8">
        <v>633</v>
      </c>
      <c r="F3830" s="8">
        <v>390</v>
      </c>
      <c r="G3830" s="8">
        <v>0.61611374399999996</v>
      </c>
      <c r="H3830" s="8">
        <v>68.337310149999993</v>
      </c>
      <c r="I3830" s="8">
        <v>284</v>
      </c>
      <c r="J3830" s="8">
        <v>0.44865718799999998</v>
      </c>
      <c r="K3830" s="8">
        <v>68.176932300000004</v>
      </c>
      <c r="L3830" s="8">
        <v>211</v>
      </c>
      <c r="M3830" s="8">
        <v>0.33333333300000001</v>
      </c>
      <c r="N3830" s="8">
        <v>59.669402869999999</v>
      </c>
      <c r="O3830" s="8">
        <v>50</v>
      </c>
      <c r="P3830" s="8">
        <v>7.8988942000000006E-2</v>
      </c>
      <c r="Q3830" s="8">
        <v>55.224239390000001</v>
      </c>
      <c r="R3830" s="8">
        <v>58</v>
      </c>
      <c r="S3830" s="8">
        <v>9.1627172000000007E-2</v>
      </c>
      <c r="T3830" s="8">
        <v>91.593740479999994</v>
      </c>
      <c r="U3830" s="8">
        <v>13</v>
      </c>
      <c r="V3830" s="8">
        <v>2.0537125E-2</v>
      </c>
      <c r="W3830">
        <v>30.379418390000001</v>
      </c>
    </row>
    <row r="3831" spans="1:23" x14ac:dyDescent="0.2">
      <c r="A3831" s="8" t="s">
        <v>3909</v>
      </c>
      <c r="B3831" s="8">
        <v>4094282</v>
      </c>
      <c r="C3831" s="8">
        <v>4094791</v>
      </c>
      <c r="D3831" s="8" t="s">
        <v>81</v>
      </c>
      <c r="E3831" s="8">
        <v>510</v>
      </c>
      <c r="F3831" s="8">
        <v>279</v>
      </c>
      <c r="G3831" s="8">
        <v>0.54705882400000005</v>
      </c>
      <c r="H3831" s="8">
        <v>60.677965479999997</v>
      </c>
      <c r="I3831" s="8">
        <v>181</v>
      </c>
      <c r="J3831" s="8">
        <v>0.35490196099999999</v>
      </c>
      <c r="K3831" s="8">
        <v>53.930099859999999</v>
      </c>
      <c r="L3831" s="8">
        <v>207</v>
      </c>
      <c r="M3831" s="8">
        <v>0.40588235299999997</v>
      </c>
      <c r="N3831" s="8">
        <v>72.656272900000005</v>
      </c>
      <c r="O3831" s="8">
        <v>26</v>
      </c>
      <c r="P3831" s="8">
        <v>5.0980391999999999E-2</v>
      </c>
      <c r="Q3831" s="8">
        <v>35.642373800000001</v>
      </c>
      <c r="R3831" s="8">
        <v>18</v>
      </c>
      <c r="S3831" s="8">
        <v>3.5294117999999999E-2</v>
      </c>
      <c r="T3831" s="8">
        <v>35.281239990000003</v>
      </c>
      <c r="U3831" s="8">
        <v>9</v>
      </c>
      <c r="V3831" s="8">
        <v>1.7647059E-2</v>
      </c>
      <c r="W3831">
        <v>26.104305669999999</v>
      </c>
    </row>
    <row r="3832" spans="1:23" x14ac:dyDescent="0.2">
      <c r="A3832" s="8" t="s">
        <v>3910</v>
      </c>
      <c r="B3832" s="8">
        <v>4094980</v>
      </c>
      <c r="C3832" s="8">
        <v>4096353</v>
      </c>
      <c r="D3832" s="8" t="s">
        <v>81</v>
      </c>
      <c r="E3832" s="8">
        <v>1374</v>
      </c>
      <c r="F3832" s="8">
        <v>460</v>
      </c>
      <c r="G3832" s="8">
        <v>0.33478893700000001</v>
      </c>
      <c r="H3832" s="8">
        <v>37.133687850000001</v>
      </c>
      <c r="I3832" s="8">
        <v>348</v>
      </c>
      <c r="J3832" s="8">
        <v>0.253275109</v>
      </c>
      <c r="K3832" s="8">
        <v>38.487113170000001</v>
      </c>
      <c r="L3832" s="8">
        <v>262</v>
      </c>
      <c r="M3832" s="8">
        <v>0.19068413400000001</v>
      </c>
      <c r="N3832" s="8">
        <v>34.134025219999998</v>
      </c>
      <c r="O3832" s="8">
        <v>65</v>
      </c>
      <c r="P3832" s="8">
        <v>4.7307132000000002E-2</v>
      </c>
      <c r="Q3832" s="8">
        <v>33.07425516</v>
      </c>
      <c r="R3832" s="8">
        <v>55</v>
      </c>
      <c r="S3832" s="8">
        <v>4.0029111999999999E-2</v>
      </c>
      <c r="T3832" s="8">
        <v>40.014506789999999</v>
      </c>
      <c r="U3832" s="8">
        <v>27</v>
      </c>
      <c r="V3832" s="8">
        <v>1.9650655E-2</v>
      </c>
      <c r="W3832">
        <v>29.0681133</v>
      </c>
    </row>
    <row r="3833" spans="1:23" x14ac:dyDescent="0.2">
      <c r="A3833" s="8" t="s">
        <v>3911</v>
      </c>
      <c r="B3833" s="8">
        <v>4096586</v>
      </c>
      <c r="C3833" s="8">
        <v>4096696</v>
      </c>
      <c r="D3833" s="8" t="s">
        <v>79</v>
      </c>
      <c r="E3833" s="8">
        <v>111</v>
      </c>
      <c r="F3833" s="8">
        <v>115</v>
      </c>
      <c r="G3833" s="8">
        <v>1.036036036</v>
      </c>
      <c r="H3833" s="8">
        <v>114.9137097</v>
      </c>
      <c r="I3833" s="8">
        <v>105</v>
      </c>
      <c r="J3833" s="8">
        <v>0.94594594600000004</v>
      </c>
      <c r="K3833" s="8">
        <v>143.7438081</v>
      </c>
      <c r="L3833" s="8">
        <v>94</v>
      </c>
      <c r="M3833" s="8">
        <v>0.84684684700000001</v>
      </c>
      <c r="N3833" s="8">
        <v>151.59253699999999</v>
      </c>
      <c r="O3833" s="8">
        <v>97</v>
      </c>
      <c r="P3833" s="8">
        <v>0.87387387400000005</v>
      </c>
      <c r="Q3833" s="8">
        <v>610.95919330000004</v>
      </c>
      <c r="R3833" s="8">
        <v>82</v>
      </c>
      <c r="S3833" s="8">
        <v>0.73873873899999998</v>
      </c>
      <c r="T3833" s="8">
        <v>738.46919749999995</v>
      </c>
      <c r="U3833" s="8">
        <v>25</v>
      </c>
      <c r="V3833" s="8">
        <v>0.225225225</v>
      </c>
      <c r="W3833">
        <v>333.16306040000001</v>
      </c>
    </row>
    <row r="3834" spans="1:23" x14ac:dyDescent="0.2">
      <c r="A3834" s="8" t="s">
        <v>3912</v>
      </c>
      <c r="B3834" s="8">
        <v>4096808</v>
      </c>
      <c r="C3834" s="8">
        <v>4098217</v>
      </c>
      <c r="D3834" s="8" t="s">
        <v>79</v>
      </c>
      <c r="E3834" s="8">
        <v>1410</v>
      </c>
      <c r="F3834" s="8">
        <v>136</v>
      </c>
      <c r="G3834" s="8">
        <v>9.6453900999999995E-2</v>
      </c>
      <c r="H3834" s="8">
        <v>10.698349439999999</v>
      </c>
      <c r="I3834" s="8">
        <v>110</v>
      </c>
      <c r="J3834" s="8">
        <v>7.8014184E-2</v>
      </c>
      <c r="K3834" s="8">
        <v>11.85485914</v>
      </c>
      <c r="L3834" s="8">
        <v>105</v>
      </c>
      <c r="M3834" s="8">
        <v>7.4468085000000003E-2</v>
      </c>
      <c r="N3834" s="8">
        <v>13.33039851</v>
      </c>
      <c r="O3834" s="8">
        <v>27</v>
      </c>
      <c r="P3834" s="8">
        <v>1.9148935999999998E-2</v>
      </c>
      <c r="Q3834" s="8">
        <v>13.387765610000001</v>
      </c>
      <c r="R3834" s="8">
        <v>18</v>
      </c>
      <c r="S3834" s="8">
        <v>1.2765957E-2</v>
      </c>
      <c r="T3834" s="8">
        <v>12.76129957</v>
      </c>
      <c r="U3834" s="8">
        <v>19</v>
      </c>
      <c r="V3834" s="8">
        <v>1.3475177E-2</v>
      </c>
      <c r="W3834">
        <v>19.93307502</v>
      </c>
    </row>
    <row r="3835" spans="1:23" x14ac:dyDescent="0.2">
      <c r="A3835" s="8" t="s">
        <v>3913</v>
      </c>
      <c r="B3835" s="8">
        <v>4098229</v>
      </c>
      <c r="C3835" s="8">
        <v>4099278</v>
      </c>
      <c r="D3835" s="8" t="s">
        <v>79</v>
      </c>
      <c r="E3835" s="8">
        <v>1050</v>
      </c>
      <c r="F3835" s="8">
        <v>133</v>
      </c>
      <c r="G3835" s="8">
        <v>0.12666666700000001</v>
      </c>
      <c r="H3835" s="8">
        <v>14.049450070000001</v>
      </c>
      <c r="I3835" s="8">
        <v>112</v>
      </c>
      <c r="J3835" s="8">
        <v>0.10666666700000001</v>
      </c>
      <c r="K3835" s="8">
        <v>16.20882559</v>
      </c>
      <c r="L3835" s="8">
        <v>94</v>
      </c>
      <c r="M3835" s="8">
        <v>8.9523809999999995E-2</v>
      </c>
      <c r="N3835" s="8">
        <v>16.02549677</v>
      </c>
      <c r="O3835" s="8">
        <v>20</v>
      </c>
      <c r="P3835" s="8">
        <v>1.9047618999999998E-2</v>
      </c>
      <c r="Q3835" s="8">
        <v>13.31693087</v>
      </c>
      <c r="R3835" s="8">
        <v>25</v>
      </c>
      <c r="S3835" s="8">
        <v>2.3809523999999999E-2</v>
      </c>
      <c r="T3835" s="8">
        <v>23.800836499999999</v>
      </c>
      <c r="U3835" s="8">
        <v>7</v>
      </c>
      <c r="V3835" s="8">
        <v>6.6666670000000003E-3</v>
      </c>
      <c r="W3835">
        <v>9.8616265869999999</v>
      </c>
    </row>
    <row r="3836" spans="1:23" x14ac:dyDescent="0.2">
      <c r="A3836" s="8" t="s">
        <v>3914</v>
      </c>
      <c r="B3836" s="8">
        <v>4099452</v>
      </c>
      <c r="C3836" s="8">
        <v>4100861</v>
      </c>
      <c r="D3836" s="8" t="s">
        <v>79</v>
      </c>
      <c r="E3836" s="8">
        <v>1410</v>
      </c>
      <c r="F3836" s="8">
        <v>543</v>
      </c>
      <c r="G3836" s="8">
        <v>0.385106383</v>
      </c>
      <c r="H3836" s="8">
        <v>42.714733420000002</v>
      </c>
      <c r="I3836" s="8">
        <v>394</v>
      </c>
      <c r="J3836" s="8">
        <v>0.27943262400000002</v>
      </c>
      <c r="K3836" s="8">
        <v>42.461950029999997</v>
      </c>
      <c r="L3836" s="8">
        <v>217</v>
      </c>
      <c r="M3836" s="8">
        <v>0.153900709</v>
      </c>
      <c r="N3836" s="8">
        <v>27.549490259999999</v>
      </c>
      <c r="O3836" s="8">
        <v>77</v>
      </c>
      <c r="P3836" s="8">
        <v>5.4609929000000001E-2</v>
      </c>
      <c r="Q3836" s="8">
        <v>38.179924139999997</v>
      </c>
      <c r="R3836" s="8">
        <v>82</v>
      </c>
      <c r="S3836" s="8">
        <v>5.8156027999999999E-2</v>
      </c>
      <c r="T3836" s="8">
        <v>58.134809160000003</v>
      </c>
      <c r="U3836" s="8">
        <v>44</v>
      </c>
      <c r="V3836" s="8">
        <v>3.1205673999999999E-2</v>
      </c>
      <c r="W3836">
        <v>46.1608053</v>
      </c>
    </row>
    <row r="3837" spans="1:23" x14ac:dyDescent="0.2">
      <c r="A3837" s="8" t="s">
        <v>3915</v>
      </c>
      <c r="B3837" s="8">
        <v>4100840</v>
      </c>
      <c r="C3837" s="8">
        <v>4101073</v>
      </c>
      <c r="D3837" s="8" t="s">
        <v>79</v>
      </c>
      <c r="E3837" s="8">
        <v>234</v>
      </c>
      <c r="F3837" s="8">
        <v>29</v>
      </c>
      <c r="G3837" s="8">
        <v>0.123931624</v>
      </c>
      <c r="H3837" s="8">
        <v>13.74608813</v>
      </c>
      <c r="I3837" s="8">
        <v>14</v>
      </c>
      <c r="J3837" s="8">
        <v>5.9829060000000003E-2</v>
      </c>
      <c r="K3837" s="8">
        <v>9.0914887150000006</v>
      </c>
      <c r="L3837" s="8">
        <v>9</v>
      </c>
      <c r="M3837" s="8">
        <v>3.8461538000000003E-2</v>
      </c>
      <c r="N3837" s="8">
        <v>6.8849311000000002</v>
      </c>
      <c r="O3837" s="8">
        <v>12</v>
      </c>
      <c r="P3837" s="8">
        <v>5.1282051000000002E-2</v>
      </c>
      <c r="Q3837" s="8">
        <v>35.853275420000003</v>
      </c>
      <c r="R3837" s="8">
        <v>7</v>
      </c>
      <c r="S3837" s="8">
        <v>2.9914530000000002E-2</v>
      </c>
      <c r="T3837" s="8">
        <v>29.9036151</v>
      </c>
      <c r="U3837" s="8">
        <v>0</v>
      </c>
      <c r="V3837" s="8">
        <v>0</v>
      </c>
      <c r="W3837">
        <v>0</v>
      </c>
    </row>
    <row r="3838" spans="1:23" x14ac:dyDescent="0.2">
      <c r="A3838" s="8" t="s">
        <v>3916</v>
      </c>
      <c r="B3838" s="8">
        <v>4101234</v>
      </c>
      <c r="C3838" s="8">
        <v>4103057</v>
      </c>
      <c r="D3838" s="8" t="s">
        <v>81</v>
      </c>
      <c r="E3838" s="8">
        <v>1824</v>
      </c>
      <c r="F3838" s="8">
        <v>2453</v>
      </c>
      <c r="G3838" s="8">
        <v>1.344846491</v>
      </c>
      <c r="H3838" s="8">
        <v>149.1659497</v>
      </c>
      <c r="I3838" s="8">
        <v>1890</v>
      </c>
      <c r="J3838" s="8">
        <v>1.0361842109999999</v>
      </c>
      <c r="K3838" s="8">
        <v>157.45621080000001</v>
      </c>
      <c r="L3838" s="8">
        <v>1197</v>
      </c>
      <c r="M3838" s="8">
        <v>0.65625</v>
      </c>
      <c r="N3838" s="8">
        <v>117.4741369</v>
      </c>
      <c r="O3838" s="8">
        <v>209</v>
      </c>
      <c r="P3838" s="8">
        <v>0.114583333</v>
      </c>
      <c r="Q3838" s="8">
        <v>80.109662259999993</v>
      </c>
      <c r="R3838" s="8">
        <v>258</v>
      </c>
      <c r="S3838" s="8">
        <v>0.14144736799999999</v>
      </c>
      <c r="T3838" s="8">
        <v>141.395759</v>
      </c>
      <c r="U3838" s="8">
        <v>96</v>
      </c>
      <c r="V3838" s="8">
        <v>5.2631578999999998E-2</v>
      </c>
      <c r="W3838">
        <v>77.854946740000003</v>
      </c>
    </row>
    <row r="3839" spans="1:23" x14ac:dyDescent="0.2">
      <c r="A3839" s="8" t="s">
        <v>3917</v>
      </c>
      <c r="B3839" s="8">
        <v>4103131</v>
      </c>
      <c r="C3839" s="8">
        <v>4103829</v>
      </c>
      <c r="D3839" s="8" t="s">
        <v>79</v>
      </c>
      <c r="E3839" s="8">
        <v>699</v>
      </c>
      <c r="F3839" s="8">
        <v>24</v>
      </c>
      <c r="G3839" s="8">
        <v>3.4334763999999997E-2</v>
      </c>
      <c r="H3839" s="8">
        <v>3.808299093</v>
      </c>
      <c r="I3839" s="8">
        <v>7</v>
      </c>
      <c r="J3839" s="8">
        <v>1.0014306000000001E-2</v>
      </c>
      <c r="K3839" s="8">
        <v>1.5217513300000001</v>
      </c>
      <c r="L3839" s="8">
        <v>6</v>
      </c>
      <c r="M3839" s="8">
        <v>8.5836909999999992E-3</v>
      </c>
      <c r="N3839" s="8">
        <v>1.536551147</v>
      </c>
      <c r="O3839" s="8">
        <v>2</v>
      </c>
      <c r="P3839" s="8">
        <v>2.8612300000000002E-3</v>
      </c>
      <c r="Q3839" s="8">
        <v>2.0003973410000002</v>
      </c>
      <c r="R3839" s="8">
        <v>3</v>
      </c>
      <c r="S3839" s="8">
        <v>4.2918449999999999E-3</v>
      </c>
      <c r="T3839" s="8">
        <v>4.2902795420000004</v>
      </c>
      <c r="U3839" s="8">
        <v>4</v>
      </c>
      <c r="V3839" s="8">
        <v>5.7224609999999999E-3</v>
      </c>
      <c r="W3839">
        <v>8.4649155250000003</v>
      </c>
    </row>
    <row r="3840" spans="1:23" x14ac:dyDescent="0.2">
      <c r="A3840" s="8" t="s">
        <v>3918</v>
      </c>
      <c r="B3840" s="8">
        <v>4103826</v>
      </c>
      <c r="C3840" s="8">
        <v>4104683</v>
      </c>
      <c r="D3840" s="8" t="s">
        <v>79</v>
      </c>
      <c r="E3840" s="8">
        <v>858</v>
      </c>
      <c r="F3840" s="8">
        <v>10</v>
      </c>
      <c r="G3840" s="8">
        <v>1.1655011999999999E-2</v>
      </c>
      <c r="H3840" s="8">
        <v>1.2927355599999999</v>
      </c>
      <c r="I3840" s="8">
        <v>2</v>
      </c>
      <c r="J3840" s="8">
        <v>2.331002E-3</v>
      </c>
      <c r="K3840" s="8">
        <v>0.354213846</v>
      </c>
      <c r="L3840" s="8">
        <v>5</v>
      </c>
      <c r="M3840" s="8">
        <v>5.8275059999999997E-3</v>
      </c>
      <c r="N3840" s="8">
        <v>1.0431713789999999</v>
      </c>
      <c r="O3840" s="8">
        <v>2</v>
      </c>
      <c r="P3840" s="8">
        <v>2.331002E-3</v>
      </c>
      <c r="Q3840" s="8">
        <v>1.6296943370000001</v>
      </c>
      <c r="R3840" s="8">
        <v>2</v>
      </c>
      <c r="S3840" s="8">
        <v>2.331002E-3</v>
      </c>
      <c r="T3840" s="8">
        <v>2.3301518259999998</v>
      </c>
      <c r="U3840" s="8">
        <v>0</v>
      </c>
      <c r="V3840" s="8">
        <v>0</v>
      </c>
      <c r="W3840">
        <v>0</v>
      </c>
    </row>
    <row r="3841" spans="1:23" x14ac:dyDescent="0.2">
      <c r="A3841" s="8" t="s">
        <v>3919</v>
      </c>
      <c r="B3841" s="8">
        <v>4104680</v>
      </c>
      <c r="C3841" s="8">
        <v>4105918</v>
      </c>
      <c r="D3841" s="8" t="s">
        <v>79</v>
      </c>
      <c r="E3841" s="8">
        <v>1239</v>
      </c>
      <c r="F3841" s="8">
        <v>11</v>
      </c>
      <c r="G3841" s="8">
        <v>8.8781280000000008E-3</v>
      </c>
      <c r="H3841" s="8">
        <v>0.98473270499999999</v>
      </c>
      <c r="I3841" s="8">
        <v>12</v>
      </c>
      <c r="J3841" s="8">
        <v>9.6852299999999995E-3</v>
      </c>
      <c r="K3841" s="8">
        <v>1.471745665</v>
      </c>
      <c r="L3841" s="8">
        <v>8</v>
      </c>
      <c r="M3841" s="8">
        <v>6.4568200000000003E-3</v>
      </c>
      <c r="N3841" s="8">
        <v>1.1558237840000001</v>
      </c>
      <c r="O3841" s="8">
        <v>6</v>
      </c>
      <c r="P3841" s="8">
        <v>4.8426149999999998E-3</v>
      </c>
      <c r="Q3841" s="8">
        <v>3.385660391</v>
      </c>
      <c r="R3841" s="8">
        <v>3</v>
      </c>
      <c r="S3841" s="8">
        <v>2.4213080000000001E-3</v>
      </c>
      <c r="T3841" s="8">
        <v>2.4204240509999999</v>
      </c>
      <c r="U3841" s="8">
        <v>0</v>
      </c>
      <c r="V3841" s="8">
        <v>0</v>
      </c>
      <c r="W3841">
        <v>0</v>
      </c>
    </row>
    <row r="3842" spans="1:23" x14ac:dyDescent="0.2">
      <c r="A3842" s="8" t="s">
        <v>3920</v>
      </c>
      <c r="B3842" s="8">
        <v>4105911</v>
      </c>
      <c r="C3842" s="8">
        <v>4106783</v>
      </c>
      <c r="D3842" s="8" t="s">
        <v>79</v>
      </c>
      <c r="E3842" s="8">
        <v>873</v>
      </c>
      <c r="F3842" s="8">
        <v>5</v>
      </c>
      <c r="G3842" s="8">
        <v>5.7273769999999996E-3</v>
      </c>
      <c r="H3842" s="8">
        <v>0.63526180499999996</v>
      </c>
      <c r="I3842" s="8">
        <v>4</v>
      </c>
      <c r="J3842" s="8">
        <v>4.5819010000000002E-3</v>
      </c>
      <c r="K3842" s="8">
        <v>0.696255395</v>
      </c>
      <c r="L3842" s="8">
        <v>2</v>
      </c>
      <c r="M3842" s="8">
        <v>2.2909509999999998E-3</v>
      </c>
      <c r="N3842" s="8">
        <v>0.41009898900000002</v>
      </c>
      <c r="O3842" s="8">
        <v>1</v>
      </c>
      <c r="P3842" s="8">
        <v>1.145475E-3</v>
      </c>
      <c r="Q3842" s="8">
        <v>0.80084635800000004</v>
      </c>
      <c r="R3842" s="8">
        <v>1</v>
      </c>
      <c r="S3842" s="8">
        <v>1.145475E-3</v>
      </c>
      <c r="T3842" s="8">
        <v>1.1450574259999999</v>
      </c>
      <c r="U3842" s="8">
        <v>0</v>
      </c>
      <c r="V3842" s="8">
        <v>0</v>
      </c>
      <c r="W3842">
        <v>0</v>
      </c>
    </row>
    <row r="3843" spans="1:23" x14ac:dyDescent="0.2">
      <c r="A3843" s="8" t="s">
        <v>3921</v>
      </c>
      <c r="B3843" s="8">
        <v>4106776</v>
      </c>
      <c r="C3843" s="8">
        <v>4107762</v>
      </c>
      <c r="D3843" s="8" t="s">
        <v>79</v>
      </c>
      <c r="E3843" s="8">
        <v>987</v>
      </c>
      <c r="F3843" s="8">
        <v>10</v>
      </c>
      <c r="G3843" s="8">
        <v>1.0131711999999999E-2</v>
      </c>
      <c r="H3843" s="8">
        <v>1.1237762019999999</v>
      </c>
      <c r="I3843" s="8">
        <v>8</v>
      </c>
      <c r="J3843" s="8">
        <v>8.1053700000000006E-3</v>
      </c>
      <c r="K3843" s="8">
        <v>1.2316736770000001</v>
      </c>
      <c r="L3843" s="8">
        <v>3</v>
      </c>
      <c r="M3843" s="8">
        <v>3.0395140000000001E-3</v>
      </c>
      <c r="N3843" s="8">
        <v>0.54409789799999997</v>
      </c>
      <c r="O3843" s="8">
        <v>1</v>
      </c>
      <c r="P3843" s="8">
        <v>1.013171E-3</v>
      </c>
      <c r="Q3843" s="8">
        <v>0.708347387</v>
      </c>
      <c r="R3843" s="8">
        <v>1</v>
      </c>
      <c r="S3843" s="8">
        <v>1.013171E-3</v>
      </c>
      <c r="T3843" s="8">
        <v>1.0128015530000001</v>
      </c>
      <c r="U3843" s="8">
        <v>0</v>
      </c>
      <c r="V3843" s="8">
        <v>0</v>
      </c>
      <c r="W3843">
        <v>0</v>
      </c>
    </row>
    <row r="3844" spans="1:23" x14ac:dyDescent="0.2">
      <c r="A3844" s="8" t="s">
        <v>3922</v>
      </c>
      <c r="B3844" s="8">
        <v>4107822</v>
      </c>
      <c r="C3844" s="8">
        <v>4108667</v>
      </c>
      <c r="D3844" s="8" t="s">
        <v>79</v>
      </c>
      <c r="E3844" s="8">
        <v>846</v>
      </c>
      <c r="F3844" s="8">
        <v>21</v>
      </c>
      <c r="G3844" s="8">
        <v>2.4822694999999999E-2</v>
      </c>
      <c r="H3844" s="8">
        <v>2.7532516939999998</v>
      </c>
      <c r="I3844" s="8">
        <v>11</v>
      </c>
      <c r="J3844" s="8">
        <v>1.3002364000000001E-2</v>
      </c>
      <c r="K3844" s="8">
        <v>1.975809857</v>
      </c>
      <c r="L3844" s="8">
        <v>15</v>
      </c>
      <c r="M3844" s="8">
        <v>1.7730495999999998E-2</v>
      </c>
      <c r="N3844" s="8">
        <v>3.1739044079999998</v>
      </c>
      <c r="O3844" s="8">
        <v>7</v>
      </c>
      <c r="P3844" s="8">
        <v>8.2742319999999994E-3</v>
      </c>
      <c r="Q3844" s="8">
        <v>5.7848369909999997</v>
      </c>
      <c r="R3844" s="8">
        <v>3</v>
      </c>
      <c r="S3844" s="8">
        <v>3.546099E-3</v>
      </c>
      <c r="T3844" s="8">
        <v>3.5448054369999999</v>
      </c>
      <c r="U3844" s="8">
        <v>3</v>
      </c>
      <c r="V3844" s="8">
        <v>3.546099E-3</v>
      </c>
      <c r="W3844">
        <v>5.2455460570000003</v>
      </c>
    </row>
    <row r="3845" spans="1:23" x14ac:dyDescent="0.2">
      <c r="A3845" s="8" t="s">
        <v>3923</v>
      </c>
      <c r="B3845" s="8">
        <v>4108902</v>
      </c>
      <c r="C3845" s="8">
        <v>4109690</v>
      </c>
      <c r="D3845" s="8" t="s">
        <v>79</v>
      </c>
      <c r="E3845" s="8">
        <v>789</v>
      </c>
      <c r="F3845" s="8">
        <v>127</v>
      </c>
      <c r="G3845" s="8">
        <v>0.160963245</v>
      </c>
      <c r="H3845" s="8">
        <v>17.853513700000001</v>
      </c>
      <c r="I3845" s="8">
        <v>128</v>
      </c>
      <c r="J3845" s="8">
        <v>0.16223067199999999</v>
      </c>
      <c r="K3845" s="8">
        <v>24.652206230000001</v>
      </c>
      <c r="L3845" s="8">
        <v>85</v>
      </c>
      <c r="M3845" s="8">
        <v>0.107731305</v>
      </c>
      <c r="N3845" s="8">
        <v>19.284787999999999</v>
      </c>
      <c r="O3845" s="8">
        <v>34</v>
      </c>
      <c r="P3845" s="8">
        <v>4.3092522000000001E-2</v>
      </c>
      <c r="Q3845" s="8">
        <v>30.127657289999998</v>
      </c>
      <c r="R3845" s="8">
        <v>20</v>
      </c>
      <c r="S3845" s="8">
        <v>2.5348542000000002E-2</v>
      </c>
      <c r="T3845" s="8">
        <v>25.339293619999999</v>
      </c>
      <c r="U3845" s="8">
        <v>23</v>
      </c>
      <c r="V3845" s="8">
        <v>2.9150823999999999E-2</v>
      </c>
      <c r="W3845">
        <v>43.121180889999998</v>
      </c>
    </row>
    <row r="3846" spans="1:23" x14ac:dyDescent="0.2">
      <c r="A3846" s="8" t="s">
        <v>3924</v>
      </c>
      <c r="B3846" s="8">
        <v>4109730</v>
      </c>
      <c r="C3846" s="8">
        <v>4110626</v>
      </c>
      <c r="D3846" s="8" t="s">
        <v>79</v>
      </c>
      <c r="E3846" s="8">
        <v>897</v>
      </c>
      <c r="F3846" s="8">
        <v>30</v>
      </c>
      <c r="G3846" s="8">
        <v>3.3444816000000002E-2</v>
      </c>
      <c r="H3846" s="8">
        <v>3.7095889999999998</v>
      </c>
      <c r="I3846" s="8">
        <v>22</v>
      </c>
      <c r="J3846" s="8">
        <v>2.4526197999999999E-2</v>
      </c>
      <c r="K3846" s="8">
        <v>3.7269456839999999</v>
      </c>
      <c r="L3846" s="8">
        <v>31</v>
      </c>
      <c r="M3846" s="8">
        <v>3.4559643000000001E-2</v>
      </c>
      <c r="N3846" s="8">
        <v>6.1864598290000004</v>
      </c>
      <c r="O3846" s="8">
        <v>3</v>
      </c>
      <c r="P3846" s="8">
        <v>3.3444820000000002E-3</v>
      </c>
      <c r="Q3846" s="8">
        <v>2.3382570920000001</v>
      </c>
      <c r="R3846" s="8">
        <v>5</v>
      </c>
      <c r="S3846" s="8">
        <v>5.5741360000000004E-3</v>
      </c>
      <c r="T3846" s="8">
        <v>5.572102192</v>
      </c>
      <c r="U3846" s="8">
        <v>2</v>
      </c>
      <c r="V3846" s="8">
        <v>2.2296540000000002E-3</v>
      </c>
      <c r="W3846">
        <v>3.2982028720000001</v>
      </c>
    </row>
    <row r="3847" spans="1:23" x14ac:dyDescent="0.2">
      <c r="A3847" s="8" t="s">
        <v>3925</v>
      </c>
      <c r="B3847" s="8">
        <v>4110799</v>
      </c>
      <c r="C3847" s="8">
        <v>4111677</v>
      </c>
      <c r="D3847" s="8" t="s">
        <v>81</v>
      </c>
      <c r="E3847" s="8">
        <v>879</v>
      </c>
      <c r="F3847" s="8">
        <v>5</v>
      </c>
      <c r="G3847" s="8">
        <v>5.6882820000000002E-3</v>
      </c>
      <c r="H3847" s="8">
        <v>0.63092554700000003</v>
      </c>
      <c r="I3847" s="8">
        <v>4</v>
      </c>
      <c r="J3847" s="8">
        <v>4.5506260000000003E-3</v>
      </c>
      <c r="K3847" s="8">
        <v>0.69150279800000003</v>
      </c>
      <c r="L3847" s="8">
        <v>4</v>
      </c>
      <c r="M3847" s="8">
        <v>4.5506260000000003E-3</v>
      </c>
      <c r="N3847" s="8">
        <v>0.81459935699999997</v>
      </c>
      <c r="O3847" s="8">
        <v>0</v>
      </c>
      <c r="P3847" s="8">
        <v>0</v>
      </c>
      <c r="Q3847" s="8">
        <v>0</v>
      </c>
      <c r="R3847" s="8">
        <v>1</v>
      </c>
      <c r="S3847" s="8">
        <v>1.1376559999999999E-3</v>
      </c>
      <c r="T3847" s="8">
        <v>1.1372413349999999</v>
      </c>
      <c r="U3847" s="8">
        <v>2</v>
      </c>
      <c r="V3847" s="8">
        <v>2.2753130000000002E-3</v>
      </c>
      <c r="W3847">
        <v>3.3657428619999998</v>
      </c>
    </row>
    <row r="3848" spans="1:23" x14ac:dyDescent="0.2">
      <c r="A3848" s="8" t="s">
        <v>3926</v>
      </c>
      <c r="B3848" s="8">
        <v>4111702</v>
      </c>
      <c r="C3848" s="8">
        <v>4112589</v>
      </c>
      <c r="D3848" s="8" t="s">
        <v>81</v>
      </c>
      <c r="E3848" s="8">
        <v>888</v>
      </c>
      <c r="F3848" s="8">
        <v>6</v>
      </c>
      <c r="G3848" s="8">
        <v>6.7567570000000004E-3</v>
      </c>
      <c r="H3848" s="8">
        <v>0.74943723699999998</v>
      </c>
      <c r="I3848" s="8">
        <v>5</v>
      </c>
      <c r="J3848" s="8">
        <v>5.6306309999999997E-3</v>
      </c>
      <c r="K3848" s="8">
        <v>0.85561790500000001</v>
      </c>
      <c r="L3848" s="8">
        <v>2</v>
      </c>
      <c r="M3848" s="8">
        <v>2.2522520000000002E-3</v>
      </c>
      <c r="N3848" s="8">
        <v>0.40317164100000003</v>
      </c>
      <c r="O3848" s="8">
        <v>2</v>
      </c>
      <c r="P3848" s="8">
        <v>2.2522520000000002E-3</v>
      </c>
      <c r="Q3848" s="8">
        <v>1.574637096</v>
      </c>
      <c r="R3848" s="8">
        <v>5</v>
      </c>
      <c r="S3848" s="8">
        <v>5.6306309999999997E-3</v>
      </c>
      <c r="T3848" s="8">
        <v>5.6285762000000004</v>
      </c>
      <c r="U3848" s="8">
        <v>2</v>
      </c>
      <c r="V3848" s="8">
        <v>2.2522520000000002E-3</v>
      </c>
      <c r="W3848">
        <v>3.3316306039999999</v>
      </c>
    </row>
    <row r="3849" spans="1:23" x14ac:dyDescent="0.2">
      <c r="A3849" s="8" t="s">
        <v>3927</v>
      </c>
      <c r="B3849" s="8">
        <v>4112622</v>
      </c>
      <c r="C3849" s="8">
        <v>4113632</v>
      </c>
      <c r="D3849" s="8" t="s">
        <v>81</v>
      </c>
      <c r="E3849" s="8">
        <v>1011</v>
      </c>
      <c r="F3849" s="8">
        <v>16</v>
      </c>
      <c r="G3849" s="8">
        <v>1.5825914999999999E-2</v>
      </c>
      <c r="H3849" s="8">
        <v>1.755358435</v>
      </c>
      <c r="I3849" s="8">
        <v>11</v>
      </c>
      <c r="J3849" s="8">
        <v>1.0880317E-2</v>
      </c>
      <c r="K3849" s="8">
        <v>1.653348308</v>
      </c>
      <c r="L3849" s="8">
        <v>2</v>
      </c>
      <c r="M3849" s="8">
        <v>1.9782390000000001E-3</v>
      </c>
      <c r="N3849" s="8">
        <v>0.354121085</v>
      </c>
      <c r="O3849" s="8">
        <v>1</v>
      </c>
      <c r="P3849" s="8">
        <v>9.8912000000000002E-4</v>
      </c>
      <c r="Q3849" s="8">
        <v>0.69153201799999997</v>
      </c>
      <c r="R3849" s="8">
        <v>2</v>
      </c>
      <c r="S3849" s="8">
        <v>1.9782390000000001E-3</v>
      </c>
      <c r="T3849" s="8">
        <v>1.9775175730000001</v>
      </c>
      <c r="U3849" s="8">
        <v>2</v>
      </c>
      <c r="V3849" s="8">
        <v>1.9782390000000001E-3</v>
      </c>
      <c r="W3849">
        <v>2.9262986899999999</v>
      </c>
    </row>
    <row r="3850" spans="1:23" x14ac:dyDescent="0.2">
      <c r="A3850" s="8" t="s">
        <v>3928</v>
      </c>
      <c r="B3850" s="8">
        <v>4113702</v>
      </c>
      <c r="C3850" s="8">
        <v>4115135</v>
      </c>
      <c r="D3850" s="8" t="s">
        <v>81</v>
      </c>
      <c r="E3850" s="8">
        <v>1434</v>
      </c>
      <c r="F3850" s="8">
        <v>34</v>
      </c>
      <c r="G3850" s="8">
        <v>2.3709902000000001E-2</v>
      </c>
      <c r="H3850" s="8">
        <v>2.6298243910000001</v>
      </c>
      <c r="I3850" s="8">
        <v>22</v>
      </c>
      <c r="J3850" s="8">
        <v>1.5341702E-2</v>
      </c>
      <c r="K3850" s="8">
        <v>2.3312902919999998</v>
      </c>
      <c r="L3850" s="8">
        <v>22</v>
      </c>
      <c r="M3850" s="8">
        <v>1.5341702E-2</v>
      </c>
      <c r="N3850" s="8">
        <v>2.746290509</v>
      </c>
      <c r="O3850" s="8">
        <v>17</v>
      </c>
      <c r="P3850" s="8">
        <v>1.1854951000000001E-2</v>
      </c>
      <c r="Q3850" s="8">
        <v>8.2882571830000007</v>
      </c>
      <c r="R3850" s="8">
        <v>11</v>
      </c>
      <c r="S3850" s="8">
        <v>7.6708510000000002E-3</v>
      </c>
      <c r="T3850" s="8">
        <v>7.6680519279999997</v>
      </c>
      <c r="U3850" s="8">
        <v>5</v>
      </c>
      <c r="V3850" s="8">
        <v>3.4867499999999998E-3</v>
      </c>
      <c r="W3850">
        <v>5.1577544910000004</v>
      </c>
    </row>
    <row r="3851" spans="1:23" x14ac:dyDescent="0.2">
      <c r="A3851" s="8" t="s">
        <v>3929</v>
      </c>
      <c r="B3851" s="8">
        <v>4115234</v>
      </c>
      <c r="C3851" s="8">
        <v>4116583</v>
      </c>
      <c r="D3851" s="8" t="s">
        <v>81</v>
      </c>
      <c r="E3851" s="8">
        <v>1350</v>
      </c>
      <c r="F3851" s="8">
        <v>8</v>
      </c>
      <c r="G3851" s="8">
        <v>5.9259259999999998E-3</v>
      </c>
      <c r="H3851" s="8">
        <v>0.65728421400000003</v>
      </c>
      <c r="I3851" s="8">
        <v>9</v>
      </c>
      <c r="J3851" s="8">
        <v>6.6666670000000003E-3</v>
      </c>
      <c r="K3851" s="8">
        <v>1.0130516000000001</v>
      </c>
      <c r="L3851" s="8">
        <v>10</v>
      </c>
      <c r="M3851" s="8">
        <v>7.4074070000000004E-3</v>
      </c>
      <c r="N3851" s="8">
        <v>1.3259867299999999</v>
      </c>
      <c r="O3851" s="8">
        <v>3</v>
      </c>
      <c r="P3851" s="8">
        <v>2.2222219999999998E-3</v>
      </c>
      <c r="Q3851" s="8">
        <v>1.5536419349999999</v>
      </c>
      <c r="R3851" s="8">
        <v>2</v>
      </c>
      <c r="S3851" s="8">
        <v>1.481481E-3</v>
      </c>
      <c r="T3851" s="8">
        <v>1.480940938</v>
      </c>
      <c r="U3851" s="8">
        <v>1</v>
      </c>
      <c r="V3851" s="8">
        <v>7.4074099999999995E-4</v>
      </c>
      <c r="W3851">
        <v>1.095736287</v>
      </c>
    </row>
    <row r="3852" spans="1:23" x14ac:dyDescent="0.2">
      <c r="A3852" s="8" t="s">
        <v>3930</v>
      </c>
      <c r="B3852" s="8">
        <v>4116573</v>
      </c>
      <c r="C3852" s="8">
        <v>4117460</v>
      </c>
      <c r="D3852" s="8" t="s">
        <v>81</v>
      </c>
      <c r="E3852" s="8">
        <v>888</v>
      </c>
      <c r="F3852" s="8">
        <v>16</v>
      </c>
      <c r="G3852" s="8">
        <v>1.8018018E-2</v>
      </c>
      <c r="H3852" s="8">
        <v>1.9984992989999999</v>
      </c>
      <c r="I3852" s="8">
        <v>9</v>
      </c>
      <c r="J3852" s="8">
        <v>1.0135135E-2</v>
      </c>
      <c r="K3852" s="8">
        <v>1.540112229</v>
      </c>
      <c r="L3852" s="8">
        <v>11</v>
      </c>
      <c r="M3852" s="8">
        <v>1.2387387E-2</v>
      </c>
      <c r="N3852" s="8">
        <v>2.2174440249999998</v>
      </c>
      <c r="O3852" s="8">
        <v>2</v>
      </c>
      <c r="P3852" s="8">
        <v>2.2522520000000002E-3</v>
      </c>
      <c r="Q3852" s="8">
        <v>1.574637096</v>
      </c>
      <c r="R3852" s="8">
        <v>3</v>
      </c>
      <c r="S3852" s="8">
        <v>3.378378E-3</v>
      </c>
      <c r="T3852" s="8">
        <v>3.3771457200000001</v>
      </c>
      <c r="U3852" s="8">
        <v>1</v>
      </c>
      <c r="V3852" s="8">
        <v>1.1261260000000001E-3</v>
      </c>
      <c r="W3852">
        <v>1.6658153019999999</v>
      </c>
    </row>
    <row r="3853" spans="1:23" x14ac:dyDescent="0.2">
      <c r="A3853" s="8" t="s">
        <v>3931</v>
      </c>
      <c r="B3853" s="8">
        <v>4117601</v>
      </c>
      <c r="C3853" s="8">
        <v>4118200</v>
      </c>
      <c r="D3853" s="8" t="s">
        <v>81</v>
      </c>
      <c r="E3853" s="8">
        <v>600</v>
      </c>
      <c r="F3853" s="8">
        <v>113</v>
      </c>
      <c r="G3853" s="8">
        <v>0.18833333299999999</v>
      </c>
      <c r="H3853" s="8">
        <v>20.889313919999999</v>
      </c>
      <c r="I3853" s="8">
        <v>95</v>
      </c>
      <c r="J3853" s="8">
        <v>0.15833333299999999</v>
      </c>
      <c r="K3853" s="8">
        <v>24.059975489999999</v>
      </c>
      <c r="L3853" s="8">
        <v>61</v>
      </c>
      <c r="M3853" s="8">
        <v>0.101666667</v>
      </c>
      <c r="N3853" s="8">
        <v>18.19916787</v>
      </c>
      <c r="O3853" s="8">
        <v>6</v>
      </c>
      <c r="P3853" s="8">
        <v>0.01</v>
      </c>
      <c r="Q3853" s="8">
        <v>6.9913887069999996</v>
      </c>
      <c r="R3853" s="8">
        <v>17</v>
      </c>
      <c r="S3853" s="8">
        <v>2.8333332999999999E-2</v>
      </c>
      <c r="T3853" s="8">
        <v>28.32299544</v>
      </c>
      <c r="U3853" s="8">
        <v>11</v>
      </c>
      <c r="V3853" s="8">
        <v>1.8333333E-2</v>
      </c>
      <c r="W3853">
        <v>27.119473110000001</v>
      </c>
    </row>
    <row r="3854" spans="1:23" x14ac:dyDescent="0.2">
      <c r="A3854" s="8" t="s">
        <v>3932</v>
      </c>
      <c r="B3854" s="8">
        <v>4118194</v>
      </c>
      <c r="C3854" s="8">
        <v>4119066</v>
      </c>
      <c r="D3854" s="8" t="s">
        <v>81</v>
      </c>
      <c r="E3854" s="8">
        <v>873</v>
      </c>
      <c r="F3854" s="8">
        <v>122</v>
      </c>
      <c r="G3854" s="8">
        <v>0.13974799500000001</v>
      </c>
      <c r="H3854" s="8">
        <v>15.50038803</v>
      </c>
      <c r="I3854" s="8">
        <v>113</v>
      </c>
      <c r="J3854" s="8">
        <v>0.12943871700000001</v>
      </c>
      <c r="K3854" s="8">
        <v>19.669214910000001</v>
      </c>
      <c r="L3854" s="8">
        <v>86</v>
      </c>
      <c r="M3854" s="8">
        <v>9.8510881999999994E-2</v>
      </c>
      <c r="N3854" s="8">
        <v>17.634256520000001</v>
      </c>
      <c r="O3854" s="8">
        <v>30</v>
      </c>
      <c r="P3854" s="8">
        <v>3.4364261E-2</v>
      </c>
      <c r="Q3854" s="8">
        <v>24.025390739999999</v>
      </c>
      <c r="R3854" s="8">
        <v>23</v>
      </c>
      <c r="S3854" s="8">
        <v>2.6345934000000001E-2</v>
      </c>
      <c r="T3854" s="8">
        <v>26.33632081</v>
      </c>
      <c r="U3854" s="8">
        <v>6</v>
      </c>
      <c r="V3854" s="8">
        <v>6.8728519999999996E-3</v>
      </c>
      <c r="W3854">
        <v>10.16662535</v>
      </c>
    </row>
    <row r="3855" spans="1:23" x14ac:dyDescent="0.2">
      <c r="A3855" s="8" t="s">
        <v>3933</v>
      </c>
      <c r="B3855" s="8">
        <v>4119063</v>
      </c>
      <c r="C3855" s="8">
        <v>4119500</v>
      </c>
      <c r="D3855" s="8" t="s">
        <v>81</v>
      </c>
      <c r="E3855" s="8">
        <v>438</v>
      </c>
      <c r="F3855" s="8">
        <v>130</v>
      </c>
      <c r="G3855" s="8">
        <v>0.296803653</v>
      </c>
      <c r="H3855" s="8">
        <v>32.920485030000002</v>
      </c>
      <c r="I3855" s="8">
        <v>70</v>
      </c>
      <c r="J3855" s="8">
        <v>0.159817352</v>
      </c>
      <c r="K3855" s="8">
        <v>24.285483549999999</v>
      </c>
      <c r="L3855" s="8">
        <v>80</v>
      </c>
      <c r="M3855" s="8">
        <v>0.18264840199999999</v>
      </c>
      <c r="N3855" s="8">
        <v>32.695563210000003</v>
      </c>
      <c r="O3855" s="8">
        <v>5</v>
      </c>
      <c r="P3855" s="8">
        <v>1.1415524999999999E-2</v>
      </c>
      <c r="Q3855" s="8">
        <v>7.981037336</v>
      </c>
      <c r="R3855" s="8">
        <v>8</v>
      </c>
      <c r="S3855" s="8">
        <v>1.8264840000000001E-2</v>
      </c>
      <c r="T3855" s="8">
        <v>18.258175949999998</v>
      </c>
      <c r="U3855" s="8">
        <v>7</v>
      </c>
      <c r="V3855" s="8">
        <v>1.5981735E-2</v>
      </c>
      <c r="W3855">
        <v>23.640885650000001</v>
      </c>
    </row>
    <row r="3856" spans="1:23" x14ac:dyDescent="0.2">
      <c r="A3856" s="8" t="s">
        <v>3934</v>
      </c>
      <c r="B3856" s="8">
        <v>4119545</v>
      </c>
      <c r="C3856" s="8">
        <v>4120486</v>
      </c>
      <c r="D3856" s="8" t="s">
        <v>81</v>
      </c>
      <c r="E3856" s="8">
        <v>942</v>
      </c>
      <c r="F3856" s="8">
        <v>161</v>
      </c>
      <c r="G3856" s="8">
        <v>0.17091295100000001</v>
      </c>
      <c r="H3856" s="8">
        <v>18.957102429999999</v>
      </c>
      <c r="I3856" s="8">
        <v>120</v>
      </c>
      <c r="J3856" s="8">
        <v>0.127388535</v>
      </c>
      <c r="K3856" s="8">
        <v>19.35767388</v>
      </c>
      <c r="L3856" s="8">
        <v>94</v>
      </c>
      <c r="M3856" s="8">
        <v>9.9787686E-2</v>
      </c>
      <c r="N3856" s="8">
        <v>17.862814870000001</v>
      </c>
      <c r="O3856" s="8">
        <v>13</v>
      </c>
      <c r="P3856" s="8">
        <v>1.3800425E-2</v>
      </c>
      <c r="Q3856" s="8">
        <v>9.6484132890000005</v>
      </c>
      <c r="R3856" s="8">
        <v>14</v>
      </c>
      <c r="S3856" s="8">
        <v>1.4861996000000001E-2</v>
      </c>
      <c r="T3856" s="8">
        <v>14.8565731</v>
      </c>
      <c r="U3856" s="8">
        <v>7</v>
      </c>
      <c r="V3856" s="8">
        <v>7.4309980000000003E-3</v>
      </c>
      <c r="W3856">
        <v>10.99225893</v>
      </c>
    </row>
    <row r="3857" spans="1:23" x14ac:dyDescent="0.2">
      <c r="A3857" s="8" t="s">
        <v>3935</v>
      </c>
      <c r="B3857" s="8">
        <v>4120550</v>
      </c>
      <c r="C3857" s="8">
        <v>4121458</v>
      </c>
      <c r="D3857" s="8" t="s">
        <v>79</v>
      </c>
      <c r="E3857" s="8">
        <v>909</v>
      </c>
      <c r="F3857" s="8">
        <v>51</v>
      </c>
      <c r="G3857" s="8">
        <v>5.6105611E-2</v>
      </c>
      <c r="H3857" s="8">
        <v>6.2230497969999998</v>
      </c>
      <c r="I3857" s="8">
        <v>25</v>
      </c>
      <c r="J3857" s="8">
        <v>2.7502749999999999E-2</v>
      </c>
      <c r="K3857" s="8">
        <v>4.1792557739999996</v>
      </c>
      <c r="L3857" s="8">
        <v>29</v>
      </c>
      <c r="M3857" s="8">
        <v>3.1903189999999998E-2</v>
      </c>
      <c r="N3857" s="8">
        <v>5.710932948</v>
      </c>
      <c r="O3857" s="8">
        <v>6</v>
      </c>
      <c r="P3857" s="8">
        <v>6.6006600000000004E-3</v>
      </c>
      <c r="Q3857" s="8">
        <v>4.6147780239999996</v>
      </c>
      <c r="R3857" s="8">
        <v>2</v>
      </c>
      <c r="S3857" s="8">
        <v>2.2002200000000001E-3</v>
      </c>
      <c r="T3857" s="8">
        <v>2.1994172349999999</v>
      </c>
      <c r="U3857" s="8">
        <v>0</v>
      </c>
      <c r="V3857" s="8">
        <v>0</v>
      </c>
      <c r="W3857">
        <v>0</v>
      </c>
    </row>
    <row r="3858" spans="1:23" x14ac:dyDescent="0.2">
      <c r="A3858" s="8" t="s">
        <v>3936</v>
      </c>
      <c r="B3858" s="8">
        <v>4121686</v>
      </c>
      <c r="C3858" s="8">
        <v>4121997</v>
      </c>
      <c r="D3858" s="8" t="s">
        <v>81</v>
      </c>
      <c r="E3858" s="8">
        <v>312</v>
      </c>
      <c r="F3858" s="8">
        <v>26</v>
      </c>
      <c r="G3858" s="8">
        <v>8.3333332999999996E-2</v>
      </c>
      <c r="H3858" s="8">
        <v>9.2430592570000005</v>
      </c>
      <c r="I3858" s="8">
        <v>16</v>
      </c>
      <c r="J3858" s="8">
        <v>5.1282051000000002E-2</v>
      </c>
      <c r="K3858" s="8">
        <v>7.7927046129999997</v>
      </c>
      <c r="L3858" s="8">
        <v>11</v>
      </c>
      <c r="M3858" s="8">
        <v>3.5256410000000002E-2</v>
      </c>
      <c r="N3858" s="8">
        <v>6.3111868419999997</v>
      </c>
      <c r="O3858" s="8">
        <v>3</v>
      </c>
      <c r="P3858" s="8">
        <v>9.6153850000000006E-3</v>
      </c>
      <c r="Q3858" s="8">
        <v>6.7224891409999996</v>
      </c>
      <c r="R3858" s="8">
        <v>2</v>
      </c>
      <c r="S3858" s="8">
        <v>6.4102559999999996E-3</v>
      </c>
      <c r="T3858" s="8">
        <v>6.4079175199999998</v>
      </c>
      <c r="U3858" s="8">
        <v>2</v>
      </c>
      <c r="V3858" s="8">
        <v>6.4102559999999996E-3</v>
      </c>
      <c r="W3858">
        <v>9.4823332560000004</v>
      </c>
    </row>
    <row r="3859" spans="1:23" x14ac:dyDescent="0.2">
      <c r="A3859" s="8" t="s">
        <v>3937</v>
      </c>
      <c r="B3859" s="8">
        <v>4121998</v>
      </c>
      <c r="C3859" s="8">
        <v>4122288</v>
      </c>
      <c r="D3859" s="8" t="s">
        <v>81</v>
      </c>
      <c r="E3859" s="8">
        <v>291</v>
      </c>
      <c r="F3859" s="8">
        <v>301</v>
      </c>
      <c r="G3859" s="8">
        <v>1.0343642609999999</v>
      </c>
      <c r="H3859" s="8">
        <v>114.7282819</v>
      </c>
      <c r="I3859" s="8">
        <v>172</v>
      </c>
      <c r="J3859" s="8">
        <v>0.59106529200000002</v>
      </c>
      <c r="K3859" s="8">
        <v>89.816945950000004</v>
      </c>
      <c r="L3859" s="8">
        <v>189</v>
      </c>
      <c r="M3859" s="8">
        <v>0.649484536</v>
      </c>
      <c r="N3859" s="8">
        <v>116.2630633</v>
      </c>
      <c r="O3859" s="8">
        <v>90</v>
      </c>
      <c r="P3859" s="8">
        <v>0.30927835100000001</v>
      </c>
      <c r="Q3859" s="8">
        <v>216.2285167</v>
      </c>
      <c r="R3859" s="8">
        <v>35</v>
      </c>
      <c r="S3859" s="8">
        <v>0.120274914</v>
      </c>
      <c r="T3859" s="8">
        <v>120.2310298</v>
      </c>
      <c r="U3859" s="8">
        <v>19</v>
      </c>
      <c r="V3859" s="8">
        <v>6.5292095999999994E-2</v>
      </c>
      <c r="W3859">
        <v>96.582940800000003</v>
      </c>
    </row>
    <row r="3860" spans="1:23" x14ac:dyDescent="0.2">
      <c r="A3860" s="8" t="s">
        <v>3938</v>
      </c>
      <c r="B3860" s="8">
        <v>4122373</v>
      </c>
      <c r="C3860" s="8">
        <v>4122585</v>
      </c>
      <c r="D3860" s="8" t="s">
        <v>81</v>
      </c>
      <c r="E3860" s="8">
        <v>213</v>
      </c>
      <c r="F3860" s="8">
        <v>199</v>
      </c>
      <c r="G3860" s="8">
        <v>0.93427229999999994</v>
      </c>
      <c r="H3860" s="8">
        <v>103.6264108</v>
      </c>
      <c r="I3860" s="8">
        <v>134</v>
      </c>
      <c r="J3860" s="8">
        <v>0.62910798099999998</v>
      </c>
      <c r="K3860" s="8">
        <v>95.597827010000003</v>
      </c>
      <c r="L3860" s="8">
        <v>139</v>
      </c>
      <c r="M3860" s="8">
        <v>0.65258216000000002</v>
      </c>
      <c r="N3860" s="8">
        <v>116.8175634</v>
      </c>
      <c r="O3860" s="8">
        <v>42</v>
      </c>
      <c r="P3860" s="8">
        <v>0.197183099</v>
      </c>
      <c r="Q3860" s="8">
        <v>137.85836889999999</v>
      </c>
      <c r="R3860" s="8">
        <v>30</v>
      </c>
      <c r="S3860" s="8">
        <v>0.14084506999999999</v>
      </c>
      <c r="T3860" s="8">
        <v>140.79368070000001</v>
      </c>
      <c r="U3860" s="8">
        <v>6</v>
      </c>
      <c r="V3860" s="8">
        <v>2.8169013999999999E-2</v>
      </c>
      <c r="W3860">
        <v>41.668844730000004</v>
      </c>
    </row>
    <row r="3861" spans="1:23" x14ac:dyDescent="0.2">
      <c r="A3861" s="8" t="s">
        <v>3939</v>
      </c>
      <c r="B3861" s="8">
        <v>4122647</v>
      </c>
      <c r="C3861" s="8">
        <v>4122925</v>
      </c>
      <c r="D3861" s="8" t="s">
        <v>81</v>
      </c>
      <c r="E3861" s="8">
        <v>279</v>
      </c>
      <c r="F3861" s="8">
        <v>145</v>
      </c>
      <c r="G3861" s="8">
        <v>0.51971326200000001</v>
      </c>
      <c r="H3861" s="8">
        <v>57.644885690000002</v>
      </c>
      <c r="I3861" s="8">
        <v>88</v>
      </c>
      <c r="J3861" s="8">
        <v>0.31541218599999998</v>
      </c>
      <c r="K3861" s="8">
        <v>47.929322990000003</v>
      </c>
      <c r="L3861" s="8">
        <v>110</v>
      </c>
      <c r="M3861" s="8">
        <v>0.39426523299999999</v>
      </c>
      <c r="N3861" s="8">
        <v>70.576713069999997</v>
      </c>
      <c r="O3861" s="8">
        <v>28</v>
      </c>
      <c r="P3861" s="8">
        <v>0.100358423</v>
      </c>
      <c r="Q3861" s="8">
        <v>70.164474470000002</v>
      </c>
      <c r="R3861" s="8">
        <v>16</v>
      </c>
      <c r="S3861" s="8">
        <v>5.7347670000000003E-2</v>
      </c>
      <c r="T3861" s="8">
        <v>57.326745989999999</v>
      </c>
      <c r="U3861" s="8">
        <v>3</v>
      </c>
      <c r="V3861" s="8">
        <v>1.0752688E-2</v>
      </c>
      <c r="W3861">
        <v>15.905849330000001</v>
      </c>
    </row>
    <row r="3862" spans="1:23" x14ac:dyDescent="0.2">
      <c r="A3862" s="8" t="s">
        <v>3940</v>
      </c>
      <c r="B3862" s="8">
        <v>4123321</v>
      </c>
      <c r="C3862" s="8">
        <v>4123539</v>
      </c>
      <c r="D3862" s="8" t="s">
        <v>81</v>
      </c>
      <c r="E3862" s="8">
        <v>219</v>
      </c>
      <c r="F3862" s="8">
        <v>4</v>
      </c>
      <c r="G3862" s="8">
        <v>1.8264840000000001E-2</v>
      </c>
      <c r="H3862" s="8">
        <v>2.025876002</v>
      </c>
      <c r="I3862" s="8">
        <v>2</v>
      </c>
      <c r="J3862" s="8">
        <v>9.1324200000000005E-3</v>
      </c>
      <c r="K3862" s="8">
        <v>1.387741917</v>
      </c>
      <c r="L3862" s="8">
        <v>2</v>
      </c>
      <c r="M3862" s="8">
        <v>9.1324200000000005E-3</v>
      </c>
      <c r="N3862" s="8">
        <v>1.6347781610000001</v>
      </c>
      <c r="O3862" s="8">
        <v>1</v>
      </c>
      <c r="P3862" s="8">
        <v>4.5662100000000002E-3</v>
      </c>
      <c r="Q3862" s="8">
        <v>3.1924149339999999</v>
      </c>
      <c r="R3862" s="8">
        <v>0</v>
      </c>
      <c r="S3862" s="8">
        <v>0</v>
      </c>
      <c r="T3862" s="8">
        <v>0</v>
      </c>
      <c r="U3862" s="8">
        <v>0</v>
      </c>
      <c r="V3862" s="8">
        <v>0</v>
      </c>
      <c r="W3862">
        <v>0</v>
      </c>
    </row>
    <row r="3863" spans="1:23" x14ac:dyDescent="0.2">
      <c r="A3863" s="8" t="s">
        <v>3941</v>
      </c>
      <c r="B3863" s="8">
        <v>4123755</v>
      </c>
      <c r="C3863" s="8">
        <v>4124684</v>
      </c>
      <c r="D3863" s="8" t="s">
        <v>79</v>
      </c>
      <c r="E3863" s="8">
        <v>930</v>
      </c>
      <c r="F3863" s="8">
        <v>708</v>
      </c>
      <c r="G3863" s="8">
        <v>0.76129032299999999</v>
      </c>
      <c r="H3863" s="8">
        <v>84.439818759999994</v>
      </c>
      <c r="I3863" s="8">
        <v>379</v>
      </c>
      <c r="J3863" s="8">
        <v>0.40752688199999998</v>
      </c>
      <c r="K3863" s="8">
        <v>61.926863910000002</v>
      </c>
      <c r="L3863" s="8">
        <v>381</v>
      </c>
      <c r="M3863" s="8">
        <v>0.40967741899999999</v>
      </c>
      <c r="N3863" s="8">
        <v>73.335620939999998</v>
      </c>
      <c r="O3863" s="8">
        <v>50</v>
      </c>
      <c r="P3863" s="8">
        <v>5.3763441000000002E-2</v>
      </c>
      <c r="Q3863" s="8">
        <v>37.588111329999997</v>
      </c>
      <c r="R3863" s="8">
        <v>46</v>
      </c>
      <c r="S3863" s="8">
        <v>4.9462366000000001E-2</v>
      </c>
      <c r="T3863" s="8">
        <v>49.444318420000002</v>
      </c>
      <c r="U3863" s="8">
        <v>28</v>
      </c>
      <c r="V3863" s="8">
        <v>3.0107526999999999E-2</v>
      </c>
      <c r="W3863">
        <v>44.536378130000003</v>
      </c>
    </row>
    <row r="3864" spans="1:23" x14ac:dyDescent="0.2">
      <c r="A3864" s="8" t="s">
        <v>3942</v>
      </c>
      <c r="B3864" s="8">
        <v>4124681</v>
      </c>
      <c r="C3864" s="8">
        <v>4125316</v>
      </c>
      <c r="D3864" s="8" t="s">
        <v>79</v>
      </c>
      <c r="E3864" s="8">
        <v>636</v>
      </c>
      <c r="F3864" s="8">
        <v>378</v>
      </c>
      <c r="G3864" s="8">
        <v>0.59433962299999998</v>
      </c>
      <c r="H3864" s="8">
        <v>65.922196209999996</v>
      </c>
      <c r="I3864" s="8">
        <v>266</v>
      </c>
      <c r="J3864" s="8">
        <v>0.41823899399999998</v>
      </c>
      <c r="K3864" s="8">
        <v>63.554652240000003</v>
      </c>
      <c r="L3864" s="8">
        <v>327</v>
      </c>
      <c r="M3864" s="8">
        <v>0.51415094299999997</v>
      </c>
      <c r="N3864" s="8">
        <v>92.037239330000006</v>
      </c>
      <c r="O3864" s="8">
        <v>52</v>
      </c>
      <c r="P3864" s="8">
        <v>8.1761005999999997E-2</v>
      </c>
      <c r="Q3864" s="8">
        <v>57.162297600000002</v>
      </c>
      <c r="R3864" s="8">
        <v>34</v>
      </c>
      <c r="S3864" s="8">
        <v>5.3459118999999999E-2</v>
      </c>
      <c r="T3864" s="8">
        <v>53.439614040000002</v>
      </c>
      <c r="U3864" s="8">
        <v>31</v>
      </c>
      <c r="V3864" s="8">
        <v>4.8742137999999997E-2</v>
      </c>
      <c r="W3864">
        <v>72.101515140000004</v>
      </c>
    </row>
    <row r="3865" spans="1:23" x14ac:dyDescent="0.2">
      <c r="A3865" s="8" t="s">
        <v>3943</v>
      </c>
      <c r="B3865" s="8">
        <v>4125313</v>
      </c>
      <c r="C3865" s="8">
        <v>4126215</v>
      </c>
      <c r="D3865" s="8" t="s">
        <v>79</v>
      </c>
      <c r="E3865" s="8">
        <v>903</v>
      </c>
      <c r="F3865" s="8">
        <v>504</v>
      </c>
      <c r="G3865" s="8">
        <v>0.55813953500000002</v>
      </c>
      <c r="H3865" s="8">
        <v>61.907001540000003</v>
      </c>
      <c r="I3865" s="8">
        <v>319</v>
      </c>
      <c r="J3865" s="8">
        <v>0.353266888</v>
      </c>
      <c r="K3865" s="8">
        <v>53.68163792</v>
      </c>
      <c r="L3865" s="8">
        <v>387</v>
      </c>
      <c r="M3865" s="8">
        <v>0.428571429</v>
      </c>
      <c r="N3865" s="8">
        <v>76.717803689999997</v>
      </c>
      <c r="O3865" s="8">
        <v>70</v>
      </c>
      <c r="P3865" s="8">
        <v>7.7519379999999999E-2</v>
      </c>
      <c r="Q3865" s="8">
        <v>54.196811680000003</v>
      </c>
      <c r="R3865" s="8">
        <v>31</v>
      </c>
      <c r="S3865" s="8">
        <v>3.4330011000000001E-2</v>
      </c>
      <c r="T3865" s="8">
        <v>34.317485189999999</v>
      </c>
      <c r="U3865" s="8">
        <v>37</v>
      </c>
      <c r="V3865" s="8">
        <v>4.0974529000000003E-2</v>
      </c>
      <c r="W3865">
        <v>60.611326200000001</v>
      </c>
    </row>
    <row r="3866" spans="1:23" x14ac:dyDescent="0.2">
      <c r="A3866" s="8" t="s">
        <v>3944</v>
      </c>
      <c r="B3866" s="8">
        <v>4126228</v>
      </c>
      <c r="C3866" s="8">
        <v>4128642</v>
      </c>
      <c r="D3866" s="8" t="s">
        <v>79</v>
      </c>
      <c r="E3866" s="8">
        <v>2415</v>
      </c>
      <c r="F3866" s="8">
        <v>2373</v>
      </c>
      <c r="G3866" s="8">
        <v>0.982608696</v>
      </c>
      <c r="H3866" s="8">
        <v>108.9877248</v>
      </c>
      <c r="I3866" s="8">
        <v>1439</v>
      </c>
      <c r="J3866" s="8">
        <v>0.595859213</v>
      </c>
      <c r="K3866" s="8">
        <v>90.545419370000005</v>
      </c>
      <c r="L3866" s="8">
        <v>1516</v>
      </c>
      <c r="M3866" s="8">
        <v>0.62774327100000005</v>
      </c>
      <c r="N3866" s="8">
        <v>112.3711984</v>
      </c>
      <c r="O3866" s="8">
        <v>195</v>
      </c>
      <c r="P3866" s="8">
        <v>8.0745341999999998E-2</v>
      </c>
      <c r="Q3866" s="8">
        <v>56.452206949999997</v>
      </c>
      <c r="R3866" s="8">
        <v>130</v>
      </c>
      <c r="S3866" s="8">
        <v>5.3830228000000001E-2</v>
      </c>
      <c r="T3866" s="8">
        <v>53.810586880000002</v>
      </c>
      <c r="U3866" s="8">
        <v>121</v>
      </c>
      <c r="V3866" s="8">
        <v>5.0103519999999999E-2</v>
      </c>
      <c r="W3866">
        <v>74.11533025</v>
      </c>
    </row>
    <row r="3867" spans="1:23" x14ac:dyDescent="0.2">
      <c r="A3867" s="8" t="s">
        <v>3945</v>
      </c>
      <c r="B3867" s="8">
        <v>4128691</v>
      </c>
      <c r="C3867" s="8">
        <v>4129278</v>
      </c>
      <c r="D3867" s="8" t="s">
        <v>79</v>
      </c>
      <c r="E3867" s="8">
        <v>588</v>
      </c>
      <c r="F3867" s="8">
        <v>3168</v>
      </c>
      <c r="G3867" s="8">
        <v>5.3877551019999999</v>
      </c>
      <c r="H3867" s="8">
        <v>597.59207609999999</v>
      </c>
      <c r="I3867" s="8">
        <v>2091</v>
      </c>
      <c r="J3867" s="8">
        <v>3.5561224490000001</v>
      </c>
      <c r="K3867" s="8">
        <v>540.38033029999997</v>
      </c>
      <c r="L3867" s="8">
        <v>2194</v>
      </c>
      <c r="M3867" s="8">
        <v>3.731292517</v>
      </c>
      <c r="N3867" s="8">
        <v>667.93198919999998</v>
      </c>
      <c r="O3867" s="8">
        <v>196</v>
      </c>
      <c r="P3867" s="8">
        <v>0.33333333300000001</v>
      </c>
      <c r="Q3867" s="8">
        <v>233.04629019999999</v>
      </c>
      <c r="R3867" s="8">
        <v>103</v>
      </c>
      <c r="S3867" s="8">
        <v>0.17517006800000001</v>
      </c>
      <c r="T3867" s="8">
        <v>175.10615429999999</v>
      </c>
      <c r="U3867" s="8">
        <v>102</v>
      </c>
      <c r="V3867" s="8">
        <v>0.173469388</v>
      </c>
      <c r="W3867">
        <v>256.60354890000002</v>
      </c>
    </row>
    <row r="3868" spans="1:23" x14ac:dyDescent="0.2">
      <c r="A3868" s="8" t="s">
        <v>3946</v>
      </c>
      <c r="B3868" s="8">
        <v>4129472</v>
      </c>
      <c r="C3868" s="8">
        <v>4130305</v>
      </c>
      <c r="D3868" s="8" t="s">
        <v>81</v>
      </c>
      <c r="E3868" s="8">
        <v>834</v>
      </c>
      <c r="F3868" s="8">
        <v>192</v>
      </c>
      <c r="G3868" s="8">
        <v>0.23021582700000001</v>
      </c>
      <c r="H3868" s="8">
        <v>25.534782409999998</v>
      </c>
      <c r="I3868" s="8">
        <v>131</v>
      </c>
      <c r="J3868" s="8">
        <v>0.15707434100000001</v>
      </c>
      <c r="K3868" s="8">
        <v>23.868661790000001</v>
      </c>
      <c r="L3868" s="8">
        <v>137</v>
      </c>
      <c r="M3868" s="8">
        <v>0.16426858499999999</v>
      </c>
      <c r="N3868" s="8">
        <v>29.405425149999999</v>
      </c>
      <c r="O3868" s="8">
        <v>12</v>
      </c>
      <c r="P3868" s="8">
        <v>1.4388489000000001E-2</v>
      </c>
      <c r="Q3868" s="8">
        <v>10.059552099999999</v>
      </c>
      <c r="R3868" s="8">
        <v>20</v>
      </c>
      <c r="S3868" s="8">
        <v>2.3980814999999999E-2</v>
      </c>
      <c r="T3868" s="8">
        <v>23.972065539999999</v>
      </c>
      <c r="U3868" s="8">
        <v>8</v>
      </c>
      <c r="V3868" s="8">
        <v>9.592326E-3</v>
      </c>
      <c r="W3868">
        <v>14.189390769999999</v>
      </c>
    </row>
    <row r="3869" spans="1:23" x14ac:dyDescent="0.2">
      <c r="A3869" s="8" t="s">
        <v>3947</v>
      </c>
      <c r="B3869" s="8">
        <v>4130393</v>
      </c>
      <c r="C3869" s="8">
        <v>4130947</v>
      </c>
      <c r="D3869" s="8" t="s">
        <v>81</v>
      </c>
      <c r="E3869" s="8">
        <v>555</v>
      </c>
      <c r="F3869" s="8">
        <v>2</v>
      </c>
      <c r="G3869" s="8">
        <v>3.6036039999999998E-3</v>
      </c>
      <c r="H3869" s="8">
        <v>0.39969986000000002</v>
      </c>
      <c r="I3869" s="8">
        <v>2</v>
      </c>
      <c r="J3869" s="8">
        <v>3.6036039999999998E-3</v>
      </c>
      <c r="K3869" s="8">
        <v>0.54759545899999995</v>
      </c>
      <c r="L3869" s="8">
        <v>2</v>
      </c>
      <c r="M3869" s="8">
        <v>3.6036039999999998E-3</v>
      </c>
      <c r="N3869" s="8">
        <v>0.64507462599999998</v>
      </c>
      <c r="O3869" s="8">
        <v>0</v>
      </c>
      <c r="P3869" s="8">
        <v>0</v>
      </c>
      <c r="Q3869" s="8">
        <v>0</v>
      </c>
      <c r="R3869" s="8">
        <v>0</v>
      </c>
      <c r="S3869" s="8">
        <v>0</v>
      </c>
      <c r="T3869" s="8">
        <v>0</v>
      </c>
      <c r="U3869" s="8">
        <v>0</v>
      </c>
      <c r="V3869" s="8">
        <v>0</v>
      </c>
      <c r="W3869">
        <v>0</v>
      </c>
    </row>
    <row r="3870" spans="1:23" x14ac:dyDescent="0.2">
      <c r="A3870" s="8" t="s">
        <v>3948</v>
      </c>
      <c r="B3870" s="8">
        <v>4131301</v>
      </c>
      <c r="C3870" s="8">
        <v>4132695</v>
      </c>
      <c r="D3870" s="8" t="s">
        <v>81</v>
      </c>
      <c r="E3870" s="8">
        <v>1395</v>
      </c>
      <c r="F3870" s="8">
        <v>7</v>
      </c>
      <c r="G3870" s="8">
        <v>5.0179209999999998E-3</v>
      </c>
      <c r="H3870" s="8">
        <v>0.55657131000000004</v>
      </c>
      <c r="I3870" s="8">
        <v>6</v>
      </c>
      <c r="J3870" s="8">
        <v>4.3010749999999997E-3</v>
      </c>
      <c r="K3870" s="8">
        <v>0.65358167700000003</v>
      </c>
      <c r="L3870" s="8">
        <v>1</v>
      </c>
      <c r="M3870" s="8">
        <v>7.1684600000000004E-4</v>
      </c>
      <c r="N3870" s="8">
        <v>0.128321296</v>
      </c>
      <c r="O3870" s="8">
        <v>2</v>
      </c>
      <c r="P3870" s="8">
        <v>1.4336920000000001E-3</v>
      </c>
      <c r="Q3870" s="8">
        <v>1.0023496350000001</v>
      </c>
      <c r="R3870" s="8">
        <v>2</v>
      </c>
      <c r="S3870" s="8">
        <v>1.4336920000000001E-3</v>
      </c>
      <c r="T3870" s="8">
        <v>1.43316865</v>
      </c>
      <c r="U3870" s="8">
        <v>1</v>
      </c>
      <c r="V3870" s="8">
        <v>7.1684600000000004E-4</v>
      </c>
      <c r="W3870">
        <v>1.0603899560000001</v>
      </c>
    </row>
    <row r="3871" spans="1:23" x14ac:dyDescent="0.2">
      <c r="A3871" s="8" t="s">
        <v>3949</v>
      </c>
      <c r="B3871" s="8">
        <v>4132736</v>
      </c>
      <c r="C3871" s="8">
        <v>4133050</v>
      </c>
      <c r="D3871" s="8" t="s">
        <v>79</v>
      </c>
      <c r="E3871" s="8">
        <v>315</v>
      </c>
      <c r="F3871" s="8">
        <v>8</v>
      </c>
      <c r="G3871" s="8">
        <v>2.5396825000000001E-2</v>
      </c>
      <c r="H3871" s="8">
        <v>2.8169323450000001</v>
      </c>
      <c r="I3871" s="8">
        <v>1</v>
      </c>
      <c r="J3871" s="8">
        <v>3.1746029999999998E-3</v>
      </c>
      <c r="K3871" s="8">
        <v>0.48240552399999997</v>
      </c>
      <c r="L3871" s="8">
        <v>4</v>
      </c>
      <c r="M3871" s="8">
        <v>1.2698413E-2</v>
      </c>
      <c r="N3871" s="8">
        <v>2.2731201090000002</v>
      </c>
      <c r="O3871" s="8">
        <v>11</v>
      </c>
      <c r="P3871" s="8">
        <v>3.4920634999999998E-2</v>
      </c>
      <c r="Q3871" s="8">
        <v>24.414373260000001</v>
      </c>
      <c r="R3871" s="8">
        <v>9</v>
      </c>
      <c r="S3871" s="8">
        <v>2.8571428999999999E-2</v>
      </c>
      <c r="T3871" s="8">
        <v>28.561003809999999</v>
      </c>
      <c r="U3871" s="8">
        <v>8</v>
      </c>
      <c r="V3871" s="8">
        <v>2.5396825000000001E-2</v>
      </c>
      <c r="W3871">
        <v>37.56810128</v>
      </c>
    </row>
    <row r="3872" spans="1:23" x14ac:dyDescent="0.2">
      <c r="A3872" s="8" t="s">
        <v>3950</v>
      </c>
      <c r="B3872" s="8">
        <v>4133060</v>
      </c>
      <c r="C3872" s="8">
        <v>4133884</v>
      </c>
      <c r="D3872" s="8" t="s">
        <v>79</v>
      </c>
      <c r="E3872" s="8">
        <v>825</v>
      </c>
      <c r="F3872" s="8">
        <v>22</v>
      </c>
      <c r="G3872" s="8">
        <v>2.6666667000000002E-2</v>
      </c>
      <c r="H3872" s="8">
        <v>2.9577789619999999</v>
      </c>
      <c r="I3872" s="8">
        <v>24</v>
      </c>
      <c r="J3872" s="8">
        <v>2.9090909000000002E-2</v>
      </c>
      <c r="K3872" s="8">
        <v>4.4205887979999998</v>
      </c>
      <c r="L3872" s="8">
        <v>13</v>
      </c>
      <c r="M3872" s="8">
        <v>1.5757575999999999E-2</v>
      </c>
      <c r="N3872" s="8">
        <v>2.820735408</v>
      </c>
      <c r="O3872" s="8">
        <v>16</v>
      </c>
      <c r="P3872" s="8">
        <v>1.9393938999999999E-2</v>
      </c>
      <c r="Q3872" s="8">
        <v>13.559056890000001</v>
      </c>
      <c r="R3872" s="8">
        <v>28</v>
      </c>
      <c r="S3872" s="8">
        <v>3.3939393999999998E-2</v>
      </c>
      <c r="T3872" s="8">
        <v>33.927010580000001</v>
      </c>
      <c r="U3872" s="8">
        <v>4</v>
      </c>
      <c r="V3872" s="8">
        <v>4.8484849999999996E-3</v>
      </c>
      <c r="W3872">
        <v>7.172092063</v>
      </c>
    </row>
    <row r="3873" spans="1:23" x14ac:dyDescent="0.2">
      <c r="A3873" s="8" t="s">
        <v>3951</v>
      </c>
      <c r="B3873" s="8">
        <v>4134345</v>
      </c>
      <c r="C3873" s="8">
        <v>4135604</v>
      </c>
      <c r="D3873" s="8" t="s">
        <v>79</v>
      </c>
      <c r="E3873" s="8">
        <v>1260</v>
      </c>
      <c r="F3873" s="8">
        <v>3</v>
      </c>
      <c r="G3873" s="8">
        <v>2.380952E-3</v>
      </c>
      <c r="H3873" s="8">
        <v>0.264087407</v>
      </c>
      <c r="I3873" s="8">
        <v>3</v>
      </c>
      <c r="J3873" s="8">
        <v>2.380952E-3</v>
      </c>
      <c r="K3873" s="8">
        <v>0.36180414300000002</v>
      </c>
      <c r="L3873" s="8">
        <v>2</v>
      </c>
      <c r="M3873" s="8">
        <v>1.5873020000000001E-3</v>
      </c>
      <c r="N3873" s="8">
        <v>0.284140014</v>
      </c>
      <c r="O3873" s="8">
        <v>25</v>
      </c>
      <c r="P3873" s="8">
        <v>1.9841270000000001E-2</v>
      </c>
      <c r="Q3873" s="8">
        <v>13.871802990000001</v>
      </c>
      <c r="R3873" s="8">
        <v>80</v>
      </c>
      <c r="S3873" s="8">
        <v>6.3492063000000001E-2</v>
      </c>
      <c r="T3873" s="8">
        <v>63.468897339999998</v>
      </c>
      <c r="U3873" s="8">
        <v>25</v>
      </c>
      <c r="V3873" s="8">
        <v>1.9841270000000001E-2</v>
      </c>
      <c r="W3873">
        <v>29.350079130000001</v>
      </c>
    </row>
    <row r="3874" spans="1:23" x14ac:dyDescent="0.2">
      <c r="A3874" s="8" t="s">
        <v>3952</v>
      </c>
      <c r="B3874" s="8">
        <v>4135601</v>
      </c>
      <c r="C3874" s="8">
        <v>4137070</v>
      </c>
      <c r="D3874" s="8" t="s">
        <v>79</v>
      </c>
      <c r="E3874" s="8">
        <v>1470</v>
      </c>
      <c r="F3874" s="8">
        <v>6</v>
      </c>
      <c r="G3874" s="8">
        <v>4.0816330000000003E-3</v>
      </c>
      <c r="H3874" s="8">
        <v>0.45272127000000001</v>
      </c>
      <c r="I3874" s="8">
        <v>6</v>
      </c>
      <c r="J3874" s="8">
        <v>4.0816330000000003E-3</v>
      </c>
      <c r="K3874" s="8">
        <v>0.62023567300000004</v>
      </c>
      <c r="L3874" s="8">
        <v>3</v>
      </c>
      <c r="M3874" s="8">
        <v>2.040816E-3</v>
      </c>
      <c r="N3874" s="8">
        <v>0.36532287499999999</v>
      </c>
      <c r="O3874" s="8">
        <v>17</v>
      </c>
      <c r="P3874" s="8">
        <v>1.1564626E-2</v>
      </c>
      <c r="Q3874" s="8">
        <v>8.0852794570000004</v>
      </c>
      <c r="R3874" s="8">
        <v>84</v>
      </c>
      <c r="S3874" s="8">
        <v>5.7142856999999998E-2</v>
      </c>
      <c r="T3874" s="8">
        <v>57.122007609999997</v>
      </c>
      <c r="U3874" s="8">
        <v>4</v>
      </c>
      <c r="V3874" s="8">
        <v>2.721088E-3</v>
      </c>
      <c r="W3874">
        <v>4.0251537089999996</v>
      </c>
    </row>
    <row r="3875" spans="1:23" x14ac:dyDescent="0.2">
      <c r="A3875" s="8" t="s">
        <v>3953</v>
      </c>
      <c r="B3875" s="8">
        <v>4137149</v>
      </c>
      <c r="C3875" s="8">
        <v>4137298</v>
      </c>
      <c r="D3875" s="8" t="s">
        <v>81</v>
      </c>
      <c r="E3875" s="8">
        <v>150</v>
      </c>
      <c r="F3875" s="8">
        <v>1</v>
      </c>
      <c r="G3875" s="8">
        <v>6.6666670000000003E-3</v>
      </c>
      <c r="H3875" s="8">
        <v>0.73944474100000002</v>
      </c>
      <c r="I3875" s="8">
        <v>2</v>
      </c>
      <c r="J3875" s="8">
        <v>1.3333332999999999E-2</v>
      </c>
      <c r="K3875" s="8">
        <v>2.026103199</v>
      </c>
      <c r="L3875" s="8">
        <v>3</v>
      </c>
      <c r="M3875" s="8">
        <v>0.02</v>
      </c>
      <c r="N3875" s="8">
        <v>3.5801641719999999</v>
      </c>
      <c r="O3875" s="8">
        <v>0</v>
      </c>
      <c r="P3875" s="8">
        <v>0</v>
      </c>
      <c r="Q3875" s="8">
        <v>0</v>
      </c>
      <c r="R3875" s="8">
        <v>0</v>
      </c>
      <c r="S3875" s="8">
        <v>0</v>
      </c>
      <c r="T3875" s="8">
        <v>0</v>
      </c>
      <c r="U3875" s="8">
        <v>0</v>
      </c>
      <c r="V3875" s="8">
        <v>0</v>
      </c>
      <c r="W3875">
        <v>0</v>
      </c>
    </row>
    <row r="3876" spans="1:23" x14ac:dyDescent="0.2">
      <c r="A3876" s="8" t="s">
        <v>3954</v>
      </c>
      <c r="B3876" s="8">
        <v>4137358</v>
      </c>
      <c r="C3876" s="8">
        <v>4138194</v>
      </c>
      <c r="D3876" s="8" t="s">
        <v>81</v>
      </c>
      <c r="E3876" s="8">
        <v>837</v>
      </c>
      <c r="F3876" s="8">
        <v>21</v>
      </c>
      <c r="G3876" s="8">
        <v>2.5089606E-2</v>
      </c>
      <c r="H3876" s="8">
        <v>2.7828565510000001</v>
      </c>
      <c r="I3876" s="8">
        <v>32</v>
      </c>
      <c r="J3876" s="8">
        <v>3.823178E-2</v>
      </c>
      <c r="K3876" s="8">
        <v>5.8096149080000004</v>
      </c>
      <c r="L3876" s="8">
        <v>13</v>
      </c>
      <c r="M3876" s="8">
        <v>1.5531661E-2</v>
      </c>
      <c r="N3876" s="8">
        <v>2.7802947570000001</v>
      </c>
      <c r="O3876" s="8">
        <v>15</v>
      </c>
      <c r="P3876" s="8">
        <v>1.7921146999999998E-2</v>
      </c>
      <c r="Q3876" s="8">
        <v>12.529370439999999</v>
      </c>
      <c r="R3876" s="8">
        <v>15</v>
      </c>
      <c r="S3876" s="8">
        <v>1.7921146999999998E-2</v>
      </c>
      <c r="T3876" s="8">
        <v>17.91460812</v>
      </c>
      <c r="U3876" s="8">
        <v>2</v>
      </c>
      <c r="V3876" s="8">
        <v>2.3894860000000001E-3</v>
      </c>
      <c r="W3876">
        <v>3.5346331850000001</v>
      </c>
    </row>
    <row r="3877" spans="1:23" x14ac:dyDescent="0.2">
      <c r="A3877" s="8" t="s">
        <v>3955</v>
      </c>
      <c r="B3877" s="8">
        <v>4138178</v>
      </c>
      <c r="C3877" s="8">
        <v>4139116</v>
      </c>
      <c r="D3877" s="8" t="s">
        <v>81</v>
      </c>
      <c r="E3877" s="8">
        <v>939</v>
      </c>
      <c r="F3877" s="8">
        <v>54</v>
      </c>
      <c r="G3877" s="8">
        <v>5.7507987000000003E-2</v>
      </c>
      <c r="H3877" s="8">
        <v>6.3785968039999998</v>
      </c>
      <c r="I3877" s="8">
        <v>58</v>
      </c>
      <c r="J3877" s="8">
        <v>6.1767837999999999E-2</v>
      </c>
      <c r="K3877" s="8">
        <v>9.3861010829999998</v>
      </c>
      <c r="L3877" s="8">
        <v>55</v>
      </c>
      <c r="M3877" s="8">
        <v>5.8572949999999999E-2</v>
      </c>
      <c r="N3877" s="8">
        <v>10.48503884</v>
      </c>
      <c r="O3877" s="8">
        <v>64</v>
      </c>
      <c r="P3877" s="8">
        <v>6.8157614000000005E-2</v>
      </c>
      <c r="Q3877" s="8">
        <v>47.651637620000002</v>
      </c>
      <c r="R3877" s="8">
        <v>67</v>
      </c>
      <c r="S3877" s="8">
        <v>7.1352502999999998E-2</v>
      </c>
      <c r="T3877" s="8">
        <v>71.326468500000004</v>
      </c>
      <c r="U3877" s="8">
        <v>21</v>
      </c>
      <c r="V3877" s="8">
        <v>2.2364216999999999E-2</v>
      </c>
      <c r="W3877">
        <v>33.082133919999997</v>
      </c>
    </row>
    <row r="3878" spans="1:23" x14ac:dyDescent="0.2">
      <c r="A3878" s="8" t="s">
        <v>3956</v>
      </c>
      <c r="B3878" s="8">
        <v>4139113</v>
      </c>
      <c r="C3878" s="8">
        <v>4140147</v>
      </c>
      <c r="D3878" s="8" t="s">
        <v>79</v>
      </c>
      <c r="E3878" s="8">
        <v>1035</v>
      </c>
      <c r="F3878" s="8">
        <v>19</v>
      </c>
      <c r="G3878" s="8">
        <v>1.8357488000000002E-2</v>
      </c>
      <c r="H3878" s="8">
        <v>2.0361521840000001</v>
      </c>
      <c r="I3878" s="8">
        <v>13</v>
      </c>
      <c r="J3878" s="8">
        <v>1.2560386E-2</v>
      </c>
      <c r="K3878" s="8">
        <v>1.9086479409999999</v>
      </c>
      <c r="L3878" s="8">
        <v>14</v>
      </c>
      <c r="M3878" s="8">
        <v>1.352657E-2</v>
      </c>
      <c r="N3878" s="8">
        <v>2.4213670729999999</v>
      </c>
      <c r="O3878" s="8">
        <v>36</v>
      </c>
      <c r="P3878" s="8">
        <v>3.4782608999999999E-2</v>
      </c>
      <c r="Q3878" s="8">
        <v>24.317873760000001</v>
      </c>
      <c r="R3878" s="8">
        <v>63</v>
      </c>
      <c r="S3878" s="8">
        <v>6.0869565E-2</v>
      </c>
      <c r="T3878" s="8">
        <v>60.847355929999999</v>
      </c>
      <c r="U3878" s="8">
        <v>10</v>
      </c>
      <c r="V3878" s="8">
        <v>9.661836E-3</v>
      </c>
      <c r="W3878">
        <v>14.29221244</v>
      </c>
    </row>
    <row r="3879" spans="1:23" x14ac:dyDescent="0.2">
      <c r="A3879" s="8" t="s">
        <v>3957</v>
      </c>
      <c r="B3879" s="8">
        <v>4140433</v>
      </c>
      <c r="C3879" s="8">
        <v>4141053</v>
      </c>
      <c r="D3879" s="8" t="s">
        <v>81</v>
      </c>
      <c r="E3879" s="8">
        <v>621</v>
      </c>
      <c r="F3879" s="8">
        <v>100</v>
      </c>
      <c r="G3879" s="8">
        <v>0.161030596</v>
      </c>
      <c r="H3879" s="8">
        <v>17.860984070000001</v>
      </c>
      <c r="I3879" s="8">
        <v>106</v>
      </c>
      <c r="J3879" s="8">
        <v>0.17069243200000001</v>
      </c>
      <c r="K3879" s="8">
        <v>25.93803613</v>
      </c>
      <c r="L3879" s="8">
        <v>75</v>
      </c>
      <c r="M3879" s="8">
        <v>0.12077294700000001</v>
      </c>
      <c r="N3879" s="8">
        <v>21.619348859999999</v>
      </c>
      <c r="O3879" s="8">
        <v>6</v>
      </c>
      <c r="P3879" s="8">
        <v>9.661836E-3</v>
      </c>
      <c r="Q3879" s="8">
        <v>6.7549649340000002</v>
      </c>
      <c r="R3879" s="8">
        <v>11</v>
      </c>
      <c r="S3879" s="8">
        <v>1.7713366000000001E-2</v>
      </c>
      <c r="T3879" s="8">
        <v>17.70690252</v>
      </c>
      <c r="U3879" s="8">
        <v>3</v>
      </c>
      <c r="V3879" s="8">
        <v>4.830918E-3</v>
      </c>
      <c r="W3879">
        <v>7.1461062220000002</v>
      </c>
    </row>
    <row r="3880" spans="1:23" x14ac:dyDescent="0.2">
      <c r="A3880" s="8" t="s">
        <v>3958</v>
      </c>
      <c r="B3880" s="8">
        <v>4141082</v>
      </c>
      <c r="C3880" s="8">
        <v>4141210</v>
      </c>
      <c r="D3880" s="8" t="s">
        <v>79</v>
      </c>
      <c r="E3880" s="8">
        <v>129</v>
      </c>
      <c r="F3880" s="8">
        <v>2</v>
      </c>
      <c r="G3880" s="8">
        <v>1.5503876E-2</v>
      </c>
      <c r="H3880" s="8">
        <v>1.7196389320000001</v>
      </c>
      <c r="I3880" s="8">
        <v>3</v>
      </c>
      <c r="J3880" s="8">
        <v>2.3255814E-2</v>
      </c>
      <c r="K3880" s="8">
        <v>3.5339009290000001</v>
      </c>
      <c r="L3880" s="8">
        <v>1</v>
      </c>
      <c r="M3880" s="8">
        <v>7.7519379999999999E-3</v>
      </c>
      <c r="N3880" s="8">
        <v>1.3876605319999999</v>
      </c>
      <c r="O3880" s="8">
        <v>0</v>
      </c>
      <c r="P3880" s="8">
        <v>0</v>
      </c>
      <c r="Q3880" s="8">
        <v>0</v>
      </c>
      <c r="R3880" s="8">
        <v>0</v>
      </c>
      <c r="S3880" s="8">
        <v>0</v>
      </c>
      <c r="T3880" s="8">
        <v>0</v>
      </c>
      <c r="U3880" s="8">
        <v>0</v>
      </c>
      <c r="V3880" s="8">
        <v>0</v>
      </c>
      <c r="W3880">
        <v>0</v>
      </c>
    </row>
    <row r="3881" spans="1:23" x14ac:dyDescent="0.2">
      <c r="A3881" s="8" t="s">
        <v>3959</v>
      </c>
      <c r="B3881" s="8">
        <v>4141313</v>
      </c>
      <c r="C3881" s="8">
        <v>4142296</v>
      </c>
      <c r="D3881" s="8" t="s">
        <v>81</v>
      </c>
      <c r="E3881" s="8">
        <v>984</v>
      </c>
      <c r="F3881" s="8">
        <v>35</v>
      </c>
      <c r="G3881" s="8">
        <v>3.5569106000000003E-2</v>
      </c>
      <c r="H3881" s="8">
        <v>3.94520822</v>
      </c>
      <c r="I3881" s="8">
        <v>29</v>
      </c>
      <c r="J3881" s="8">
        <v>2.9471544999999998E-2</v>
      </c>
      <c r="K3881" s="8">
        <v>4.4784293279999998</v>
      </c>
      <c r="L3881" s="8">
        <v>28</v>
      </c>
      <c r="M3881" s="8">
        <v>2.8455285E-2</v>
      </c>
      <c r="N3881" s="8">
        <v>5.0937295130000004</v>
      </c>
      <c r="O3881" s="8">
        <v>180</v>
      </c>
      <c r="P3881" s="8">
        <v>0.18292682900000001</v>
      </c>
      <c r="Q3881" s="8">
        <v>127.89125679999999</v>
      </c>
      <c r="R3881" s="8">
        <v>729</v>
      </c>
      <c r="S3881" s="8">
        <v>0.740853659</v>
      </c>
      <c r="T3881" s="8">
        <v>740.58334560000003</v>
      </c>
      <c r="U3881" s="8">
        <v>191</v>
      </c>
      <c r="V3881" s="8">
        <v>0.194105691</v>
      </c>
      <c r="W3881">
        <v>287.12967650000002</v>
      </c>
    </row>
    <row r="3882" spans="1:23" x14ac:dyDescent="0.2">
      <c r="A3882" s="8" t="s">
        <v>3960</v>
      </c>
      <c r="B3882" s="8">
        <v>4142445</v>
      </c>
      <c r="C3882" s="8">
        <v>4143119</v>
      </c>
      <c r="D3882" s="8" t="s">
        <v>81</v>
      </c>
      <c r="E3882" s="8">
        <v>675</v>
      </c>
      <c r="F3882" s="8">
        <v>302</v>
      </c>
      <c r="G3882" s="8">
        <v>0.44740740699999998</v>
      </c>
      <c r="H3882" s="8">
        <v>49.624958149999998</v>
      </c>
      <c r="I3882" s="8">
        <v>249</v>
      </c>
      <c r="J3882" s="8">
        <v>0.368888889</v>
      </c>
      <c r="K3882" s="8">
        <v>56.055521849999998</v>
      </c>
      <c r="L3882" s="8">
        <v>205</v>
      </c>
      <c r="M3882" s="8">
        <v>0.30370370400000002</v>
      </c>
      <c r="N3882" s="8">
        <v>54.365455949999998</v>
      </c>
      <c r="O3882" s="8">
        <v>21</v>
      </c>
      <c r="P3882" s="8">
        <v>3.1111111E-2</v>
      </c>
      <c r="Q3882" s="8">
        <v>21.750987089999999</v>
      </c>
      <c r="R3882" s="8">
        <v>55</v>
      </c>
      <c r="S3882" s="8">
        <v>8.1481480999999994E-2</v>
      </c>
      <c r="T3882" s="8">
        <v>81.451751590000001</v>
      </c>
      <c r="U3882" s="8">
        <v>11</v>
      </c>
      <c r="V3882" s="8">
        <v>1.6296295999999998E-2</v>
      </c>
      <c r="W3882">
        <v>24.106198320000001</v>
      </c>
    </row>
    <row r="3883" spans="1:23" x14ac:dyDescent="0.2">
      <c r="A3883" s="8" t="s">
        <v>3961</v>
      </c>
      <c r="B3883" s="8">
        <v>4143225</v>
      </c>
      <c r="C3883" s="8">
        <v>4144598</v>
      </c>
      <c r="D3883" s="8" t="s">
        <v>79</v>
      </c>
      <c r="E3883" s="8">
        <v>1374</v>
      </c>
      <c r="F3883" s="8">
        <v>389</v>
      </c>
      <c r="G3883" s="8">
        <v>0.28311499299999998</v>
      </c>
      <c r="H3883" s="8">
        <v>31.40218385</v>
      </c>
      <c r="I3883" s="8">
        <v>263</v>
      </c>
      <c r="J3883" s="8">
        <v>0.191411936</v>
      </c>
      <c r="K3883" s="8">
        <v>29.08652519</v>
      </c>
      <c r="L3883" s="8">
        <v>216</v>
      </c>
      <c r="M3883" s="8">
        <v>0.15720524</v>
      </c>
      <c r="N3883" s="8">
        <v>28.141028429999999</v>
      </c>
      <c r="O3883" s="8">
        <v>89</v>
      </c>
      <c r="P3883" s="8">
        <v>6.4774381000000006E-2</v>
      </c>
      <c r="Q3883" s="8">
        <v>45.28628784</v>
      </c>
      <c r="R3883" s="8">
        <v>67</v>
      </c>
      <c r="S3883" s="8">
        <v>4.8762737E-2</v>
      </c>
      <c r="T3883" s="8">
        <v>48.744944629999999</v>
      </c>
      <c r="U3883" s="8">
        <v>17</v>
      </c>
      <c r="V3883" s="8">
        <v>1.2372635E-2</v>
      </c>
      <c r="W3883">
        <v>18.302145410000001</v>
      </c>
    </row>
    <row r="3884" spans="1:23" x14ac:dyDescent="0.2">
      <c r="A3884" s="8" t="s">
        <v>3962</v>
      </c>
      <c r="B3884" s="8">
        <v>4144595</v>
      </c>
      <c r="C3884" s="8">
        <v>4145293</v>
      </c>
      <c r="D3884" s="8" t="s">
        <v>79</v>
      </c>
      <c r="E3884" s="8">
        <v>699</v>
      </c>
      <c r="F3884" s="8">
        <v>409</v>
      </c>
      <c r="G3884" s="8">
        <v>0.58512160199999996</v>
      </c>
      <c r="H3884" s="8">
        <v>64.899763710000002</v>
      </c>
      <c r="I3884" s="8">
        <v>307</v>
      </c>
      <c r="J3884" s="8">
        <v>0.43919885600000003</v>
      </c>
      <c r="K3884" s="8">
        <v>66.739665470000006</v>
      </c>
      <c r="L3884" s="8">
        <v>270</v>
      </c>
      <c r="M3884" s="8">
        <v>0.386266094</v>
      </c>
      <c r="N3884" s="8">
        <v>69.144801610000002</v>
      </c>
      <c r="O3884" s="8">
        <v>55</v>
      </c>
      <c r="P3884" s="8">
        <v>7.8683833999999994E-2</v>
      </c>
      <c r="Q3884" s="8">
        <v>55.01092688</v>
      </c>
      <c r="R3884" s="8">
        <v>52</v>
      </c>
      <c r="S3884" s="8">
        <v>7.4391989000000006E-2</v>
      </c>
      <c r="T3884" s="8">
        <v>74.364845389999999</v>
      </c>
      <c r="U3884" s="8">
        <v>30</v>
      </c>
      <c r="V3884" s="8">
        <v>4.2918455000000001E-2</v>
      </c>
      <c r="W3884">
        <v>63.48686644</v>
      </c>
    </row>
    <row r="3885" spans="1:23" x14ac:dyDescent="0.2">
      <c r="A3885" s="8" t="s">
        <v>3963</v>
      </c>
      <c r="B3885" s="8">
        <v>4145443</v>
      </c>
      <c r="C3885" s="8">
        <v>4145943</v>
      </c>
      <c r="D3885" s="8" t="s">
        <v>81</v>
      </c>
      <c r="E3885" s="8">
        <v>501</v>
      </c>
      <c r="F3885" s="8">
        <v>1943</v>
      </c>
      <c r="G3885" s="8">
        <v>3.8782435130000001</v>
      </c>
      <c r="H3885" s="8">
        <v>430.16201530000001</v>
      </c>
      <c r="I3885" s="8">
        <v>1216</v>
      </c>
      <c r="J3885" s="8">
        <v>2.4271457089999999</v>
      </c>
      <c r="K3885" s="8">
        <v>368.82357639999998</v>
      </c>
      <c r="L3885" s="8">
        <v>1011</v>
      </c>
      <c r="M3885" s="8">
        <v>2.0179640719999998</v>
      </c>
      <c r="N3885" s="8">
        <v>361.23213349999997</v>
      </c>
      <c r="O3885" s="8">
        <v>734</v>
      </c>
      <c r="P3885" s="8">
        <v>1.4650698600000001</v>
      </c>
      <c r="Q3885" s="8">
        <v>1024.287288</v>
      </c>
      <c r="R3885" s="8">
        <v>422</v>
      </c>
      <c r="S3885" s="8">
        <v>0.84231536900000004</v>
      </c>
      <c r="T3885" s="8">
        <v>842.00803629999996</v>
      </c>
      <c r="U3885" s="8">
        <v>207</v>
      </c>
      <c r="V3885" s="8">
        <v>0.41317365299999997</v>
      </c>
      <c r="W3885">
        <v>611.18464170000004</v>
      </c>
    </row>
    <row r="3886" spans="1:23" x14ac:dyDescent="0.2">
      <c r="A3886" s="8" t="s">
        <v>3964</v>
      </c>
      <c r="B3886" s="8">
        <v>4146092</v>
      </c>
      <c r="C3886" s="8">
        <v>4146994</v>
      </c>
      <c r="D3886" s="8" t="s">
        <v>81</v>
      </c>
      <c r="E3886" s="8">
        <v>903</v>
      </c>
      <c r="F3886" s="8">
        <v>297</v>
      </c>
      <c r="G3886" s="8">
        <v>0.32890365399999999</v>
      </c>
      <c r="H3886" s="8">
        <v>36.480911620000001</v>
      </c>
      <c r="I3886" s="8">
        <v>219</v>
      </c>
      <c r="J3886" s="8">
        <v>0.24252491700000001</v>
      </c>
      <c r="K3886" s="8">
        <v>36.853538260000001</v>
      </c>
      <c r="L3886" s="8">
        <v>210</v>
      </c>
      <c r="M3886" s="8">
        <v>0.23255814</v>
      </c>
      <c r="N3886" s="8">
        <v>41.629815950000001</v>
      </c>
      <c r="O3886" s="8">
        <v>36</v>
      </c>
      <c r="P3886" s="8">
        <v>3.9867109999999997E-2</v>
      </c>
      <c r="Q3886" s="8">
        <v>27.87264601</v>
      </c>
      <c r="R3886" s="8">
        <v>35</v>
      </c>
      <c r="S3886" s="8">
        <v>3.8759689999999999E-2</v>
      </c>
      <c r="T3886" s="8">
        <v>38.745547799999997</v>
      </c>
      <c r="U3886" s="8">
        <v>11</v>
      </c>
      <c r="V3886" s="8">
        <v>1.2181617E-2</v>
      </c>
      <c r="W3886">
        <v>18.01958346</v>
      </c>
    </row>
    <row r="3887" spans="1:23" x14ac:dyDescent="0.2">
      <c r="A3887" s="8" t="s">
        <v>3965</v>
      </c>
      <c r="B3887" s="8">
        <v>4147079</v>
      </c>
      <c r="C3887" s="8">
        <v>4148137</v>
      </c>
      <c r="D3887" s="8" t="s">
        <v>81</v>
      </c>
      <c r="E3887" s="8">
        <v>1059</v>
      </c>
      <c r="F3887" s="8">
        <v>737</v>
      </c>
      <c r="G3887" s="8">
        <v>0.69593956599999995</v>
      </c>
      <c r="H3887" s="8">
        <v>77.191327740000006</v>
      </c>
      <c r="I3887" s="8">
        <v>611</v>
      </c>
      <c r="J3887" s="8">
        <v>0.57695939600000001</v>
      </c>
      <c r="K3887" s="8">
        <v>87.673445799999996</v>
      </c>
      <c r="L3887" s="8">
        <v>465</v>
      </c>
      <c r="M3887" s="8">
        <v>0.43909348399999998</v>
      </c>
      <c r="N3887" s="8">
        <v>78.601338049999995</v>
      </c>
      <c r="O3887" s="8">
        <v>142</v>
      </c>
      <c r="P3887" s="8">
        <v>0.134088763</v>
      </c>
      <c r="Q3887" s="8">
        <v>93.746666320000003</v>
      </c>
      <c r="R3887" s="8">
        <v>173</v>
      </c>
      <c r="S3887" s="8">
        <v>0.16336166199999999</v>
      </c>
      <c r="T3887" s="8">
        <v>163.30205670000001</v>
      </c>
      <c r="U3887" s="8">
        <v>75</v>
      </c>
      <c r="V3887" s="8">
        <v>7.0821529999999994E-2</v>
      </c>
      <c r="W3887">
        <v>104.76232210000001</v>
      </c>
    </row>
    <row r="3888" spans="1:23" x14ac:dyDescent="0.2">
      <c r="A3888" s="8" t="s">
        <v>3966</v>
      </c>
      <c r="B3888" s="8">
        <v>4148457</v>
      </c>
      <c r="C3888" s="8">
        <v>4149446</v>
      </c>
      <c r="D3888" s="8" t="s">
        <v>81</v>
      </c>
      <c r="E3888" s="8">
        <v>990</v>
      </c>
      <c r="F3888" s="8">
        <v>24</v>
      </c>
      <c r="G3888" s="8">
        <v>2.4242423999999999E-2</v>
      </c>
      <c r="H3888" s="8">
        <v>2.6888899660000001</v>
      </c>
      <c r="I3888" s="8">
        <v>14</v>
      </c>
      <c r="J3888" s="8">
        <v>1.4141414E-2</v>
      </c>
      <c r="K3888" s="8">
        <v>2.1488973329999999</v>
      </c>
      <c r="L3888" s="8">
        <v>21</v>
      </c>
      <c r="M3888" s="8">
        <v>2.1212121E-2</v>
      </c>
      <c r="N3888" s="8">
        <v>3.797143819</v>
      </c>
      <c r="O3888" s="8">
        <v>4</v>
      </c>
      <c r="P3888" s="8">
        <v>4.040404E-3</v>
      </c>
      <c r="Q3888" s="8">
        <v>2.824803518</v>
      </c>
      <c r="R3888" s="8">
        <v>8</v>
      </c>
      <c r="S3888" s="8">
        <v>8.0808080000000001E-3</v>
      </c>
      <c r="T3888" s="8">
        <v>8.0778596619999998</v>
      </c>
      <c r="U3888" s="8">
        <v>3</v>
      </c>
      <c r="V3888" s="8">
        <v>3.0303029999999998E-3</v>
      </c>
      <c r="W3888">
        <v>4.4825575390000001</v>
      </c>
    </row>
    <row r="3889" spans="1:23" x14ac:dyDescent="0.2">
      <c r="A3889" s="8" t="s">
        <v>3967</v>
      </c>
      <c r="B3889" s="8">
        <v>4149553</v>
      </c>
      <c r="C3889" s="8">
        <v>4150308</v>
      </c>
      <c r="D3889" s="8" t="s">
        <v>81</v>
      </c>
      <c r="E3889" s="8">
        <v>756</v>
      </c>
      <c r="F3889" s="8">
        <v>29</v>
      </c>
      <c r="G3889" s="8">
        <v>3.8359787999999999E-2</v>
      </c>
      <c r="H3889" s="8">
        <v>4.2547415629999996</v>
      </c>
      <c r="I3889" s="8">
        <v>27</v>
      </c>
      <c r="J3889" s="8">
        <v>3.5714285999999998E-2</v>
      </c>
      <c r="K3889" s="8">
        <v>5.4270621410000004</v>
      </c>
      <c r="L3889" s="8">
        <v>18</v>
      </c>
      <c r="M3889" s="8">
        <v>2.3809523999999999E-2</v>
      </c>
      <c r="N3889" s="8">
        <v>4.2621002050000003</v>
      </c>
      <c r="O3889" s="8">
        <v>0</v>
      </c>
      <c r="P3889" s="8">
        <v>0</v>
      </c>
      <c r="Q3889" s="8">
        <v>0</v>
      </c>
      <c r="R3889" s="8">
        <v>3</v>
      </c>
      <c r="S3889" s="8">
        <v>3.9682540000000001E-3</v>
      </c>
      <c r="T3889" s="8">
        <v>3.9668060839999999</v>
      </c>
      <c r="U3889" s="8">
        <v>1</v>
      </c>
      <c r="V3889" s="8">
        <v>1.322751E-3</v>
      </c>
      <c r="W3889">
        <v>1.9566719420000001</v>
      </c>
    </row>
    <row r="3890" spans="1:23" x14ac:dyDescent="0.2">
      <c r="A3890" s="8" t="s">
        <v>3968</v>
      </c>
      <c r="B3890" s="8">
        <v>4150363</v>
      </c>
      <c r="C3890" s="8">
        <v>4151130</v>
      </c>
      <c r="D3890" s="8" t="s">
        <v>79</v>
      </c>
      <c r="E3890" s="8">
        <v>768</v>
      </c>
      <c r="F3890" s="8">
        <v>2057</v>
      </c>
      <c r="G3890" s="8">
        <v>2.6783854169999999</v>
      </c>
      <c r="H3890" s="8">
        <v>297.07770140000002</v>
      </c>
      <c r="I3890" s="8">
        <v>1611</v>
      </c>
      <c r="J3890" s="8">
        <v>2.09765625</v>
      </c>
      <c r="K3890" s="8">
        <v>318.7551029</v>
      </c>
      <c r="L3890" s="8">
        <v>1370</v>
      </c>
      <c r="M3890" s="8">
        <v>1.7838541670000001</v>
      </c>
      <c r="N3890" s="8">
        <v>319.32453880000003</v>
      </c>
      <c r="O3890" s="8">
        <v>364</v>
      </c>
      <c r="P3890" s="8">
        <v>0.47395833300000001</v>
      </c>
      <c r="Q3890" s="8">
        <v>331.36269390000001</v>
      </c>
      <c r="R3890" s="8">
        <v>268</v>
      </c>
      <c r="S3890" s="8">
        <v>0.34895833300000001</v>
      </c>
      <c r="T3890" s="8">
        <v>348.83100999999999</v>
      </c>
      <c r="U3890" s="8">
        <v>171</v>
      </c>
      <c r="V3890" s="8">
        <v>0.22265625</v>
      </c>
      <c r="W3890">
        <v>329.36291920000002</v>
      </c>
    </row>
    <row r="3891" spans="1:23" x14ac:dyDescent="0.2">
      <c r="A3891" s="8" t="s">
        <v>3969</v>
      </c>
      <c r="B3891" s="8">
        <v>4151238</v>
      </c>
      <c r="C3891" s="8">
        <v>4151837</v>
      </c>
      <c r="D3891" s="8" t="s">
        <v>79</v>
      </c>
      <c r="E3891" s="8">
        <v>600</v>
      </c>
      <c r="F3891" s="8">
        <v>59</v>
      </c>
      <c r="G3891" s="8">
        <v>9.8333332999999995E-2</v>
      </c>
      <c r="H3891" s="8">
        <v>10.906809920000001</v>
      </c>
      <c r="I3891" s="8">
        <v>29</v>
      </c>
      <c r="J3891" s="8">
        <v>4.8333332999999999E-2</v>
      </c>
      <c r="K3891" s="8">
        <v>7.3446240969999996</v>
      </c>
      <c r="L3891" s="8">
        <v>30</v>
      </c>
      <c r="M3891" s="8">
        <v>0.05</v>
      </c>
      <c r="N3891" s="8">
        <v>8.9504104299999998</v>
      </c>
      <c r="O3891" s="8">
        <v>7</v>
      </c>
      <c r="P3891" s="8">
        <v>1.1666667E-2</v>
      </c>
      <c r="Q3891" s="8">
        <v>8.1566201580000008</v>
      </c>
      <c r="R3891" s="8">
        <v>9</v>
      </c>
      <c r="S3891" s="8">
        <v>1.4999999999999999E-2</v>
      </c>
      <c r="T3891" s="8">
        <v>14.994527</v>
      </c>
      <c r="U3891" s="8">
        <v>3</v>
      </c>
      <c r="V3891" s="8">
        <v>5.0000000000000001E-3</v>
      </c>
      <c r="W3891">
        <v>7.3962199399999999</v>
      </c>
    </row>
    <row r="3892" spans="1:23" x14ac:dyDescent="0.2">
      <c r="A3892" s="8" t="s">
        <v>3970</v>
      </c>
      <c r="B3892" s="8">
        <v>4151938</v>
      </c>
      <c r="C3892" s="8">
        <v>4152378</v>
      </c>
      <c r="D3892" s="8" t="s">
        <v>81</v>
      </c>
      <c r="E3892" s="8">
        <v>441</v>
      </c>
      <c r="F3892" s="8">
        <v>36</v>
      </c>
      <c r="G3892" s="8">
        <v>8.1632652999999999E-2</v>
      </c>
      <c r="H3892" s="8">
        <v>9.0544253950000009</v>
      </c>
      <c r="I3892" s="8">
        <v>33</v>
      </c>
      <c r="J3892" s="8">
        <v>7.4829932000000002E-2</v>
      </c>
      <c r="K3892" s="8">
        <v>11.370987339999999</v>
      </c>
      <c r="L3892" s="8">
        <v>28</v>
      </c>
      <c r="M3892" s="8">
        <v>6.3492063000000001E-2</v>
      </c>
      <c r="N3892" s="8">
        <v>11.36560055</v>
      </c>
      <c r="O3892" s="8">
        <v>8</v>
      </c>
      <c r="P3892" s="8">
        <v>1.8140590000000002E-2</v>
      </c>
      <c r="Q3892" s="8">
        <v>12.6827913</v>
      </c>
      <c r="R3892" s="8">
        <v>7</v>
      </c>
      <c r="S3892" s="8">
        <v>1.5873016E-2</v>
      </c>
      <c r="T3892" s="8">
        <v>15.86722434</v>
      </c>
      <c r="U3892" s="8">
        <v>5</v>
      </c>
      <c r="V3892" s="8">
        <v>1.1337867999999999E-2</v>
      </c>
      <c r="W3892">
        <v>16.771473790000002</v>
      </c>
    </row>
    <row r="3893" spans="1:23" x14ac:dyDescent="0.2">
      <c r="A3893" s="8" t="s">
        <v>3971</v>
      </c>
      <c r="B3893" s="8">
        <v>4152590</v>
      </c>
      <c r="C3893" s="8">
        <v>4152889</v>
      </c>
      <c r="D3893" s="8" t="s">
        <v>81</v>
      </c>
      <c r="E3893" s="8">
        <v>300</v>
      </c>
      <c r="F3893" s="8">
        <v>502</v>
      </c>
      <c r="G3893" s="8">
        <v>1.673333333</v>
      </c>
      <c r="H3893" s="8">
        <v>185.6006299</v>
      </c>
      <c r="I3893" s="8">
        <v>399</v>
      </c>
      <c r="J3893" s="8">
        <v>1.33</v>
      </c>
      <c r="K3893" s="8">
        <v>202.10379409999999</v>
      </c>
      <c r="L3893" s="8">
        <v>258</v>
      </c>
      <c r="M3893" s="8">
        <v>0.86</v>
      </c>
      <c r="N3893" s="8">
        <v>153.9470594</v>
      </c>
      <c r="O3893" s="8">
        <v>66</v>
      </c>
      <c r="P3893" s="8">
        <v>0.22</v>
      </c>
      <c r="Q3893" s="8">
        <v>153.8105515</v>
      </c>
      <c r="R3893" s="8">
        <v>24</v>
      </c>
      <c r="S3893" s="8">
        <v>0.08</v>
      </c>
      <c r="T3893" s="8">
        <v>79.970810650000004</v>
      </c>
      <c r="U3893" s="8">
        <v>13</v>
      </c>
      <c r="V3893" s="8">
        <v>4.3333333000000002E-2</v>
      </c>
      <c r="W3893">
        <v>64.100572810000003</v>
      </c>
    </row>
    <row r="3894" spans="1:23" x14ac:dyDescent="0.2">
      <c r="A3894" s="8" t="s">
        <v>3972</v>
      </c>
      <c r="B3894" s="8">
        <v>4152916</v>
      </c>
      <c r="C3894" s="8">
        <v>4153344</v>
      </c>
      <c r="D3894" s="8" t="s">
        <v>81</v>
      </c>
      <c r="E3894" s="8">
        <v>429</v>
      </c>
      <c r="F3894" s="8">
        <v>1715</v>
      </c>
      <c r="G3894" s="8">
        <v>3.997668998</v>
      </c>
      <c r="H3894" s="8">
        <v>443.40829719999999</v>
      </c>
      <c r="I3894" s="8">
        <v>1515</v>
      </c>
      <c r="J3894" s="8">
        <v>3.5314685309999998</v>
      </c>
      <c r="K3894" s="8">
        <v>536.63397669999995</v>
      </c>
      <c r="L3894" s="8">
        <v>894</v>
      </c>
      <c r="M3894" s="8">
        <v>2.0839160840000002</v>
      </c>
      <c r="N3894" s="8">
        <v>373.03808509999999</v>
      </c>
      <c r="O3894" s="8">
        <v>165</v>
      </c>
      <c r="P3894" s="8">
        <v>0.38461538499999998</v>
      </c>
      <c r="Q3894" s="8">
        <v>268.89956560000002</v>
      </c>
      <c r="R3894" s="8">
        <v>63</v>
      </c>
      <c r="S3894" s="8">
        <v>0.14685314699999999</v>
      </c>
      <c r="T3894" s="8">
        <v>146.799565</v>
      </c>
      <c r="U3894" s="8">
        <v>50</v>
      </c>
      <c r="V3894" s="8">
        <v>0.11655011699999999</v>
      </c>
      <c r="W3894">
        <v>172.40605919999999</v>
      </c>
    </row>
    <row r="3895" spans="1:23" x14ac:dyDescent="0.2">
      <c r="A3895" s="8" t="s">
        <v>3973</v>
      </c>
      <c r="B3895" s="8">
        <v>4153349</v>
      </c>
      <c r="C3895" s="8">
        <v>4154095</v>
      </c>
      <c r="D3895" s="8" t="s">
        <v>79</v>
      </c>
      <c r="E3895" s="8">
        <v>747</v>
      </c>
      <c r="F3895" s="8">
        <v>226</v>
      </c>
      <c r="G3895" s="8">
        <v>0.30254350699999999</v>
      </c>
      <c r="H3895" s="8">
        <v>33.557130800000003</v>
      </c>
      <c r="I3895" s="8">
        <v>194</v>
      </c>
      <c r="J3895" s="8">
        <v>0.25970548900000001</v>
      </c>
      <c r="K3895" s="8">
        <v>39.4642591</v>
      </c>
      <c r="L3895" s="8">
        <v>160</v>
      </c>
      <c r="M3895" s="8">
        <v>0.214190094</v>
      </c>
      <c r="N3895" s="8">
        <v>38.341784969999999</v>
      </c>
      <c r="O3895" s="8">
        <v>47</v>
      </c>
      <c r="P3895" s="8">
        <v>6.2918340000000003E-2</v>
      </c>
      <c r="Q3895" s="8">
        <v>43.988657189999998</v>
      </c>
      <c r="R3895" s="8">
        <v>33</v>
      </c>
      <c r="S3895" s="8">
        <v>4.4176707000000003E-2</v>
      </c>
      <c r="T3895" s="8">
        <v>44.16058821</v>
      </c>
      <c r="U3895" s="8">
        <v>24</v>
      </c>
      <c r="V3895" s="8">
        <v>3.2128513999999997E-2</v>
      </c>
      <c r="W3895">
        <v>47.525911260000001</v>
      </c>
    </row>
    <row r="3896" spans="1:23" x14ac:dyDescent="0.2">
      <c r="A3896" s="8" t="s">
        <v>3974</v>
      </c>
      <c r="B3896" s="8">
        <v>4154192</v>
      </c>
      <c r="C3896" s="8">
        <v>4155202</v>
      </c>
      <c r="D3896" s="8" t="s">
        <v>79</v>
      </c>
      <c r="E3896" s="8">
        <v>1011</v>
      </c>
      <c r="F3896" s="8">
        <v>64</v>
      </c>
      <c r="G3896" s="8">
        <v>6.3303659999999998E-2</v>
      </c>
      <c r="H3896" s="8">
        <v>7.0214337389999999</v>
      </c>
      <c r="I3896" s="8">
        <v>72</v>
      </c>
      <c r="J3896" s="8">
        <v>7.1216616999999996E-2</v>
      </c>
      <c r="K3896" s="8">
        <v>10.8219162</v>
      </c>
      <c r="L3896" s="8">
        <v>41</v>
      </c>
      <c r="M3896" s="8">
        <v>4.0553907E-2</v>
      </c>
      <c r="N3896" s="8">
        <v>7.2594822480000003</v>
      </c>
      <c r="O3896" s="8">
        <v>36</v>
      </c>
      <c r="P3896" s="8">
        <v>3.5608308999999998E-2</v>
      </c>
      <c r="Q3896" s="8">
        <v>24.895152660000001</v>
      </c>
      <c r="R3896" s="8">
        <v>32</v>
      </c>
      <c r="S3896" s="8">
        <v>3.1651829999999999E-2</v>
      </c>
      <c r="T3896" s="8">
        <v>31.640281170000002</v>
      </c>
      <c r="U3896" s="8">
        <v>7</v>
      </c>
      <c r="V3896" s="8">
        <v>6.9238379999999999E-3</v>
      </c>
      <c r="W3896">
        <v>10.24204542</v>
      </c>
    </row>
    <row r="3897" spans="1:23" x14ac:dyDescent="0.2">
      <c r="A3897" s="8" t="s">
        <v>3975</v>
      </c>
      <c r="B3897" s="8">
        <v>4155373</v>
      </c>
      <c r="C3897" s="8">
        <v>4156881</v>
      </c>
      <c r="D3897" s="8" t="s">
        <v>79</v>
      </c>
      <c r="E3897" s="8">
        <v>1509</v>
      </c>
      <c r="F3897" s="8">
        <v>436</v>
      </c>
      <c r="G3897" s="8">
        <v>0.28893306800000002</v>
      </c>
      <c r="H3897" s="8">
        <v>32.047505659999999</v>
      </c>
      <c r="I3897" s="8">
        <v>330</v>
      </c>
      <c r="J3897" s="8">
        <v>0.218687873</v>
      </c>
      <c r="K3897" s="8">
        <v>33.231314900000001</v>
      </c>
      <c r="L3897" s="8">
        <v>295</v>
      </c>
      <c r="M3897" s="8">
        <v>0.19549370399999999</v>
      </c>
      <c r="N3897" s="8">
        <v>34.994977820000003</v>
      </c>
      <c r="O3897" s="8">
        <v>351</v>
      </c>
      <c r="P3897" s="8">
        <v>0.232604374</v>
      </c>
      <c r="Q3897" s="8">
        <v>162.62275919999999</v>
      </c>
      <c r="R3897" s="8">
        <v>206</v>
      </c>
      <c r="S3897" s="8">
        <v>0.136514248</v>
      </c>
      <c r="T3897" s="8">
        <v>136.46443830000001</v>
      </c>
      <c r="U3897" s="8">
        <v>138</v>
      </c>
      <c r="V3897" s="8">
        <v>9.1451292000000003E-2</v>
      </c>
      <c r="W3897">
        <v>135.27877419999999</v>
      </c>
    </row>
    <row r="3898" spans="1:23" x14ac:dyDescent="0.2">
      <c r="A3898" s="8" t="s">
        <v>3976</v>
      </c>
      <c r="B3898" s="8">
        <v>4156904</v>
      </c>
      <c r="C3898" s="8">
        <v>4157749</v>
      </c>
      <c r="D3898" s="8" t="s">
        <v>79</v>
      </c>
      <c r="E3898" s="8">
        <v>846</v>
      </c>
      <c r="F3898" s="8">
        <v>114</v>
      </c>
      <c r="G3898" s="8">
        <v>0.13475177299999999</v>
      </c>
      <c r="H3898" s="8">
        <v>14.94622348</v>
      </c>
      <c r="I3898" s="8">
        <v>87</v>
      </c>
      <c r="J3898" s="8">
        <v>0.10283687900000001</v>
      </c>
      <c r="K3898" s="8">
        <v>15.62685978</v>
      </c>
      <c r="L3898" s="8">
        <v>91</v>
      </c>
      <c r="M3898" s="8">
        <v>0.107565012</v>
      </c>
      <c r="N3898" s="8">
        <v>19.25502007</v>
      </c>
      <c r="O3898" s="8">
        <v>48</v>
      </c>
      <c r="P3898" s="8">
        <v>5.6737588999999998E-2</v>
      </c>
      <c r="Q3898" s="8">
        <v>39.667453649999999</v>
      </c>
      <c r="R3898" s="8">
        <v>24</v>
      </c>
      <c r="S3898" s="8">
        <v>2.8368793999999999E-2</v>
      </c>
      <c r="T3898" s="8">
        <v>28.358443489999999</v>
      </c>
      <c r="U3898" s="8">
        <v>16</v>
      </c>
      <c r="V3898" s="8">
        <v>1.891253E-2</v>
      </c>
      <c r="W3898">
        <v>27.976245639999998</v>
      </c>
    </row>
    <row r="3899" spans="1:23" x14ac:dyDescent="0.2">
      <c r="A3899" s="8" t="s">
        <v>3977</v>
      </c>
      <c r="B3899" s="8">
        <v>4158180</v>
      </c>
      <c r="C3899" s="8">
        <v>4158419</v>
      </c>
      <c r="D3899" s="8" t="s">
        <v>81</v>
      </c>
      <c r="E3899" s="8">
        <v>240</v>
      </c>
      <c r="F3899" s="8">
        <v>6370</v>
      </c>
      <c r="G3899" s="8">
        <v>26.541666670000001</v>
      </c>
      <c r="H3899" s="8">
        <v>2943.9143730000001</v>
      </c>
      <c r="I3899" s="8">
        <v>4644</v>
      </c>
      <c r="J3899" s="8">
        <v>19.350000000000001</v>
      </c>
      <c r="K3899" s="8">
        <v>2940.3822679999998</v>
      </c>
      <c r="L3899" s="8">
        <v>2959</v>
      </c>
      <c r="M3899" s="8">
        <v>12.329166669999999</v>
      </c>
      <c r="N3899" s="8">
        <v>2207.0220389999999</v>
      </c>
      <c r="O3899" s="8">
        <v>1222</v>
      </c>
      <c r="P3899" s="8">
        <v>5.0916666670000001</v>
      </c>
      <c r="Q3899" s="8">
        <v>3559.7820830000001</v>
      </c>
      <c r="R3899" s="8">
        <v>867</v>
      </c>
      <c r="S3899" s="8">
        <v>3.6124999999999998</v>
      </c>
      <c r="T3899" s="8">
        <v>3611.1819190000001</v>
      </c>
      <c r="U3899" s="8">
        <v>575</v>
      </c>
      <c r="V3899" s="8">
        <v>2.3958333330000001</v>
      </c>
      <c r="W3899">
        <v>3544.0220549999999</v>
      </c>
    </row>
    <row r="3900" spans="1:23" x14ac:dyDescent="0.2">
      <c r="A3900" s="8" t="s">
        <v>3978</v>
      </c>
      <c r="B3900" s="8">
        <v>4158504</v>
      </c>
      <c r="C3900" s="8">
        <v>4158989</v>
      </c>
      <c r="D3900" s="8" t="s">
        <v>79</v>
      </c>
      <c r="E3900" s="8">
        <v>486</v>
      </c>
      <c r="F3900" s="8">
        <v>5280</v>
      </c>
      <c r="G3900" s="8">
        <v>10.86419753</v>
      </c>
      <c r="H3900" s="8">
        <v>1205.0210589999999</v>
      </c>
      <c r="I3900" s="8">
        <v>4047</v>
      </c>
      <c r="J3900" s="8">
        <v>8.3271604939999992</v>
      </c>
      <c r="K3900" s="8">
        <v>1265.376489</v>
      </c>
      <c r="L3900" s="8">
        <v>3300</v>
      </c>
      <c r="M3900" s="8">
        <v>6.790123457</v>
      </c>
      <c r="N3900" s="8">
        <v>1215.487836</v>
      </c>
      <c r="O3900" s="8">
        <v>1167</v>
      </c>
      <c r="P3900" s="8">
        <v>2.401234568</v>
      </c>
      <c r="Q3900" s="8">
        <v>1678.7964239999999</v>
      </c>
      <c r="R3900" s="8">
        <v>798</v>
      </c>
      <c r="S3900" s="8">
        <v>1.641975309</v>
      </c>
      <c r="T3900" s="8">
        <v>1641.3762059999999</v>
      </c>
      <c r="U3900" s="8">
        <v>306</v>
      </c>
      <c r="V3900" s="8">
        <v>0.62962963000000005</v>
      </c>
      <c r="W3900">
        <v>931.37584430000004</v>
      </c>
    </row>
    <row r="3901" spans="1:23" x14ac:dyDescent="0.2">
      <c r="A3901" s="8" t="s">
        <v>3979</v>
      </c>
      <c r="B3901" s="8">
        <v>4159082</v>
      </c>
      <c r="C3901" s="8">
        <v>4160008</v>
      </c>
      <c r="D3901" s="8" t="s">
        <v>79</v>
      </c>
      <c r="E3901" s="8">
        <v>927</v>
      </c>
      <c r="F3901" s="8">
        <v>63</v>
      </c>
      <c r="G3901" s="8">
        <v>6.7961165000000004E-2</v>
      </c>
      <c r="H3901" s="8">
        <v>7.5380289090000003</v>
      </c>
      <c r="I3901" s="8">
        <v>63</v>
      </c>
      <c r="J3901" s="8">
        <v>6.7961165000000004E-2</v>
      </c>
      <c r="K3901" s="8">
        <v>10.32722504</v>
      </c>
      <c r="L3901" s="8">
        <v>35</v>
      </c>
      <c r="M3901" s="8">
        <v>3.7756203000000002E-2</v>
      </c>
      <c r="N3901" s="8">
        <v>6.7586702279999997</v>
      </c>
      <c r="O3901" s="8">
        <v>9</v>
      </c>
      <c r="P3901" s="8">
        <v>9.7087379999999997E-3</v>
      </c>
      <c r="Q3901" s="8">
        <v>6.7877560260000003</v>
      </c>
      <c r="R3901" s="8">
        <v>10</v>
      </c>
      <c r="S3901" s="8">
        <v>1.0787487E-2</v>
      </c>
      <c r="T3901" s="8">
        <v>10.78355052</v>
      </c>
      <c r="U3901" s="8">
        <v>0</v>
      </c>
      <c r="V3901" s="8">
        <v>0</v>
      </c>
      <c r="W3901">
        <v>0</v>
      </c>
    </row>
    <row r="3902" spans="1:23" x14ac:dyDescent="0.2">
      <c r="A3902" s="8" t="s">
        <v>3980</v>
      </c>
      <c r="B3902" s="8">
        <v>4160075</v>
      </c>
      <c r="C3902" s="8">
        <v>4161406</v>
      </c>
      <c r="D3902" s="8" t="s">
        <v>79</v>
      </c>
      <c r="E3902" s="8">
        <v>1332</v>
      </c>
      <c r="F3902" s="8">
        <v>524</v>
      </c>
      <c r="G3902" s="8">
        <v>0.39339339299999998</v>
      </c>
      <c r="H3902" s="8">
        <v>43.633901360000003</v>
      </c>
      <c r="I3902" s="8">
        <v>426</v>
      </c>
      <c r="J3902" s="8">
        <v>0.31981981999999998</v>
      </c>
      <c r="K3902" s="8">
        <v>48.599097010000001</v>
      </c>
      <c r="L3902" s="8">
        <v>341</v>
      </c>
      <c r="M3902" s="8">
        <v>0.25600600600000001</v>
      </c>
      <c r="N3902" s="8">
        <v>45.827176530000003</v>
      </c>
      <c r="O3902" s="8">
        <v>105</v>
      </c>
      <c r="P3902" s="8">
        <v>7.8828829000000003E-2</v>
      </c>
      <c r="Q3902" s="8">
        <v>55.112298359999997</v>
      </c>
      <c r="R3902" s="8">
        <v>97</v>
      </c>
      <c r="S3902" s="8">
        <v>7.2822822999999995E-2</v>
      </c>
      <c r="T3902" s="8">
        <v>72.796252190000004</v>
      </c>
      <c r="U3902" s="8">
        <v>42</v>
      </c>
      <c r="V3902" s="8">
        <v>3.1531532000000001E-2</v>
      </c>
      <c r="W3902">
        <v>46.642828450000003</v>
      </c>
    </row>
    <row r="3903" spans="1:23" x14ac:dyDescent="0.2">
      <c r="A3903" s="8" t="s">
        <v>3981</v>
      </c>
      <c r="B3903" s="8">
        <v>4161416</v>
      </c>
      <c r="C3903" s="8">
        <v>4161946</v>
      </c>
      <c r="D3903" s="8" t="s">
        <v>79</v>
      </c>
      <c r="E3903" s="8">
        <v>531</v>
      </c>
      <c r="F3903" s="8">
        <v>203</v>
      </c>
      <c r="G3903" s="8">
        <v>0.38229755199999998</v>
      </c>
      <c r="H3903" s="8">
        <v>42.403187099999997</v>
      </c>
      <c r="I3903" s="8">
        <v>180</v>
      </c>
      <c r="J3903" s="8">
        <v>0.33898305099999998</v>
      </c>
      <c r="K3903" s="8">
        <v>51.51109829</v>
      </c>
      <c r="L3903" s="8">
        <v>138</v>
      </c>
      <c r="M3903" s="8">
        <v>0.25988700599999998</v>
      </c>
      <c r="N3903" s="8">
        <v>46.521907319999997</v>
      </c>
      <c r="O3903" s="8">
        <v>29</v>
      </c>
      <c r="P3903" s="8">
        <v>5.4613936000000002E-2</v>
      </c>
      <c r="Q3903" s="8">
        <v>38.182725519999998</v>
      </c>
      <c r="R3903" s="8">
        <v>26</v>
      </c>
      <c r="S3903" s="8">
        <v>4.8964217999999997E-2</v>
      </c>
      <c r="T3903" s="8">
        <v>48.946353039999998</v>
      </c>
      <c r="U3903" s="8">
        <v>7</v>
      </c>
      <c r="V3903" s="8">
        <v>1.3182674E-2</v>
      </c>
      <c r="W3903">
        <v>19.500391560000001</v>
      </c>
    </row>
    <row r="3904" spans="1:23" x14ac:dyDescent="0.2">
      <c r="A3904" s="8" t="s">
        <v>3982</v>
      </c>
      <c r="B3904" s="8">
        <v>4162039</v>
      </c>
      <c r="C3904" s="8">
        <v>4162998</v>
      </c>
      <c r="D3904" s="8" t="s">
        <v>79</v>
      </c>
      <c r="E3904" s="8">
        <v>960</v>
      </c>
      <c r="F3904" s="8">
        <v>421</v>
      </c>
      <c r="G3904" s="8">
        <v>0.43854166700000002</v>
      </c>
      <c r="H3904" s="8">
        <v>48.641599339999999</v>
      </c>
      <c r="I3904" s="8">
        <v>304</v>
      </c>
      <c r="J3904" s="8">
        <v>0.31666666700000001</v>
      </c>
      <c r="K3904" s="8">
        <v>48.119950979999999</v>
      </c>
      <c r="L3904" s="8">
        <v>289</v>
      </c>
      <c r="M3904" s="8">
        <v>0.30104166700000001</v>
      </c>
      <c r="N3904" s="8">
        <v>53.88892946</v>
      </c>
      <c r="O3904" s="8">
        <v>41</v>
      </c>
      <c r="P3904" s="8">
        <v>4.2708333000000001E-2</v>
      </c>
      <c r="Q3904" s="8">
        <v>29.85905593</v>
      </c>
      <c r="R3904" s="8">
        <v>57</v>
      </c>
      <c r="S3904" s="8">
        <v>5.9374999999999997E-2</v>
      </c>
      <c r="T3904" s="8">
        <v>59.353336030000001</v>
      </c>
      <c r="U3904" s="8">
        <v>20</v>
      </c>
      <c r="V3904" s="8">
        <v>2.0833332999999999E-2</v>
      </c>
      <c r="W3904">
        <v>30.817583079999999</v>
      </c>
    </row>
    <row r="3905" spans="1:23" x14ac:dyDescent="0.2">
      <c r="A3905" s="8" t="s">
        <v>3983</v>
      </c>
      <c r="B3905" s="8">
        <v>4163090</v>
      </c>
      <c r="C3905" s="8">
        <v>4164115</v>
      </c>
      <c r="D3905" s="8" t="s">
        <v>79</v>
      </c>
      <c r="E3905" s="8">
        <v>1026</v>
      </c>
      <c r="F3905" s="8">
        <v>206</v>
      </c>
      <c r="G3905" s="8">
        <v>0.20077972699999999</v>
      </c>
      <c r="H3905" s="8">
        <v>22.269826980000001</v>
      </c>
      <c r="I3905" s="8">
        <v>161</v>
      </c>
      <c r="J3905" s="8">
        <v>0.15692007799999999</v>
      </c>
      <c r="K3905" s="8">
        <v>23.845220399999999</v>
      </c>
      <c r="L3905" s="8">
        <v>161</v>
      </c>
      <c r="M3905" s="8">
        <v>0.15692007799999999</v>
      </c>
      <c r="N3905" s="8">
        <v>28.08998205</v>
      </c>
      <c r="O3905" s="8">
        <v>27</v>
      </c>
      <c r="P3905" s="8">
        <v>2.6315788999999999E-2</v>
      </c>
      <c r="Q3905" s="8">
        <v>18.398391329999999</v>
      </c>
      <c r="R3905" s="8">
        <v>20</v>
      </c>
      <c r="S3905" s="8">
        <v>1.9493177E-2</v>
      </c>
      <c r="T3905" s="8">
        <v>19.486064970000001</v>
      </c>
      <c r="U3905" s="8">
        <v>16</v>
      </c>
      <c r="V3905" s="8">
        <v>1.5594541999999999E-2</v>
      </c>
      <c r="W3905">
        <v>23.068132370000001</v>
      </c>
    </row>
    <row r="3906" spans="1:23" x14ac:dyDescent="0.2">
      <c r="A3906" s="8" t="s">
        <v>3984</v>
      </c>
      <c r="B3906" s="8">
        <v>4164271</v>
      </c>
      <c r="C3906" s="8">
        <v>4166469</v>
      </c>
      <c r="D3906" s="8" t="s">
        <v>79</v>
      </c>
      <c r="E3906" s="8">
        <v>2199</v>
      </c>
      <c r="F3906" s="8">
        <v>113</v>
      </c>
      <c r="G3906" s="8">
        <v>5.1386993999999998E-2</v>
      </c>
      <c r="H3906" s="8">
        <v>5.6996763770000003</v>
      </c>
      <c r="I3906" s="8">
        <v>122</v>
      </c>
      <c r="J3906" s="8">
        <v>5.5479764000000001E-2</v>
      </c>
      <c r="K3906" s="8">
        <v>8.4305794790000004</v>
      </c>
      <c r="L3906" s="8">
        <v>73</v>
      </c>
      <c r="M3906" s="8">
        <v>3.3196907999999997E-2</v>
      </c>
      <c r="N3906" s="8">
        <v>5.9425189759999997</v>
      </c>
      <c r="O3906" s="8">
        <v>28</v>
      </c>
      <c r="P3906" s="8">
        <v>1.2733059999999999E-2</v>
      </c>
      <c r="Q3906" s="8">
        <v>8.9021775250000008</v>
      </c>
      <c r="R3906" s="8">
        <v>28</v>
      </c>
      <c r="S3906" s="8">
        <v>1.2733059999999999E-2</v>
      </c>
      <c r="T3906" s="8">
        <v>12.72841461</v>
      </c>
      <c r="U3906" s="8">
        <v>6</v>
      </c>
      <c r="V3906" s="8">
        <v>2.7285130000000001E-3</v>
      </c>
      <c r="W3906">
        <v>4.0361363929999996</v>
      </c>
    </row>
    <row r="3907" spans="1:23" x14ac:dyDescent="0.2">
      <c r="A3907" s="8" t="s">
        <v>3985</v>
      </c>
      <c r="B3907" s="8">
        <v>4166672</v>
      </c>
      <c r="C3907" s="8">
        <v>4166884</v>
      </c>
      <c r="D3907" s="8" t="s">
        <v>81</v>
      </c>
      <c r="E3907" s="8">
        <v>213</v>
      </c>
      <c r="F3907" s="8">
        <v>1861</v>
      </c>
      <c r="G3907" s="8">
        <v>8.7370892019999999</v>
      </c>
      <c r="H3907" s="8">
        <v>969.08919879999996</v>
      </c>
      <c r="I3907" s="8">
        <v>1372</v>
      </c>
      <c r="J3907" s="8">
        <v>6.4413145539999999</v>
      </c>
      <c r="K3907" s="8">
        <v>978.80760190000001</v>
      </c>
      <c r="L3907" s="8">
        <v>1109</v>
      </c>
      <c r="M3907" s="8">
        <v>5.2065727700000002</v>
      </c>
      <c r="N3907" s="8">
        <v>932.01926449999996</v>
      </c>
      <c r="O3907" s="8">
        <v>356</v>
      </c>
      <c r="P3907" s="8">
        <v>1.6713615020000001</v>
      </c>
      <c r="Q3907" s="8">
        <v>1168.5137930000001</v>
      </c>
      <c r="R3907" s="8">
        <v>292</v>
      </c>
      <c r="S3907" s="8">
        <v>1.370892019</v>
      </c>
      <c r="T3907" s="8">
        <v>1370.391826</v>
      </c>
      <c r="U3907" s="8">
        <v>136</v>
      </c>
      <c r="V3907" s="8">
        <v>0.63849765300000005</v>
      </c>
      <c r="W3907">
        <v>944.49381389999996</v>
      </c>
    </row>
    <row r="3908" spans="1:23" x14ac:dyDescent="0.2">
      <c r="A3908" s="8" t="s">
        <v>3986</v>
      </c>
      <c r="B3908" s="8">
        <v>4166945</v>
      </c>
      <c r="C3908" s="8">
        <v>4167553</v>
      </c>
      <c r="D3908" s="8" t="s">
        <v>79</v>
      </c>
      <c r="E3908" s="8">
        <v>609</v>
      </c>
      <c r="F3908" s="8">
        <v>99</v>
      </c>
      <c r="G3908" s="8">
        <v>0.16256157600000001</v>
      </c>
      <c r="H3908" s="8">
        <v>18.030795399999999</v>
      </c>
      <c r="I3908" s="8">
        <v>84</v>
      </c>
      <c r="J3908" s="8">
        <v>0.13793103400000001</v>
      </c>
      <c r="K3908" s="8">
        <v>20.959688270000001</v>
      </c>
      <c r="L3908" s="8">
        <v>53</v>
      </c>
      <c r="M3908" s="8">
        <v>8.7027914999999997E-2</v>
      </c>
      <c r="N3908" s="8">
        <v>15.578711090000001</v>
      </c>
      <c r="O3908" s="8">
        <v>6</v>
      </c>
      <c r="P3908" s="8">
        <v>9.8522169999999999E-3</v>
      </c>
      <c r="Q3908" s="8">
        <v>6.8880676909999998</v>
      </c>
      <c r="R3908" s="8">
        <v>8</v>
      </c>
      <c r="S3908" s="8">
        <v>1.3136289000000001E-2</v>
      </c>
      <c r="T3908" s="8">
        <v>13.131496</v>
      </c>
      <c r="U3908" s="8">
        <v>0</v>
      </c>
      <c r="V3908" s="8">
        <v>0</v>
      </c>
      <c r="W3908">
        <v>0</v>
      </c>
    </row>
    <row r="3909" spans="1:23" x14ac:dyDescent="0.2">
      <c r="A3909" s="8" t="s">
        <v>3987</v>
      </c>
      <c r="B3909" s="8">
        <v>4167613</v>
      </c>
      <c r="C3909" s="8">
        <v>4167930</v>
      </c>
      <c r="D3909" s="8" t="s">
        <v>79</v>
      </c>
      <c r="E3909" s="8">
        <v>318</v>
      </c>
      <c r="F3909" s="8">
        <v>2058</v>
      </c>
      <c r="G3909" s="8">
        <v>6.4716981130000004</v>
      </c>
      <c r="H3909" s="8">
        <v>717.81946989999994</v>
      </c>
      <c r="I3909" s="8">
        <v>1742</v>
      </c>
      <c r="J3909" s="8">
        <v>5.4779874209999999</v>
      </c>
      <c r="K3909" s="8">
        <v>832.42258800000002</v>
      </c>
      <c r="L3909" s="8">
        <v>1362</v>
      </c>
      <c r="M3909" s="8">
        <v>4.2830188680000001</v>
      </c>
      <c r="N3909" s="8">
        <v>766.69553489999998</v>
      </c>
      <c r="O3909" s="8">
        <v>91</v>
      </c>
      <c r="P3909" s="8">
        <v>0.286163522</v>
      </c>
      <c r="Q3909" s="8">
        <v>200.06804159999999</v>
      </c>
      <c r="R3909" s="8">
        <v>79</v>
      </c>
      <c r="S3909" s="8">
        <v>0.24842767299999999</v>
      </c>
      <c r="T3909" s="8">
        <v>248.3370299</v>
      </c>
      <c r="U3909" s="8">
        <v>57</v>
      </c>
      <c r="V3909" s="8">
        <v>0.17924528300000001</v>
      </c>
      <c r="W3909">
        <v>265.14750729999997</v>
      </c>
    </row>
    <row r="3910" spans="1:23" x14ac:dyDescent="0.2">
      <c r="A3910" s="8" t="s">
        <v>3988</v>
      </c>
      <c r="B3910" s="8">
        <v>4168207</v>
      </c>
      <c r="C3910" s="8">
        <v>4169367</v>
      </c>
      <c r="D3910" s="8" t="s">
        <v>81</v>
      </c>
      <c r="E3910" s="8">
        <v>1161</v>
      </c>
      <c r="F3910" s="8">
        <v>164</v>
      </c>
      <c r="G3910" s="8">
        <v>0.14125753699999999</v>
      </c>
      <c r="H3910" s="8">
        <v>15.667821379999999</v>
      </c>
      <c r="I3910" s="8">
        <v>144</v>
      </c>
      <c r="J3910" s="8">
        <v>0.124031008</v>
      </c>
      <c r="K3910" s="8">
        <v>18.84747162</v>
      </c>
      <c r="L3910" s="8">
        <v>107</v>
      </c>
      <c r="M3910" s="8">
        <v>9.2161929000000004E-2</v>
      </c>
      <c r="N3910" s="8">
        <v>16.49774188</v>
      </c>
      <c r="O3910" s="8">
        <v>11</v>
      </c>
      <c r="P3910" s="8">
        <v>9.4745909999999992E-3</v>
      </c>
      <c r="Q3910" s="8">
        <v>6.624054761</v>
      </c>
      <c r="R3910" s="8">
        <v>17</v>
      </c>
      <c r="S3910" s="8">
        <v>1.4642550000000001E-2</v>
      </c>
      <c r="T3910" s="8">
        <v>14.637206949999999</v>
      </c>
      <c r="U3910" s="8">
        <v>6</v>
      </c>
      <c r="V3910" s="8">
        <v>5.1679589999999997E-3</v>
      </c>
      <c r="W3910">
        <v>7.6446717729999998</v>
      </c>
    </row>
    <row r="3911" spans="1:23" x14ac:dyDescent="0.2">
      <c r="A3911" s="8" t="s">
        <v>3989</v>
      </c>
      <c r="B3911" s="8">
        <v>4169370</v>
      </c>
      <c r="C3911" s="8">
        <v>4171802</v>
      </c>
      <c r="D3911" s="8" t="s">
        <v>81</v>
      </c>
      <c r="E3911" s="8">
        <v>2433</v>
      </c>
      <c r="F3911" s="8">
        <v>403</v>
      </c>
      <c r="G3911" s="8">
        <v>0.165639129</v>
      </c>
      <c r="H3911" s="8">
        <v>18.372147380000001</v>
      </c>
      <c r="I3911" s="8">
        <v>332</v>
      </c>
      <c r="J3911" s="8">
        <v>0.136457049</v>
      </c>
      <c r="K3911" s="8">
        <v>20.73570475</v>
      </c>
      <c r="L3911" s="8">
        <v>224</v>
      </c>
      <c r="M3911" s="8">
        <v>9.2067406000000004E-2</v>
      </c>
      <c r="N3911" s="8">
        <v>16.480821509999998</v>
      </c>
      <c r="O3911" s="8">
        <v>67</v>
      </c>
      <c r="P3911" s="8">
        <v>2.7538019E-2</v>
      </c>
      <c r="Q3911" s="8">
        <v>19.25289944</v>
      </c>
      <c r="R3911" s="8">
        <v>52</v>
      </c>
      <c r="S3911" s="8">
        <v>2.1372790999999999E-2</v>
      </c>
      <c r="T3911" s="8">
        <v>21.364992569999998</v>
      </c>
      <c r="U3911" s="8">
        <v>46</v>
      </c>
      <c r="V3911" s="8">
        <v>1.8906699999999999E-2</v>
      </c>
      <c r="W3911">
        <v>27.967621640000001</v>
      </c>
    </row>
    <row r="3912" spans="1:23" x14ac:dyDescent="0.2">
      <c r="A3912" s="8" t="s">
        <v>3990</v>
      </c>
      <c r="B3912" s="8">
        <v>4172020</v>
      </c>
      <c r="C3912" s="8">
        <v>4172880</v>
      </c>
      <c r="D3912" s="8" t="s">
        <v>79</v>
      </c>
      <c r="E3912" s="8">
        <v>861</v>
      </c>
      <c r="F3912" s="8">
        <v>6</v>
      </c>
      <c r="G3912" s="8">
        <v>6.9686410000000002E-3</v>
      </c>
      <c r="H3912" s="8">
        <v>0.77293875300000003</v>
      </c>
      <c r="I3912" s="8">
        <v>6</v>
      </c>
      <c r="J3912" s="8">
        <v>6.9686410000000002E-3</v>
      </c>
      <c r="K3912" s="8">
        <v>1.058938954</v>
      </c>
      <c r="L3912" s="8">
        <v>4</v>
      </c>
      <c r="M3912" s="8">
        <v>4.645761E-3</v>
      </c>
      <c r="N3912" s="8">
        <v>0.83162930800000001</v>
      </c>
      <c r="O3912" s="8">
        <v>3</v>
      </c>
      <c r="P3912" s="8">
        <v>3.4843209999999999E-3</v>
      </c>
      <c r="Q3912" s="8">
        <v>2.4360239400000001</v>
      </c>
      <c r="R3912" s="8">
        <v>1</v>
      </c>
      <c r="S3912" s="8">
        <v>1.1614399999999999E-3</v>
      </c>
      <c r="T3912" s="8">
        <v>1.161016415</v>
      </c>
      <c r="U3912" s="8">
        <v>0</v>
      </c>
      <c r="V3912" s="8">
        <v>0</v>
      </c>
      <c r="W3912">
        <v>0</v>
      </c>
    </row>
    <row r="3913" spans="1:23" x14ac:dyDescent="0.2">
      <c r="A3913" s="8" t="s">
        <v>3991</v>
      </c>
      <c r="B3913" s="8">
        <v>4172957</v>
      </c>
      <c r="C3913" s="8">
        <v>4174576</v>
      </c>
      <c r="D3913" s="8" t="s">
        <v>79</v>
      </c>
      <c r="E3913" s="8">
        <v>1620</v>
      </c>
      <c r="F3913" s="8">
        <v>32</v>
      </c>
      <c r="G3913" s="8">
        <v>1.9753086E-2</v>
      </c>
      <c r="H3913" s="8">
        <v>2.1909473799999999</v>
      </c>
      <c r="I3913" s="8">
        <v>29</v>
      </c>
      <c r="J3913" s="8">
        <v>1.7901235000000001E-2</v>
      </c>
      <c r="K3913" s="8">
        <v>2.7202311469999998</v>
      </c>
      <c r="L3913" s="8">
        <v>20</v>
      </c>
      <c r="M3913" s="8">
        <v>1.2345679E-2</v>
      </c>
      <c r="N3913" s="8">
        <v>2.2099778840000002</v>
      </c>
      <c r="O3913" s="8">
        <v>9</v>
      </c>
      <c r="P3913" s="8">
        <v>5.5555559999999997E-3</v>
      </c>
      <c r="Q3913" s="8">
        <v>3.8841048370000002</v>
      </c>
      <c r="R3913" s="8">
        <v>12</v>
      </c>
      <c r="S3913" s="8">
        <v>7.4074070000000004E-3</v>
      </c>
      <c r="T3913" s="8">
        <v>7.40470469</v>
      </c>
      <c r="U3913" s="8">
        <v>1</v>
      </c>
      <c r="V3913" s="8">
        <v>6.1728399999999995E-4</v>
      </c>
      <c r="W3913">
        <v>0.91311357299999996</v>
      </c>
    </row>
    <row r="3914" spans="1:23" x14ac:dyDescent="0.2">
      <c r="A3914" s="8" t="s">
        <v>3992</v>
      </c>
      <c r="B3914" s="8">
        <v>4174617</v>
      </c>
      <c r="C3914" s="8">
        <v>4176170</v>
      </c>
      <c r="D3914" s="8" t="s">
        <v>79</v>
      </c>
      <c r="E3914" s="8">
        <v>1554</v>
      </c>
      <c r="F3914" s="8">
        <v>43</v>
      </c>
      <c r="G3914" s="8">
        <v>2.7670528E-2</v>
      </c>
      <c r="H3914" s="8">
        <v>3.0691239229999998</v>
      </c>
      <c r="I3914" s="8">
        <v>49</v>
      </c>
      <c r="J3914" s="8">
        <v>3.1531532000000001E-2</v>
      </c>
      <c r="K3914" s="8">
        <v>4.7914602689999999</v>
      </c>
      <c r="L3914" s="8">
        <v>32</v>
      </c>
      <c r="M3914" s="8">
        <v>2.0592020999999999E-2</v>
      </c>
      <c r="N3914" s="8">
        <v>3.6861407179999999</v>
      </c>
      <c r="O3914" s="8">
        <v>7</v>
      </c>
      <c r="P3914" s="8">
        <v>4.5045049999999998E-3</v>
      </c>
      <c r="Q3914" s="8">
        <v>3.149274192</v>
      </c>
      <c r="R3914" s="8">
        <v>10</v>
      </c>
      <c r="S3914" s="8">
        <v>6.4350060000000001E-3</v>
      </c>
      <c r="T3914" s="8">
        <v>6.432658515</v>
      </c>
      <c r="U3914" s="8">
        <v>4</v>
      </c>
      <c r="V3914" s="8">
        <v>2.5740030000000001E-3</v>
      </c>
      <c r="W3914">
        <v>3.8075778329999999</v>
      </c>
    </row>
    <row r="3915" spans="1:23" x14ac:dyDescent="0.2">
      <c r="A3915" s="8" t="s">
        <v>3993</v>
      </c>
      <c r="B3915" s="8">
        <v>4176400</v>
      </c>
      <c r="C3915" s="8">
        <v>4177524</v>
      </c>
      <c r="D3915" s="8" t="s">
        <v>79</v>
      </c>
      <c r="E3915" s="8">
        <v>1125</v>
      </c>
      <c r="F3915" s="8">
        <v>56</v>
      </c>
      <c r="G3915" s="8">
        <v>4.9777778000000002E-2</v>
      </c>
      <c r="H3915" s="8">
        <v>5.5211873960000002</v>
      </c>
      <c r="I3915" s="8">
        <v>27</v>
      </c>
      <c r="J3915" s="8">
        <v>2.4E-2</v>
      </c>
      <c r="K3915" s="8">
        <v>3.6469857590000001</v>
      </c>
      <c r="L3915" s="8">
        <v>29</v>
      </c>
      <c r="M3915" s="8">
        <v>2.5777778000000001E-2</v>
      </c>
      <c r="N3915" s="8">
        <v>4.6144338219999996</v>
      </c>
      <c r="O3915" s="8">
        <v>7</v>
      </c>
      <c r="P3915" s="8">
        <v>6.2222220000000003E-3</v>
      </c>
      <c r="Q3915" s="8">
        <v>4.3501974170000004</v>
      </c>
      <c r="R3915" s="8">
        <v>9</v>
      </c>
      <c r="S3915" s="8">
        <v>8.0000000000000002E-3</v>
      </c>
      <c r="T3915" s="8">
        <v>7.9970810649999997</v>
      </c>
      <c r="U3915" s="8">
        <v>6</v>
      </c>
      <c r="V3915" s="8">
        <v>5.333333E-3</v>
      </c>
      <c r="W3915">
        <v>7.8893012689999997</v>
      </c>
    </row>
    <row r="3916" spans="1:23" x14ac:dyDescent="0.2">
      <c r="A3916" s="8" t="s">
        <v>3994</v>
      </c>
      <c r="B3916" s="8">
        <v>4177657</v>
      </c>
      <c r="C3916" s="8">
        <v>4179210</v>
      </c>
      <c r="D3916" s="8" t="s">
        <v>81</v>
      </c>
      <c r="E3916" s="8">
        <v>1554</v>
      </c>
      <c r="F3916" s="8">
        <v>27</v>
      </c>
      <c r="G3916" s="8">
        <v>1.7374516999999999E-2</v>
      </c>
      <c r="H3916" s="8">
        <v>1.927124324</v>
      </c>
      <c r="I3916" s="8">
        <v>19</v>
      </c>
      <c r="J3916" s="8">
        <v>1.2226512E-2</v>
      </c>
      <c r="K3916" s="8">
        <v>1.857913165</v>
      </c>
      <c r="L3916" s="8">
        <v>29</v>
      </c>
      <c r="M3916" s="8">
        <v>1.8661519000000001E-2</v>
      </c>
      <c r="N3916" s="8">
        <v>3.3405650250000001</v>
      </c>
      <c r="O3916" s="8">
        <v>6</v>
      </c>
      <c r="P3916" s="8">
        <v>3.8610039999999999E-3</v>
      </c>
      <c r="Q3916" s="8">
        <v>2.699377879</v>
      </c>
      <c r="R3916" s="8">
        <v>5</v>
      </c>
      <c r="S3916" s="8">
        <v>3.217503E-3</v>
      </c>
      <c r="T3916" s="8">
        <v>3.2163292569999999</v>
      </c>
      <c r="U3916" s="8">
        <v>1</v>
      </c>
      <c r="V3916" s="8">
        <v>6.4350099999999999E-4</v>
      </c>
      <c r="W3916">
        <v>0.95189445800000005</v>
      </c>
    </row>
    <row r="3917" spans="1:23" x14ac:dyDescent="0.2">
      <c r="A3917" s="8" t="s">
        <v>3995</v>
      </c>
      <c r="B3917" s="8">
        <v>4179592</v>
      </c>
      <c r="C3917" s="8">
        <v>4180482</v>
      </c>
      <c r="D3917" s="8" t="s">
        <v>81</v>
      </c>
      <c r="E3917" s="8">
        <v>891</v>
      </c>
      <c r="F3917" s="8">
        <v>510</v>
      </c>
      <c r="G3917" s="8">
        <v>0.57239057199999999</v>
      </c>
      <c r="H3917" s="8">
        <v>63.487679749999998</v>
      </c>
      <c r="I3917" s="8">
        <v>518</v>
      </c>
      <c r="J3917" s="8">
        <v>0.58136924800000001</v>
      </c>
      <c r="K3917" s="8">
        <v>88.343557000000004</v>
      </c>
      <c r="L3917" s="8">
        <v>403</v>
      </c>
      <c r="M3917" s="8">
        <v>0.45230078600000001</v>
      </c>
      <c r="N3917" s="8">
        <v>80.965553380000003</v>
      </c>
      <c r="O3917" s="8">
        <v>149</v>
      </c>
      <c r="P3917" s="8">
        <v>0.16722783399999999</v>
      </c>
      <c r="Q3917" s="8">
        <v>116.9154789</v>
      </c>
      <c r="R3917" s="8">
        <v>87</v>
      </c>
      <c r="S3917" s="8">
        <v>9.7643097999999998E-2</v>
      </c>
      <c r="T3917" s="8">
        <v>97.607470919999997</v>
      </c>
      <c r="U3917" s="8">
        <v>49</v>
      </c>
      <c r="V3917" s="8">
        <v>5.4994387999999998E-2</v>
      </c>
      <c r="W3917">
        <v>81.350118309999999</v>
      </c>
    </row>
    <row r="3918" spans="1:23" x14ac:dyDescent="0.2">
      <c r="A3918" s="8" t="s">
        <v>3996</v>
      </c>
      <c r="B3918" s="8">
        <v>4180811</v>
      </c>
      <c r="C3918" s="8">
        <v>4182991</v>
      </c>
      <c r="D3918" s="8" t="s">
        <v>81</v>
      </c>
      <c r="E3918" s="8">
        <v>2181</v>
      </c>
      <c r="F3918" s="8">
        <v>3975</v>
      </c>
      <c r="G3918" s="8">
        <v>1.8225584589999999</v>
      </c>
      <c r="H3918" s="8">
        <v>202.15219010000001</v>
      </c>
      <c r="I3918" s="8">
        <v>2425</v>
      </c>
      <c r="J3918" s="8">
        <v>1.1118752869999999</v>
      </c>
      <c r="K3918" s="8">
        <v>168.95805559999999</v>
      </c>
      <c r="L3918" s="8">
        <v>1860</v>
      </c>
      <c r="M3918" s="8">
        <v>0.85281980700000004</v>
      </c>
      <c r="N3918" s="8">
        <v>152.66174599999999</v>
      </c>
      <c r="O3918" s="8">
        <v>159</v>
      </c>
      <c r="P3918" s="8">
        <v>7.2902337999999997E-2</v>
      </c>
      <c r="Q3918" s="8">
        <v>50.968858519999998</v>
      </c>
      <c r="R3918" s="8">
        <v>203</v>
      </c>
      <c r="S3918" s="8">
        <v>9.3076569999999997E-2</v>
      </c>
      <c r="T3918" s="8">
        <v>93.042609830000004</v>
      </c>
      <c r="U3918" s="8">
        <v>170</v>
      </c>
      <c r="V3918" s="8">
        <v>7.7945896000000001E-2</v>
      </c>
      <c r="W3918">
        <v>115.3009986</v>
      </c>
    </row>
    <row r="3919" spans="1:23" x14ac:dyDescent="0.2">
      <c r="A3919" s="8" t="s">
        <v>3997</v>
      </c>
      <c r="B3919" s="8">
        <v>4183085</v>
      </c>
      <c r="C3919" s="8">
        <v>4183990</v>
      </c>
      <c r="D3919" s="8" t="s">
        <v>81</v>
      </c>
      <c r="E3919" s="8">
        <v>906</v>
      </c>
      <c r="F3919" s="8">
        <v>48</v>
      </c>
      <c r="G3919" s="8">
        <v>5.2980131999999999E-2</v>
      </c>
      <c r="H3919" s="8">
        <v>5.8763820439999996</v>
      </c>
      <c r="I3919" s="8">
        <v>38</v>
      </c>
      <c r="J3919" s="8">
        <v>4.1942605000000001E-2</v>
      </c>
      <c r="K3919" s="8">
        <v>6.3735034410000004</v>
      </c>
      <c r="L3919" s="8">
        <v>30</v>
      </c>
      <c r="M3919" s="8">
        <v>3.3112583000000001E-2</v>
      </c>
      <c r="N3919" s="8">
        <v>5.927424126</v>
      </c>
      <c r="O3919" s="8">
        <v>10</v>
      </c>
      <c r="P3919" s="8">
        <v>1.1037528E-2</v>
      </c>
      <c r="Q3919" s="8">
        <v>7.7167645770000002</v>
      </c>
      <c r="R3919" s="8">
        <v>3</v>
      </c>
      <c r="S3919" s="8">
        <v>3.3112580000000001E-3</v>
      </c>
      <c r="T3919" s="8">
        <v>3.3100501100000002</v>
      </c>
      <c r="U3919" s="8">
        <v>3</v>
      </c>
      <c r="V3919" s="8">
        <v>3.3112580000000001E-3</v>
      </c>
      <c r="W3919">
        <v>4.8981589010000004</v>
      </c>
    </row>
    <row r="3920" spans="1:23" x14ac:dyDescent="0.2">
      <c r="A3920" s="8" t="s">
        <v>3998</v>
      </c>
      <c r="B3920" s="8">
        <v>4184017</v>
      </c>
      <c r="C3920" s="8">
        <v>4184634</v>
      </c>
      <c r="D3920" s="8" t="s">
        <v>79</v>
      </c>
      <c r="E3920" s="8">
        <v>618</v>
      </c>
      <c r="F3920" s="8">
        <v>19</v>
      </c>
      <c r="G3920" s="8">
        <v>3.0744337E-2</v>
      </c>
      <c r="H3920" s="8">
        <v>3.410060697</v>
      </c>
      <c r="I3920" s="8">
        <v>14</v>
      </c>
      <c r="J3920" s="8">
        <v>2.2653722000000001E-2</v>
      </c>
      <c r="K3920" s="8">
        <v>3.4424083479999998</v>
      </c>
      <c r="L3920" s="8">
        <v>14</v>
      </c>
      <c r="M3920" s="8">
        <v>2.2653722000000001E-2</v>
      </c>
      <c r="N3920" s="8">
        <v>4.0552021370000002</v>
      </c>
      <c r="O3920" s="8">
        <v>19</v>
      </c>
      <c r="P3920" s="8">
        <v>3.0744337E-2</v>
      </c>
      <c r="Q3920" s="8">
        <v>21.494560750000002</v>
      </c>
      <c r="R3920" s="8">
        <v>15</v>
      </c>
      <c r="S3920" s="8">
        <v>2.4271845E-2</v>
      </c>
      <c r="T3920" s="8">
        <v>24.262988669999999</v>
      </c>
      <c r="U3920" s="8">
        <v>3</v>
      </c>
      <c r="V3920" s="8">
        <v>4.8543689999999999E-3</v>
      </c>
      <c r="W3920">
        <v>7.1807960580000003</v>
      </c>
    </row>
    <row r="3921" spans="1:23" x14ac:dyDescent="0.2">
      <c r="A3921" s="8" t="s">
        <v>3999</v>
      </c>
      <c r="B3921" s="8">
        <v>4184910</v>
      </c>
      <c r="C3921" s="8">
        <v>4186013</v>
      </c>
      <c r="D3921" s="8" t="s">
        <v>79</v>
      </c>
      <c r="E3921" s="8">
        <v>1104</v>
      </c>
      <c r="F3921" s="8">
        <v>2814</v>
      </c>
      <c r="G3921" s="8">
        <v>2.5489130430000002</v>
      </c>
      <c r="H3921" s="8">
        <v>282.71705159999999</v>
      </c>
      <c r="I3921" s="8">
        <v>2393</v>
      </c>
      <c r="J3921" s="8">
        <v>2.167572464</v>
      </c>
      <c r="K3921" s="8">
        <v>329.37941280000001</v>
      </c>
      <c r="L3921" s="8">
        <v>1593</v>
      </c>
      <c r="M3921" s="8">
        <v>1.4429347830000001</v>
      </c>
      <c r="N3921" s="8">
        <v>258.29717060000002</v>
      </c>
      <c r="O3921" s="8">
        <v>503</v>
      </c>
      <c r="P3921" s="8">
        <v>0.455615942</v>
      </c>
      <c r="Q3921" s="8">
        <v>318.53881519999999</v>
      </c>
      <c r="R3921" s="8">
        <v>392</v>
      </c>
      <c r="S3921" s="8">
        <v>0.35507246399999998</v>
      </c>
      <c r="T3921" s="8">
        <v>354.94290960000001</v>
      </c>
      <c r="U3921" s="8">
        <v>273</v>
      </c>
      <c r="V3921" s="8">
        <v>0.24728260899999999</v>
      </c>
      <c r="W3921">
        <v>365.79131219999999</v>
      </c>
    </row>
    <row r="3922" spans="1:23" x14ac:dyDescent="0.2">
      <c r="A3922" s="8" t="s">
        <v>4000</v>
      </c>
      <c r="B3922" s="8">
        <v>4186024</v>
      </c>
      <c r="C3922" s="8">
        <v>4186686</v>
      </c>
      <c r="D3922" s="8" t="s">
        <v>79</v>
      </c>
      <c r="E3922" s="8">
        <v>663</v>
      </c>
      <c r="F3922" s="8">
        <v>230</v>
      </c>
      <c r="G3922" s="8">
        <v>0.346907994</v>
      </c>
      <c r="H3922" s="8">
        <v>38.477893739999999</v>
      </c>
      <c r="I3922" s="8">
        <v>195</v>
      </c>
      <c r="J3922" s="8">
        <v>0.29411764699999998</v>
      </c>
      <c r="K3922" s="8">
        <v>44.693452919999999</v>
      </c>
      <c r="L3922" s="8">
        <v>137</v>
      </c>
      <c r="M3922" s="8">
        <v>0.206636501</v>
      </c>
      <c r="N3922" s="8">
        <v>36.989629829999998</v>
      </c>
      <c r="O3922" s="8">
        <v>20</v>
      </c>
      <c r="P3922" s="8">
        <v>3.0165912999999999E-2</v>
      </c>
      <c r="Q3922" s="8">
        <v>21.09016201</v>
      </c>
      <c r="R3922" s="8">
        <v>24</v>
      </c>
      <c r="S3922" s="8">
        <v>3.6199095000000001E-2</v>
      </c>
      <c r="T3922" s="8">
        <v>36.185887170000001</v>
      </c>
      <c r="U3922" s="8">
        <v>17</v>
      </c>
      <c r="V3922" s="8">
        <v>2.5641026000000001E-2</v>
      </c>
      <c r="W3922">
        <v>37.929333030000002</v>
      </c>
    </row>
    <row r="3923" spans="1:23" x14ac:dyDescent="0.2">
      <c r="A3923" s="8" t="s">
        <v>4001</v>
      </c>
      <c r="B3923" s="8">
        <v>4186698</v>
      </c>
      <c r="C3923" s="8">
        <v>4189199</v>
      </c>
      <c r="D3923" s="8" t="s">
        <v>79</v>
      </c>
      <c r="E3923" s="8">
        <v>2502</v>
      </c>
      <c r="F3923" s="8">
        <v>55</v>
      </c>
      <c r="G3923" s="8">
        <v>2.1982413999999999E-2</v>
      </c>
      <c r="H3923" s="8">
        <v>2.4382170699999999</v>
      </c>
      <c r="I3923" s="8">
        <v>46</v>
      </c>
      <c r="J3923" s="8">
        <v>1.8385292000000001E-2</v>
      </c>
      <c r="K3923" s="8">
        <v>2.7937873849999999</v>
      </c>
      <c r="L3923" s="8">
        <v>34</v>
      </c>
      <c r="M3923" s="8">
        <v>1.3589129E-2</v>
      </c>
      <c r="N3923" s="8">
        <v>2.4325655839999998</v>
      </c>
      <c r="O3923" s="8">
        <v>27</v>
      </c>
      <c r="P3923" s="8">
        <v>1.0791367E-2</v>
      </c>
      <c r="Q3923" s="8">
        <v>7.5446640719999998</v>
      </c>
      <c r="R3923" s="8">
        <v>15</v>
      </c>
      <c r="S3923" s="8">
        <v>5.9952039999999996E-3</v>
      </c>
      <c r="T3923" s="8">
        <v>5.9930163859999999</v>
      </c>
      <c r="U3923" s="8">
        <v>8</v>
      </c>
      <c r="V3923" s="8">
        <v>3.197442E-3</v>
      </c>
      <c r="W3923">
        <v>4.7297969240000004</v>
      </c>
    </row>
    <row r="3924" spans="1:23" x14ac:dyDescent="0.2">
      <c r="A3924" s="8" t="s">
        <v>4002</v>
      </c>
      <c r="B3924" s="8">
        <v>4189508</v>
      </c>
      <c r="C3924" s="8">
        <v>4190587</v>
      </c>
      <c r="D3924" s="8" t="s">
        <v>81</v>
      </c>
      <c r="E3924" s="8">
        <v>1080</v>
      </c>
      <c r="F3924" s="8">
        <v>9</v>
      </c>
      <c r="G3924" s="8">
        <v>8.3333330000000001E-3</v>
      </c>
      <c r="H3924" s="8">
        <v>0.92430592600000006</v>
      </c>
      <c r="I3924" s="8">
        <v>1</v>
      </c>
      <c r="J3924" s="8">
        <v>9.2592599999999998E-4</v>
      </c>
      <c r="K3924" s="8">
        <v>0.140701611</v>
      </c>
      <c r="L3924" s="8">
        <v>0</v>
      </c>
      <c r="M3924" s="8">
        <v>0</v>
      </c>
      <c r="N3924" s="8">
        <v>0</v>
      </c>
      <c r="O3924" s="8">
        <v>5</v>
      </c>
      <c r="P3924" s="8">
        <v>4.62963E-3</v>
      </c>
      <c r="Q3924" s="8">
        <v>3.2367540309999998</v>
      </c>
      <c r="R3924" s="8">
        <v>0</v>
      </c>
      <c r="S3924" s="8">
        <v>0</v>
      </c>
      <c r="T3924" s="8">
        <v>0</v>
      </c>
      <c r="U3924" s="8">
        <v>1</v>
      </c>
      <c r="V3924" s="8">
        <v>9.2592599999999998E-4</v>
      </c>
      <c r="W3924">
        <v>1.3696703589999999</v>
      </c>
    </row>
    <row r="3925" spans="1:23" x14ac:dyDescent="0.2">
      <c r="A3925" s="8" t="s">
        <v>4003</v>
      </c>
      <c r="B3925" s="8">
        <v>4190602</v>
      </c>
      <c r="C3925" s="8">
        <v>4190922</v>
      </c>
      <c r="D3925" s="8" t="s">
        <v>81</v>
      </c>
      <c r="E3925" s="8">
        <v>321</v>
      </c>
      <c r="F3925" s="8">
        <v>69</v>
      </c>
      <c r="G3925" s="8">
        <v>0.214953271</v>
      </c>
      <c r="H3925" s="8">
        <v>23.841909860000001</v>
      </c>
      <c r="I3925" s="8">
        <v>74</v>
      </c>
      <c r="J3925" s="8">
        <v>0.230529595</v>
      </c>
      <c r="K3925" s="8">
        <v>35.030756250000003</v>
      </c>
      <c r="L3925" s="8">
        <v>45</v>
      </c>
      <c r="M3925" s="8">
        <v>0.14018691599999999</v>
      </c>
      <c r="N3925" s="8">
        <v>25.09460868</v>
      </c>
      <c r="O3925" s="8">
        <v>3</v>
      </c>
      <c r="P3925" s="8">
        <v>9.3457939999999993E-3</v>
      </c>
      <c r="Q3925" s="8">
        <v>6.5340081369999998</v>
      </c>
      <c r="R3925" s="8">
        <v>6</v>
      </c>
      <c r="S3925" s="8">
        <v>1.8691589000000002E-2</v>
      </c>
      <c r="T3925" s="8">
        <v>18.68476884</v>
      </c>
      <c r="U3925" s="8">
        <v>1</v>
      </c>
      <c r="V3925" s="8">
        <v>3.1152649999999999E-3</v>
      </c>
      <c r="W3925">
        <v>4.6082367230000001</v>
      </c>
    </row>
    <row r="3926" spans="1:23" x14ac:dyDescent="0.2">
      <c r="A3926" s="8" t="s">
        <v>4004</v>
      </c>
      <c r="B3926" s="8">
        <v>4190973</v>
      </c>
      <c r="C3926" s="8">
        <v>4193270</v>
      </c>
      <c r="D3926" s="8" t="s">
        <v>81</v>
      </c>
      <c r="E3926" s="8">
        <v>2298</v>
      </c>
      <c r="F3926" s="8">
        <v>63</v>
      </c>
      <c r="G3926" s="8">
        <v>2.7415143999999999E-2</v>
      </c>
      <c r="H3926" s="8">
        <v>3.0407975619999998</v>
      </c>
      <c r="I3926" s="8">
        <v>74</v>
      </c>
      <c r="J3926" s="8">
        <v>3.2201914999999998E-2</v>
      </c>
      <c r="K3926" s="8">
        <v>4.8933301809999996</v>
      </c>
      <c r="L3926" s="8">
        <v>51</v>
      </c>
      <c r="M3926" s="8">
        <v>2.2193211000000001E-2</v>
      </c>
      <c r="N3926" s="8">
        <v>3.9727670320000001</v>
      </c>
      <c r="O3926" s="8">
        <v>23</v>
      </c>
      <c r="P3926" s="8">
        <v>1.0008703000000001E-2</v>
      </c>
      <c r="Q3926" s="8">
        <v>6.9974734659999998</v>
      </c>
      <c r="R3926" s="8">
        <v>16</v>
      </c>
      <c r="S3926" s="8">
        <v>6.9625759999999998E-3</v>
      </c>
      <c r="T3926" s="8">
        <v>6.9600357400000004</v>
      </c>
      <c r="U3926" s="8">
        <v>7</v>
      </c>
      <c r="V3926" s="8">
        <v>3.046127E-3</v>
      </c>
      <c r="W3926">
        <v>4.5059651509999998</v>
      </c>
    </row>
    <row r="3927" spans="1:23" x14ac:dyDescent="0.2">
      <c r="A3927" s="8" t="s">
        <v>4005</v>
      </c>
      <c r="B3927" s="8">
        <v>4193236</v>
      </c>
      <c r="C3927" s="8">
        <v>4194114</v>
      </c>
      <c r="D3927" s="8" t="s">
        <v>81</v>
      </c>
      <c r="E3927" s="8">
        <v>879</v>
      </c>
      <c r="F3927" s="8">
        <v>25</v>
      </c>
      <c r="G3927" s="8">
        <v>2.8441411E-2</v>
      </c>
      <c r="H3927" s="8">
        <v>3.1546277329999999</v>
      </c>
      <c r="I3927" s="8">
        <v>14</v>
      </c>
      <c r="J3927" s="8">
        <v>1.5927190000000001E-2</v>
      </c>
      <c r="K3927" s="8">
        <v>2.4202597940000001</v>
      </c>
      <c r="L3927" s="8">
        <v>18</v>
      </c>
      <c r="M3927" s="8">
        <v>2.0477815999999999E-2</v>
      </c>
      <c r="N3927" s="8">
        <v>3.6656971039999999</v>
      </c>
      <c r="O3927" s="8">
        <v>9</v>
      </c>
      <c r="P3927" s="8">
        <v>1.0238908E-2</v>
      </c>
      <c r="Q3927" s="8">
        <v>7.1584184710000001</v>
      </c>
      <c r="R3927" s="8">
        <v>13</v>
      </c>
      <c r="S3927" s="8">
        <v>1.4789534E-2</v>
      </c>
      <c r="T3927" s="8">
        <v>14.78413735</v>
      </c>
      <c r="U3927" s="8">
        <v>2</v>
      </c>
      <c r="V3927" s="8">
        <v>2.2753130000000002E-3</v>
      </c>
      <c r="W3927">
        <v>3.3657428619999998</v>
      </c>
    </row>
    <row r="3928" spans="1:23" x14ac:dyDescent="0.2">
      <c r="A3928" s="8" t="s">
        <v>4006</v>
      </c>
      <c r="B3928" s="8">
        <v>4194116</v>
      </c>
      <c r="C3928" s="8">
        <v>4194457</v>
      </c>
      <c r="D3928" s="8" t="s">
        <v>81</v>
      </c>
      <c r="E3928" s="8">
        <v>342</v>
      </c>
      <c r="F3928" s="8">
        <v>9</v>
      </c>
      <c r="G3928" s="8">
        <v>2.6315788999999999E-2</v>
      </c>
      <c r="H3928" s="8">
        <v>2.9188608180000002</v>
      </c>
      <c r="I3928" s="8">
        <v>8</v>
      </c>
      <c r="J3928" s="8">
        <v>2.3391813000000001E-2</v>
      </c>
      <c r="K3928" s="8">
        <v>3.554567016</v>
      </c>
      <c r="L3928" s="8">
        <v>12</v>
      </c>
      <c r="M3928" s="8">
        <v>3.5087719000000003E-2</v>
      </c>
      <c r="N3928" s="8">
        <v>6.2809897750000001</v>
      </c>
      <c r="O3928" s="8">
        <v>4</v>
      </c>
      <c r="P3928" s="8">
        <v>1.1695906000000001E-2</v>
      </c>
      <c r="Q3928" s="8">
        <v>8.1770628149999993</v>
      </c>
      <c r="R3928" s="8">
        <v>0</v>
      </c>
      <c r="S3928" s="8">
        <v>0</v>
      </c>
      <c r="T3928" s="8">
        <v>0</v>
      </c>
      <c r="U3928" s="8">
        <v>0</v>
      </c>
      <c r="V3928" s="8">
        <v>0</v>
      </c>
      <c r="W3928">
        <v>0</v>
      </c>
    </row>
    <row r="3929" spans="1:23" x14ac:dyDescent="0.2">
      <c r="A3929" s="8" t="s">
        <v>4007</v>
      </c>
      <c r="B3929" s="8">
        <v>4194444</v>
      </c>
      <c r="C3929" s="8">
        <v>4195295</v>
      </c>
      <c r="D3929" s="8" t="s">
        <v>79</v>
      </c>
      <c r="E3929" s="8">
        <v>852</v>
      </c>
      <c r="F3929" s="8">
        <v>104</v>
      </c>
      <c r="G3929" s="8">
        <v>0.122065728</v>
      </c>
      <c r="H3929" s="8">
        <v>13.53912905</v>
      </c>
      <c r="I3929" s="8">
        <v>88</v>
      </c>
      <c r="J3929" s="8">
        <v>0.10328638499999999</v>
      </c>
      <c r="K3929" s="8">
        <v>15.69516563</v>
      </c>
      <c r="L3929" s="8">
        <v>69</v>
      </c>
      <c r="M3929" s="8">
        <v>8.0985915000000006E-2</v>
      </c>
      <c r="N3929" s="8">
        <v>14.49714365</v>
      </c>
      <c r="O3929" s="8">
        <v>25</v>
      </c>
      <c r="P3929" s="8">
        <v>2.9342723000000001E-2</v>
      </c>
      <c r="Q3929" s="8">
        <v>20.514638219999998</v>
      </c>
      <c r="R3929" s="8">
        <v>12</v>
      </c>
      <c r="S3929" s="8">
        <v>1.4084507E-2</v>
      </c>
      <c r="T3929" s="8">
        <v>14.079368069999999</v>
      </c>
      <c r="U3929" s="8">
        <v>2</v>
      </c>
      <c r="V3929" s="8">
        <v>2.347418E-3</v>
      </c>
      <c r="W3929">
        <v>3.4724037280000002</v>
      </c>
    </row>
    <row r="3930" spans="1:23" x14ac:dyDescent="0.2">
      <c r="A3930" s="8" t="s">
        <v>4008</v>
      </c>
      <c r="B3930" s="8">
        <v>4195521</v>
      </c>
      <c r="C3930" s="8">
        <v>4197254</v>
      </c>
      <c r="D3930" s="8" t="s">
        <v>79</v>
      </c>
      <c r="E3930" s="8">
        <v>1734</v>
      </c>
      <c r="F3930" s="8">
        <v>284</v>
      </c>
      <c r="G3930" s="8">
        <v>0.16378316000000001</v>
      </c>
      <c r="H3930" s="8">
        <v>18.166289469999999</v>
      </c>
      <c r="I3930" s="8">
        <v>242</v>
      </c>
      <c r="J3930" s="8">
        <v>0.13956170700000001</v>
      </c>
      <c r="K3930" s="8">
        <v>21.20748158</v>
      </c>
      <c r="L3930" s="8">
        <v>181</v>
      </c>
      <c r="M3930" s="8">
        <v>0.10438293</v>
      </c>
      <c r="N3930" s="8">
        <v>18.685401240000001</v>
      </c>
      <c r="O3930" s="8">
        <v>61</v>
      </c>
      <c r="P3930" s="8">
        <v>3.5178777000000001E-2</v>
      </c>
      <c r="Q3930" s="8">
        <v>24.594850699999999</v>
      </c>
      <c r="R3930" s="8">
        <v>52</v>
      </c>
      <c r="S3930" s="8">
        <v>2.9988465999999998E-2</v>
      </c>
      <c r="T3930" s="8">
        <v>29.97752418</v>
      </c>
      <c r="U3930" s="8">
        <v>24</v>
      </c>
      <c r="V3930" s="8">
        <v>1.384083E-2</v>
      </c>
      <c r="W3930">
        <v>20.473965230000001</v>
      </c>
    </row>
    <row r="3931" spans="1:23" x14ac:dyDescent="0.2">
      <c r="A3931" s="8" t="s">
        <v>4009</v>
      </c>
      <c r="B3931" s="8">
        <v>4197437</v>
      </c>
      <c r="C3931" s="8">
        <v>4200088</v>
      </c>
      <c r="D3931" s="8" t="s">
        <v>79</v>
      </c>
      <c r="E3931" s="8">
        <v>2652</v>
      </c>
      <c r="F3931" s="8">
        <v>995</v>
      </c>
      <c r="G3931" s="8">
        <v>0.37518853699999999</v>
      </c>
      <c r="H3931" s="8">
        <v>41.614678560000002</v>
      </c>
      <c r="I3931" s="8">
        <v>622</v>
      </c>
      <c r="J3931" s="8">
        <v>0.23453996999999999</v>
      </c>
      <c r="K3931" s="8">
        <v>35.640163739999998</v>
      </c>
      <c r="L3931" s="8">
        <v>539</v>
      </c>
      <c r="M3931" s="8">
        <v>0.20324283600000001</v>
      </c>
      <c r="N3931" s="8">
        <v>36.382135910000002</v>
      </c>
      <c r="O3931" s="8">
        <v>143</v>
      </c>
      <c r="P3931" s="8">
        <v>5.3921569000000003E-2</v>
      </c>
      <c r="Q3931" s="8">
        <v>37.69866459</v>
      </c>
      <c r="R3931" s="8">
        <v>141</v>
      </c>
      <c r="S3931" s="8">
        <v>5.3167420999999999E-2</v>
      </c>
      <c r="T3931" s="8">
        <v>53.148021790000001</v>
      </c>
      <c r="U3931" s="8">
        <v>75</v>
      </c>
      <c r="V3931" s="8">
        <v>2.8280542999999998E-2</v>
      </c>
      <c r="W3931">
        <v>41.833823189999997</v>
      </c>
    </row>
    <row r="3932" spans="1:23" x14ac:dyDescent="0.2">
      <c r="A3932" s="8" t="s">
        <v>4010</v>
      </c>
      <c r="B3932" s="8">
        <v>4200390</v>
      </c>
      <c r="C3932" s="8">
        <v>4201541</v>
      </c>
      <c r="D3932" s="8" t="s">
        <v>79</v>
      </c>
      <c r="E3932" s="8">
        <v>1152</v>
      </c>
      <c r="F3932" s="8">
        <v>100</v>
      </c>
      <c r="G3932" s="8">
        <v>8.6805556000000006E-2</v>
      </c>
      <c r="H3932" s="8">
        <v>9.6281867259999991</v>
      </c>
      <c r="I3932" s="8">
        <v>86</v>
      </c>
      <c r="J3932" s="8">
        <v>7.4652778000000003E-2</v>
      </c>
      <c r="K3932" s="8">
        <v>11.344067389999999</v>
      </c>
      <c r="L3932" s="8">
        <v>92</v>
      </c>
      <c r="M3932" s="8">
        <v>7.9861110999999999E-2</v>
      </c>
      <c r="N3932" s="8">
        <v>14.29579444</v>
      </c>
      <c r="O3932" s="8">
        <v>24</v>
      </c>
      <c r="P3932" s="8">
        <v>2.0833332999999999E-2</v>
      </c>
      <c r="Q3932" s="8">
        <v>14.565393139999999</v>
      </c>
      <c r="R3932" s="8">
        <v>8</v>
      </c>
      <c r="S3932" s="8">
        <v>6.9444440000000001E-3</v>
      </c>
      <c r="T3932" s="8">
        <v>6.9419106470000003</v>
      </c>
      <c r="U3932" s="8">
        <v>9</v>
      </c>
      <c r="V3932" s="8">
        <v>7.8125E-3</v>
      </c>
      <c r="W3932">
        <v>11.556593660000001</v>
      </c>
    </row>
    <row r="3933" spans="1:23" x14ac:dyDescent="0.2">
      <c r="A3933" s="8" t="s">
        <v>4011</v>
      </c>
      <c r="B3933" s="8">
        <v>4201695</v>
      </c>
      <c r="C3933" s="8">
        <v>4202699</v>
      </c>
      <c r="D3933" s="8" t="s">
        <v>81</v>
      </c>
      <c r="E3933" s="8">
        <v>1005</v>
      </c>
      <c r="F3933" s="8">
        <v>29</v>
      </c>
      <c r="G3933" s="8">
        <v>2.8855721000000001E-2</v>
      </c>
      <c r="H3933" s="8">
        <v>3.2005817130000001</v>
      </c>
      <c r="I3933" s="8">
        <v>32</v>
      </c>
      <c r="J3933" s="8">
        <v>3.1840795999999998E-2</v>
      </c>
      <c r="K3933" s="8">
        <v>4.838455401</v>
      </c>
      <c r="L3933" s="8">
        <v>32</v>
      </c>
      <c r="M3933" s="8">
        <v>3.1840795999999998E-2</v>
      </c>
      <c r="N3933" s="8">
        <v>5.6997638559999997</v>
      </c>
      <c r="O3933" s="8">
        <v>59</v>
      </c>
      <c r="P3933" s="8">
        <v>5.8706467999999998E-2</v>
      </c>
      <c r="Q3933" s="8">
        <v>41.0439735</v>
      </c>
      <c r="R3933" s="8">
        <v>18</v>
      </c>
      <c r="S3933" s="8">
        <v>1.7910447999999999E-2</v>
      </c>
      <c r="T3933" s="8">
        <v>17.903912829999999</v>
      </c>
      <c r="U3933" s="8">
        <v>21</v>
      </c>
      <c r="V3933" s="8">
        <v>2.0895522E-2</v>
      </c>
      <c r="W3933">
        <v>30.909575870000001</v>
      </c>
    </row>
    <row r="3934" spans="1:23" x14ac:dyDescent="0.2">
      <c r="A3934" s="8" t="s">
        <v>4012</v>
      </c>
      <c r="B3934" s="8">
        <v>4202710</v>
      </c>
      <c r="C3934" s="8">
        <v>4203483</v>
      </c>
      <c r="D3934" s="8" t="s">
        <v>81</v>
      </c>
      <c r="E3934" s="8">
        <v>774</v>
      </c>
      <c r="F3934" s="8">
        <v>42</v>
      </c>
      <c r="G3934" s="8">
        <v>5.4263565999999999E-2</v>
      </c>
      <c r="H3934" s="8">
        <v>6.0187362609999999</v>
      </c>
      <c r="I3934" s="8">
        <v>33</v>
      </c>
      <c r="J3934" s="8">
        <v>4.2635658999999999E-2</v>
      </c>
      <c r="K3934" s="8">
        <v>6.4788183699999999</v>
      </c>
      <c r="L3934" s="8">
        <v>42</v>
      </c>
      <c r="M3934" s="8">
        <v>5.4263565999999999E-2</v>
      </c>
      <c r="N3934" s="8">
        <v>9.7136237229999995</v>
      </c>
      <c r="O3934" s="8">
        <v>16</v>
      </c>
      <c r="P3934" s="8">
        <v>2.0671835E-2</v>
      </c>
      <c r="Q3934" s="8">
        <v>14.452483109999999</v>
      </c>
      <c r="R3934" s="8">
        <v>10</v>
      </c>
      <c r="S3934" s="8">
        <v>1.2919897E-2</v>
      </c>
      <c r="T3934" s="8">
        <v>12.9151826</v>
      </c>
      <c r="U3934" s="8">
        <v>7</v>
      </c>
      <c r="V3934" s="8">
        <v>9.0439279999999997E-3</v>
      </c>
      <c r="W3934">
        <v>13.378175600000001</v>
      </c>
    </row>
    <row r="3935" spans="1:23" x14ac:dyDescent="0.2">
      <c r="A3935" s="8" t="s">
        <v>4013</v>
      </c>
      <c r="B3935" s="8">
        <v>4203544</v>
      </c>
      <c r="C3935" s="8">
        <v>4204917</v>
      </c>
      <c r="D3935" s="8" t="s">
        <v>81</v>
      </c>
      <c r="E3935" s="8">
        <v>1374</v>
      </c>
      <c r="F3935" s="8">
        <v>90</v>
      </c>
      <c r="G3935" s="8">
        <v>6.5502183000000005E-2</v>
      </c>
      <c r="H3935" s="8">
        <v>7.2652867529999998</v>
      </c>
      <c r="I3935" s="8">
        <v>86</v>
      </c>
      <c r="J3935" s="8">
        <v>6.2590974999999993E-2</v>
      </c>
      <c r="K3935" s="8">
        <v>9.5111831410000001</v>
      </c>
      <c r="L3935" s="8">
        <v>96</v>
      </c>
      <c r="M3935" s="8">
        <v>6.9868996000000003E-2</v>
      </c>
      <c r="N3935" s="8">
        <v>12.50712375</v>
      </c>
      <c r="O3935" s="8">
        <v>78</v>
      </c>
      <c r="P3935" s="8">
        <v>5.6768559000000003E-2</v>
      </c>
      <c r="Q3935" s="8">
        <v>39.689106189999997</v>
      </c>
      <c r="R3935" s="8">
        <v>24</v>
      </c>
      <c r="S3935" s="8">
        <v>1.7467249000000001E-2</v>
      </c>
      <c r="T3935" s="8">
        <v>17.460875690000002</v>
      </c>
      <c r="U3935" s="8">
        <v>33</v>
      </c>
      <c r="V3935" s="8">
        <v>2.4017467000000001E-2</v>
      </c>
      <c r="W3935">
        <v>35.527694029999999</v>
      </c>
    </row>
    <row r="3936" spans="1:23" x14ac:dyDescent="0.2">
      <c r="A3936" s="8" t="s">
        <v>4014</v>
      </c>
      <c r="B3936" s="8">
        <v>4205415</v>
      </c>
      <c r="C3936" s="8">
        <v>4206629</v>
      </c>
      <c r="D3936" s="8" t="s">
        <v>81</v>
      </c>
      <c r="E3936" s="8">
        <v>1215</v>
      </c>
      <c r="F3936" s="8">
        <v>5</v>
      </c>
      <c r="G3936" s="8">
        <v>4.1152259999999996E-3</v>
      </c>
      <c r="H3936" s="8">
        <v>0.45644737099999999</v>
      </c>
      <c r="I3936" s="8">
        <v>1</v>
      </c>
      <c r="J3936" s="8">
        <v>8.23045E-4</v>
      </c>
      <c r="K3936" s="8">
        <v>0.12506809899999999</v>
      </c>
      <c r="L3936" s="8">
        <v>7</v>
      </c>
      <c r="M3936" s="8">
        <v>5.7613170000000002E-3</v>
      </c>
      <c r="N3936" s="8">
        <v>1.031323013</v>
      </c>
      <c r="O3936" s="8">
        <v>3</v>
      </c>
      <c r="P3936" s="8">
        <v>2.4691359999999998E-3</v>
      </c>
      <c r="Q3936" s="8">
        <v>1.7262688159999999</v>
      </c>
      <c r="R3936" s="8">
        <v>3</v>
      </c>
      <c r="S3936" s="8">
        <v>2.4691359999999998E-3</v>
      </c>
      <c r="T3936" s="8">
        <v>2.4682348969999999</v>
      </c>
      <c r="U3936" s="8">
        <v>0</v>
      </c>
      <c r="V3936" s="8">
        <v>0</v>
      </c>
      <c r="W3936">
        <v>0</v>
      </c>
    </row>
    <row r="3937" spans="1:23" x14ac:dyDescent="0.2">
      <c r="A3937" s="8" t="s">
        <v>4015</v>
      </c>
      <c r="B3937" s="8">
        <v>4206696</v>
      </c>
      <c r="C3937" s="8">
        <v>4207979</v>
      </c>
      <c r="D3937" s="8" t="s">
        <v>81</v>
      </c>
      <c r="E3937" s="8">
        <v>1284</v>
      </c>
      <c r="F3937" s="8">
        <v>7</v>
      </c>
      <c r="G3937" s="8">
        <v>5.4517130000000004E-3</v>
      </c>
      <c r="H3937" s="8">
        <v>0.60468611999999999</v>
      </c>
      <c r="I3937" s="8">
        <v>5</v>
      </c>
      <c r="J3937" s="8">
        <v>3.8940810000000002E-3</v>
      </c>
      <c r="K3937" s="8">
        <v>0.59173574699999998</v>
      </c>
      <c r="L3937" s="8">
        <v>5</v>
      </c>
      <c r="M3937" s="8">
        <v>3.8940810000000002E-3</v>
      </c>
      <c r="N3937" s="8">
        <v>0.69707246300000003</v>
      </c>
      <c r="O3937" s="8">
        <v>21</v>
      </c>
      <c r="P3937" s="8">
        <v>1.6355140000000001E-2</v>
      </c>
      <c r="Q3937" s="8">
        <v>11.43451424</v>
      </c>
      <c r="R3937" s="8">
        <v>7</v>
      </c>
      <c r="S3937" s="8">
        <v>5.4517130000000004E-3</v>
      </c>
      <c r="T3937" s="8">
        <v>5.4497242459999997</v>
      </c>
      <c r="U3937" s="8">
        <v>0</v>
      </c>
      <c r="V3937" s="8">
        <v>0</v>
      </c>
      <c r="W3937">
        <v>0</v>
      </c>
    </row>
    <row r="3938" spans="1:23" x14ac:dyDescent="0.2">
      <c r="A3938" s="8" t="s">
        <v>4016</v>
      </c>
      <c r="B3938" s="8">
        <v>4208231</v>
      </c>
      <c r="C3938" s="8">
        <v>4209148</v>
      </c>
      <c r="D3938" s="8" t="s">
        <v>81</v>
      </c>
      <c r="E3938" s="8">
        <v>918</v>
      </c>
      <c r="F3938" s="8">
        <v>733</v>
      </c>
      <c r="G3938" s="8">
        <v>0.79847494600000002</v>
      </c>
      <c r="H3938" s="8">
        <v>88.564214849999999</v>
      </c>
      <c r="I3938" s="8">
        <v>428</v>
      </c>
      <c r="J3938" s="8">
        <v>0.46623093700000001</v>
      </c>
      <c r="K3938" s="8">
        <v>70.847399449999998</v>
      </c>
      <c r="L3938" s="8">
        <v>416</v>
      </c>
      <c r="M3938" s="8">
        <v>0.45315904099999998</v>
      </c>
      <c r="N3938" s="8">
        <v>81.119188210000004</v>
      </c>
      <c r="O3938" s="8">
        <v>108</v>
      </c>
      <c r="P3938" s="8">
        <v>0.117647059</v>
      </c>
      <c r="Q3938" s="8">
        <v>82.251631840000002</v>
      </c>
      <c r="R3938" s="8">
        <v>88</v>
      </c>
      <c r="S3938" s="8">
        <v>9.5860565999999994E-2</v>
      </c>
      <c r="T3938" s="8">
        <v>95.825590109999993</v>
      </c>
      <c r="U3938" s="8">
        <v>53</v>
      </c>
      <c r="V3938" s="8">
        <v>5.7734204999999997E-2</v>
      </c>
      <c r="W3938">
        <v>85.402975339999998</v>
      </c>
    </row>
    <row r="3939" spans="1:23" x14ac:dyDescent="0.2">
      <c r="A3939" s="8" t="s">
        <v>4017</v>
      </c>
      <c r="B3939" s="8">
        <v>4209131</v>
      </c>
      <c r="C3939" s="8">
        <v>4210531</v>
      </c>
      <c r="D3939" s="8" t="s">
        <v>79</v>
      </c>
      <c r="E3939" s="8">
        <v>1401</v>
      </c>
      <c r="F3939" s="8">
        <v>1750</v>
      </c>
      <c r="G3939" s="8">
        <v>1.2491077799999999</v>
      </c>
      <c r="H3939" s="8">
        <v>138.54692679999999</v>
      </c>
      <c r="I3939" s="8">
        <v>1216</v>
      </c>
      <c r="J3939" s="8">
        <v>0.86795146300000003</v>
      </c>
      <c r="K3939" s="8">
        <v>131.89194269999999</v>
      </c>
      <c r="L3939" s="8">
        <v>1382</v>
      </c>
      <c r="M3939" s="8">
        <v>0.98643825799999996</v>
      </c>
      <c r="N3939" s="8">
        <v>176.5805455</v>
      </c>
      <c r="O3939" s="8">
        <v>44</v>
      </c>
      <c r="P3939" s="8">
        <v>3.1406138E-2</v>
      </c>
      <c r="Q3939" s="8">
        <v>21.957252180000001</v>
      </c>
      <c r="R3939" s="8">
        <v>27</v>
      </c>
      <c r="S3939" s="8">
        <v>1.9271949E-2</v>
      </c>
      <c r="T3939" s="8">
        <v>19.26491691</v>
      </c>
      <c r="U3939" s="8">
        <v>24</v>
      </c>
      <c r="V3939" s="8">
        <v>1.7130620999999999E-2</v>
      </c>
      <c r="W3939">
        <v>25.340368099999999</v>
      </c>
    </row>
    <row r="3940" spans="1:23" x14ac:dyDescent="0.2">
      <c r="A3940" s="8" t="s">
        <v>4018</v>
      </c>
      <c r="B3940" s="8">
        <v>4210861</v>
      </c>
      <c r="C3940" s="8">
        <v>4212027</v>
      </c>
      <c r="D3940" s="8" t="s">
        <v>81</v>
      </c>
      <c r="E3940" s="8">
        <v>1167</v>
      </c>
      <c r="F3940" s="8">
        <v>11</v>
      </c>
      <c r="G3940" s="8">
        <v>9.4258780000000004E-3</v>
      </c>
      <c r="H3940" s="8">
        <v>1.0454874220000001</v>
      </c>
      <c r="I3940" s="8">
        <v>11</v>
      </c>
      <c r="J3940" s="8">
        <v>9.4258780000000004E-3</v>
      </c>
      <c r="K3940" s="8">
        <v>1.432335167</v>
      </c>
      <c r="L3940" s="8">
        <v>8</v>
      </c>
      <c r="M3940" s="8">
        <v>6.8551840000000003E-3</v>
      </c>
      <c r="N3940" s="8">
        <v>1.2271342489999999</v>
      </c>
      <c r="O3940" s="8">
        <v>3</v>
      </c>
      <c r="P3940" s="8">
        <v>2.5706940000000001E-3</v>
      </c>
      <c r="Q3940" s="8">
        <v>1.797272161</v>
      </c>
      <c r="R3940" s="8">
        <v>2</v>
      </c>
      <c r="S3940" s="8">
        <v>1.7137960000000001E-3</v>
      </c>
      <c r="T3940" s="8">
        <v>1.713170751</v>
      </c>
      <c r="U3940" s="8">
        <v>2</v>
      </c>
      <c r="V3940" s="8">
        <v>1.7137960000000001E-3</v>
      </c>
      <c r="W3940">
        <v>2.5351225159999999</v>
      </c>
    </row>
    <row r="3941" spans="1:23" x14ac:dyDescent="0.2">
      <c r="A3941" s="8" t="s">
        <v>4019</v>
      </c>
      <c r="B3941" s="8">
        <v>4212070</v>
      </c>
      <c r="C3941" s="8">
        <v>4213386</v>
      </c>
      <c r="D3941" s="8" t="s">
        <v>81</v>
      </c>
      <c r="E3941" s="8">
        <v>1317</v>
      </c>
      <c r="F3941" s="8">
        <v>22</v>
      </c>
      <c r="G3941" s="8">
        <v>1.6704632000000001E-2</v>
      </c>
      <c r="H3941" s="8">
        <v>1.8528228120000001</v>
      </c>
      <c r="I3941" s="8">
        <v>22</v>
      </c>
      <c r="J3941" s="8">
        <v>1.6704632000000001E-2</v>
      </c>
      <c r="K3941" s="8">
        <v>2.5383980859999999</v>
      </c>
      <c r="L3941" s="8">
        <v>27</v>
      </c>
      <c r="M3941" s="8">
        <v>2.0501139000000002E-2</v>
      </c>
      <c r="N3941" s="8">
        <v>3.669872158</v>
      </c>
      <c r="O3941" s="8">
        <v>12</v>
      </c>
      <c r="P3941" s="8">
        <v>9.1116170000000007E-3</v>
      </c>
      <c r="Q3941" s="8">
        <v>6.370285837</v>
      </c>
      <c r="R3941" s="8">
        <v>2</v>
      </c>
      <c r="S3941" s="8">
        <v>1.5186030000000001E-3</v>
      </c>
      <c r="T3941" s="8">
        <v>1.5180487979999999</v>
      </c>
      <c r="U3941" s="8">
        <v>0</v>
      </c>
      <c r="V3941" s="8">
        <v>0</v>
      </c>
      <c r="W3941">
        <v>0</v>
      </c>
    </row>
    <row r="3942" spans="1:23" x14ac:dyDescent="0.2">
      <c r="A3942" s="8" t="s">
        <v>4020</v>
      </c>
      <c r="B3942" s="8">
        <v>4213436</v>
      </c>
      <c r="C3942" s="8">
        <v>4214140</v>
      </c>
      <c r="D3942" s="8" t="s">
        <v>81</v>
      </c>
      <c r="E3942" s="8">
        <v>705</v>
      </c>
      <c r="F3942" s="8">
        <v>274</v>
      </c>
      <c r="G3942" s="8">
        <v>0.38865248200000002</v>
      </c>
      <c r="H3942" s="8">
        <v>43.108055090000001</v>
      </c>
      <c r="I3942" s="8">
        <v>206</v>
      </c>
      <c r="J3942" s="8">
        <v>0.29219858199999998</v>
      </c>
      <c r="K3942" s="8">
        <v>44.401836070000002</v>
      </c>
      <c r="L3942" s="8">
        <v>148</v>
      </c>
      <c r="M3942" s="8">
        <v>0.20992907799999999</v>
      </c>
      <c r="N3942" s="8">
        <v>37.579028190000002</v>
      </c>
      <c r="O3942" s="8">
        <v>112</v>
      </c>
      <c r="P3942" s="8">
        <v>0.15886524799999999</v>
      </c>
      <c r="Q3942" s="8">
        <v>111.06887020000001</v>
      </c>
      <c r="R3942" s="8">
        <v>80</v>
      </c>
      <c r="S3942" s="8">
        <v>0.113475177</v>
      </c>
      <c r="T3942" s="8">
        <v>113.433774</v>
      </c>
      <c r="U3942" s="8">
        <v>37</v>
      </c>
      <c r="V3942" s="8">
        <v>5.2482269999999998E-2</v>
      </c>
      <c r="W3942">
        <v>77.634081640000005</v>
      </c>
    </row>
    <row r="3943" spans="1:23" x14ac:dyDescent="0.2">
      <c r="A3943" s="8" t="s">
        <v>4021</v>
      </c>
      <c r="B3943" s="8">
        <v>4214140</v>
      </c>
      <c r="C3943" s="8">
        <v>4214499</v>
      </c>
      <c r="D3943" s="8" t="s">
        <v>81</v>
      </c>
      <c r="E3943" s="8">
        <v>360</v>
      </c>
      <c r="F3943" s="8">
        <v>265</v>
      </c>
      <c r="G3943" s="8">
        <v>0.73611111100000004</v>
      </c>
      <c r="H3943" s="8">
        <v>81.647023439999998</v>
      </c>
      <c r="I3943" s="8">
        <v>196</v>
      </c>
      <c r="J3943" s="8">
        <v>0.54444444400000003</v>
      </c>
      <c r="K3943" s="8">
        <v>82.732547299999993</v>
      </c>
      <c r="L3943" s="8">
        <v>139</v>
      </c>
      <c r="M3943" s="8">
        <v>0.38611111100000001</v>
      </c>
      <c r="N3943" s="8">
        <v>69.117058319999998</v>
      </c>
      <c r="O3943" s="8">
        <v>109</v>
      </c>
      <c r="P3943" s="8">
        <v>0.302777778</v>
      </c>
      <c r="Q3943" s="8">
        <v>211.6837136</v>
      </c>
      <c r="R3943" s="8">
        <v>65</v>
      </c>
      <c r="S3943" s="8">
        <v>0.18055555600000001</v>
      </c>
      <c r="T3943" s="8">
        <v>180.48967680000001</v>
      </c>
      <c r="U3943" s="8">
        <v>50</v>
      </c>
      <c r="V3943" s="8">
        <v>0.13888888899999999</v>
      </c>
      <c r="W3943">
        <v>205.45055389999999</v>
      </c>
    </row>
    <row r="3944" spans="1:23" x14ac:dyDescent="0.2">
      <c r="A3944" s="8" t="s">
        <v>4022</v>
      </c>
      <c r="B3944" s="8">
        <v>4214539</v>
      </c>
      <c r="C3944" s="8">
        <v>4215639</v>
      </c>
      <c r="D3944" s="8" t="s">
        <v>79</v>
      </c>
      <c r="E3944" s="8">
        <v>1101</v>
      </c>
      <c r="F3944" s="8">
        <v>200</v>
      </c>
      <c r="G3944" s="8">
        <v>0.18165304299999999</v>
      </c>
      <c r="H3944" s="8">
        <v>20.148358049999999</v>
      </c>
      <c r="I3944" s="8">
        <v>159</v>
      </c>
      <c r="J3944" s="8">
        <v>0.14441416900000001</v>
      </c>
      <c r="K3944" s="8">
        <v>21.944850729999999</v>
      </c>
      <c r="L3944" s="8">
        <v>111</v>
      </c>
      <c r="M3944" s="8">
        <v>0.10081743899999999</v>
      </c>
      <c r="N3944" s="8">
        <v>18.047149099999999</v>
      </c>
      <c r="O3944" s="8">
        <v>28</v>
      </c>
      <c r="P3944" s="8">
        <v>2.5431426E-2</v>
      </c>
      <c r="Q3944" s="8">
        <v>17.78009844</v>
      </c>
      <c r="R3944" s="8">
        <v>38</v>
      </c>
      <c r="S3944" s="8">
        <v>3.4514077999999997E-2</v>
      </c>
      <c r="T3944" s="8">
        <v>34.501485070000001</v>
      </c>
      <c r="U3944" s="8">
        <v>15</v>
      </c>
      <c r="V3944" s="8">
        <v>1.3623978E-2</v>
      </c>
      <c r="W3944">
        <v>20.153187849999998</v>
      </c>
    </row>
    <row r="3945" spans="1:23" x14ac:dyDescent="0.2">
      <c r="A3945" s="8" t="s">
        <v>4023</v>
      </c>
      <c r="B3945" s="8">
        <v>4216008</v>
      </c>
      <c r="C3945" s="8">
        <v>4217852</v>
      </c>
      <c r="D3945" s="8" t="s">
        <v>81</v>
      </c>
      <c r="E3945" s="8">
        <v>1845</v>
      </c>
      <c r="F3945" s="8">
        <v>363</v>
      </c>
      <c r="G3945" s="8">
        <v>0.196747967</v>
      </c>
      <c r="H3945" s="8">
        <v>21.82263747</v>
      </c>
      <c r="I3945" s="8">
        <v>280</v>
      </c>
      <c r="J3945" s="8">
        <v>0.15176151800000001</v>
      </c>
      <c r="K3945" s="8">
        <v>23.061337229999999</v>
      </c>
      <c r="L3945" s="8">
        <v>258</v>
      </c>
      <c r="M3945" s="8">
        <v>0.139837398</v>
      </c>
      <c r="N3945" s="8">
        <v>25.032042180000001</v>
      </c>
      <c r="O3945" s="8">
        <v>175</v>
      </c>
      <c r="P3945" s="8">
        <v>9.4850949000000004E-2</v>
      </c>
      <c r="Q3945" s="8">
        <v>66.313985020000004</v>
      </c>
      <c r="R3945" s="8">
        <v>147</v>
      </c>
      <c r="S3945" s="8">
        <v>7.9674797000000006E-2</v>
      </c>
      <c r="T3945" s="8">
        <v>79.645726060000001</v>
      </c>
      <c r="U3945" s="8">
        <v>47</v>
      </c>
      <c r="V3945" s="8">
        <v>2.5474255000000001E-2</v>
      </c>
      <c r="W3945">
        <v>37.682638179999998</v>
      </c>
    </row>
    <row r="3946" spans="1:23" x14ac:dyDescent="0.2">
      <c r="A3946" s="8" t="s">
        <v>4024</v>
      </c>
      <c r="B3946" s="8">
        <v>4217866</v>
      </c>
      <c r="C3946" s="8">
        <v>4218654</v>
      </c>
      <c r="D3946" s="8" t="s">
        <v>81</v>
      </c>
      <c r="E3946" s="8">
        <v>789</v>
      </c>
      <c r="F3946" s="8">
        <v>344</v>
      </c>
      <c r="G3946" s="8">
        <v>0.43599493</v>
      </c>
      <c r="H3946" s="8">
        <v>48.359123719999999</v>
      </c>
      <c r="I3946" s="8">
        <v>257</v>
      </c>
      <c r="J3946" s="8">
        <v>0.32572877099999997</v>
      </c>
      <c r="K3946" s="8">
        <v>49.497007809999999</v>
      </c>
      <c r="L3946" s="8">
        <v>173</v>
      </c>
      <c r="M3946" s="8">
        <v>0.21926489199999999</v>
      </c>
      <c r="N3946" s="8">
        <v>39.250215570000002</v>
      </c>
      <c r="O3946" s="8">
        <v>32</v>
      </c>
      <c r="P3946" s="8">
        <v>4.0557667999999998E-2</v>
      </c>
      <c r="Q3946" s="8">
        <v>28.355442159999999</v>
      </c>
      <c r="R3946" s="8">
        <v>34</v>
      </c>
      <c r="S3946" s="8">
        <v>4.3092522000000001E-2</v>
      </c>
      <c r="T3946" s="8">
        <v>43.076799149999999</v>
      </c>
      <c r="U3946" s="8">
        <v>6</v>
      </c>
      <c r="V3946" s="8">
        <v>7.6045629999999999E-3</v>
      </c>
      <c r="W3946">
        <v>11.24900371</v>
      </c>
    </row>
    <row r="3947" spans="1:23" x14ac:dyDescent="0.2">
      <c r="A3947" s="8" t="s">
        <v>4025</v>
      </c>
      <c r="B3947" s="8">
        <v>4224175</v>
      </c>
      <c r="C3947" s="8">
        <v>4225203</v>
      </c>
      <c r="D3947" s="8" t="s">
        <v>81</v>
      </c>
      <c r="E3947" s="8">
        <v>1029</v>
      </c>
      <c r="F3947" s="8">
        <v>414</v>
      </c>
      <c r="G3947" s="8">
        <v>0.402332362</v>
      </c>
      <c r="H3947" s="8">
        <v>44.625382299999998</v>
      </c>
      <c r="I3947" s="8">
        <v>337</v>
      </c>
      <c r="J3947" s="8">
        <v>0.32750243000000001</v>
      </c>
      <c r="K3947" s="8">
        <v>49.76652902</v>
      </c>
      <c r="L3947" s="8">
        <v>230</v>
      </c>
      <c r="M3947" s="8">
        <v>0.22351797900000001</v>
      </c>
      <c r="N3947" s="8">
        <v>40.011552940000001</v>
      </c>
      <c r="O3947" s="8">
        <v>50</v>
      </c>
      <c r="P3947" s="8">
        <v>4.8590864999999997E-2</v>
      </c>
      <c r="Q3947" s="8">
        <v>33.971762419999997</v>
      </c>
      <c r="R3947" s="8">
        <v>40</v>
      </c>
      <c r="S3947" s="8">
        <v>3.8872692E-2</v>
      </c>
      <c r="T3947" s="8">
        <v>38.858508579999999</v>
      </c>
      <c r="U3947" s="8">
        <v>14</v>
      </c>
      <c r="V3947" s="8">
        <v>1.3605442000000001E-2</v>
      </c>
      <c r="W3947">
        <v>20.125768539999999</v>
      </c>
    </row>
    <row r="3948" spans="1:23" x14ac:dyDescent="0.2">
      <c r="A3948" s="8" t="s">
        <v>4026</v>
      </c>
      <c r="B3948" s="8">
        <v>4225200</v>
      </c>
      <c r="C3948" s="8">
        <v>4226165</v>
      </c>
      <c r="D3948" s="8" t="s">
        <v>81</v>
      </c>
      <c r="E3948" s="8">
        <v>966</v>
      </c>
      <c r="F3948" s="8">
        <v>141</v>
      </c>
      <c r="G3948" s="8">
        <v>0.14596273300000001</v>
      </c>
      <c r="H3948" s="8">
        <v>16.189706279999999</v>
      </c>
      <c r="I3948" s="8">
        <v>78</v>
      </c>
      <c r="J3948" s="8">
        <v>8.0745341999999998E-2</v>
      </c>
      <c r="K3948" s="8">
        <v>12.269879619999999</v>
      </c>
      <c r="L3948" s="8">
        <v>53</v>
      </c>
      <c r="M3948" s="8">
        <v>5.4865424000000003E-2</v>
      </c>
      <c r="N3948" s="8">
        <v>9.8213613409999994</v>
      </c>
      <c r="O3948" s="8">
        <v>14</v>
      </c>
      <c r="P3948" s="8">
        <v>1.4492754E-2</v>
      </c>
      <c r="Q3948" s="8">
        <v>10.1324474</v>
      </c>
      <c r="R3948" s="8">
        <v>13</v>
      </c>
      <c r="S3948" s="8">
        <v>1.3457557E-2</v>
      </c>
      <c r="T3948" s="8">
        <v>13.452646720000001</v>
      </c>
      <c r="U3948" s="8">
        <v>2</v>
      </c>
      <c r="V3948" s="8">
        <v>2.0703929999999998E-3</v>
      </c>
      <c r="W3948">
        <v>3.0626169519999999</v>
      </c>
    </row>
    <row r="3949" spans="1:23" x14ac:dyDescent="0.2">
      <c r="A3949" s="8" t="s">
        <v>4027</v>
      </c>
      <c r="B3949" s="8">
        <v>4226194</v>
      </c>
      <c r="C3949" s="8">
        <v>4227270</v>
      </c>
      <c r="D3949" s="8" t="s">
        <v>79</v>
      </c>
      <c r="E3949" s="8">
        <v>1077</v>
      </c>
      <c r="F3949" s="8">
        <v>359</v>
      </c>
      <c r="G3949" s="8">
        <v>0.33333333300000001</v>
      </c>
      <c r="H3949" s="8">
        <v>36.972237030000002</v>
      </c>
      <c r="I3949" s="8">
        <v>275</v>
      </c>
      <c r="J3949" s="8">
        <v>0.25533890399999998</v>
      </c>
      <c r="K3949" s="8">
        <v>38.800722829999998</v>
      </c>
      <c r="L3949" s="8">
        <v>270</v>
      </c>
      <c r="M3949" s="8">
        <v>0.25069637900000002</v>
      </c>
      <c r="N3949" s="8">
        <v>44.876709679999998</v>
      </c>
      <c r="O3949" s="8">
        <v>35</v>
      </c>
      <c r="P3949" s="8">
        <v>3.2497679000000002E-2</v>
      </c>
      <c r="Q3949" s="8">
        <v>22.72039041</v>
      </c>
      <c r="R3949" s="8">
        <v>34</v>
      </c>
      <c r="S3949" s="8">
        <v>3.1569173999999998E-2</v>
      </c>
      <c r="T3949" s="8">
        <v>31.557655090000001</v>
      </c>
      <c r="U3949" s="8">
        <v>8</v>
      </c>
      <c r="V3949" s="8">
        <v>7.4280409999999998E-3</v>
      </c>
      <c r="W3949">
        <v>10.98788478</v>
      </c>
    </row>
    <row r="3950" spans="1:23" x14ac:dyDescent="0.2">
      <c r="A3950" s="8" t="s">
        <v>4028</v>
      </c>
      <c r="B3950" s="8">
        <v>4228062</v>
      </c>
      <c r="C3950" s="8">
        <v>4229246</v>
      </c>
      <c r="D3950" s="8" t="s">
        <v>81</v>
      </c>
      <c r="E3950" s="8">
        <v>1185</v>
      </c>
      <c r="F3950" s="8">
        <v>4798</v>
      </c>
      <c r="G3950" s="8">
        <v>4.0489451479999996</v>
      </c>
      <c r="H3950" s="8">
        <v>449.09567920000001</v>
      </c>
      <c r="I3950" s="8">
        <v>3637</v>
      </c>
      <c r="J3950" s="8">
        <v>3.0691983120000002</v>
      </c>
      <c r="K3950" s="8">
        <v>466.38843900000001</v>
      </c>
      <c r="L3950" s="8">
        <v>2777</v>
      </c>
      <c r="M3950" s="8">
        <v>2.343459916</v>
      </c>
      <c r="N3950" s="8">
        <v>419.49856140000003</v>
      </c>
      <c r="O3950" s="8">
        <v>16836</v>
      </c>
      <c r="P3950" s="8">
        <v>14.20759494</v>
      </c>
      <c r="Q3950" s="8">
        <v>9933.0818789999994</v>
      </c>
      <c r="R3950" s="8">
        <v>8604</v>
      </c>
      <c r="S3950" s="8">
        <v>7.2607594940000002</v>
      </c>
      <c r="T3950" s="8">
        <v>7258.110283</v>
      </c>
      <c r="U3950" s="8">
        <v>17499</v>
      </c>
      <c r="V3950" s="8">
        <v>14.76708861</v>
      </c>
      <c r="W3950">
        <v>21844.127039999999</v>
      </c>
    </row>
    <row r="3951" spans="1:23" x14ac:dyDescent="0.2">
      <c r="A3951" s="8" t="s">
        <v>4029</v>
      </c>
      <c r="B3951" s="8">
        <v>4229476</v>
      </c>
      <c r="C3951" s="8">
        <v>4229859</v>
      </c>
      <c r="D3951" s="8" t="s">
        <v>81</v>
      </c>
      <c r="E3951" s="8">
        <v>384</v>
      </c>
      <c r="F3951" s="8">
        <v>1052</v>
      </c>
      <c r="G3951" s="8">
        <v>2.7395833330000001</v>
      </c>
      <c r="H3951" s="8">
        <v>303.86557310000001</v>
      </c>
      <c r="I3951" s="8">
        <v>770</v>
      </c>
      <c r="J3951" s="8">
        <v>2.0052083330000001</v>
      </c>
      <c r="K3951" s="8">
        <v>304.70692650000001</v>
      </c>
      <c r="L3951" s="8">
        <v>691</v>
      </c>
      <c r="M3951" s="8">
        <v>1.7994791670000001</v>
      </c>
      <c r="N3951" s="8">
        <v>322.12154199999998</v>
      </c>
      <c r="O3951" s="8">
        <v>221</v>
      </c>
      <c r="P3951" s="8">
        <v>0.57552083300000001</v>
      </c>
      <c r="Q3951" s="8">
        <v>402.36898550000001</v>
      </c>
      <c r="R3951" s="8">
        <v>158</v>
      </c>
      <c r="S3951" s="8">
        <v>0.41145833300000001</v>
      </c>
      <c r="T3951" s="8">
        <v>411.3082058</v>
      </c>
      <c r="U3951" s="8">
        <v>34</v>
      </c>
      <c r="V3951" s="8">
        <v>8.8541667000000004E-2</v>
      </c>
      <c r="W3951">
        <v>130.97472809999999</v>
      </c>
    </row>
    <row r="3952" spans="1:23" x14ac:dyDescent="0.2">
      <c r="A3952" s="8" t="s">
        <v>4030</v>
      </c>
      <c r="B3952" s="8">
        <v>4229861</v>
      </c>
      <c r="C3952" s="8">
        <v>4230406</v>
      </c>
      <c r="D3952" s="8" t="s">
        <v>81</v>
      </c>
      <c r="E3952" s="8">
        <v>546</v>
      </c>
      <c r="F3952" s="8">
        <v>968</v>
      </c>
      <c r="G3952" s="8">
        <v>1.7728937730000001</v>
      </c>
      <c r="H3952" s="8">
        <v>196.64354639999999</v>
      </c>
      <c r="I3952" s="8">
        <v>729</v>
      </c>
      <c r="J3952" s="8">
        <v>1.335164835</v>
      </c>
      <c r="K3952" s="8">
        <v>202.88863079999999</v>
      </c>
      <c r="L3952" s="8">
        <v>563</v>
      </c>
      <c r="M3952" s="8">
        <v>1.0311355310000001</v>
      </c>
      <c r="N3952" s="8">
        <v>184.58172429999999</v>
      </c>
      <c r="O3952" s="8">
        <v>156</v>
      </c>
      <c r="P3952" s="8">
        <v>0.28571428599999998</v>
      </c>
      <c r="Q3952" s="8">
        <v>199.753963</v>
      </c>
      <c r="R3952" s="8">
        <v>124</v>
      </c>
      <c r="S3952" s="8">
        <v>0.22710622699999999</v>
      </c>
      <c r="T3952" s="8">
        <v>227.02336360000001</v>
      </c>
      <c r="U3952" s="8">
        <v>46</v>
      </c>
      <c r="V3952" s="8">
        <v>8.4249084000000002E-2</v>
      </c>
      <c r="W3952">
        <v>124.6249514</v>
      </c>
    </row>
    <row r="3953" spans="1:23" x14ac:dyDescent="0.2">
      <c r="A3953" s="8" t="s">
        <v>4031</v>
      </c>
      <c r="B3953" s="8">
        <v>4230565</v>
      </c>
      <c r="C3953" s="8">
        <v>4230993</v>
      </c>
      <c r="D3953" s="8" t="s">
        <v>81</v>
      </c>
      <c r="E3953" s="8">
        <v>429</v>
      </c>
      <c r="F3953" s="8">
        <v>1667</v>
      </c>
      <c r="G3953" s="8">
        <v>3.885780886</v>
      </c>
      <c r="H3953" s="8">
        <v>430.99803589999999</v>
      </c>
      <c r="I3953" s="8">
        <v>1389</v>
      </c>
      <c r="J3953" s="8">
        <v>3.2377622380000002</v>
      </c>
      <c r="K3953" s="8">
        <v>492.00303209999998</v>
      </c>
      <c r="L3953" s="8">
        <v>929</v>
      </c>
      <c r="M3953" s="8">
        <v>2.1655011659999999</v>
      </c>
      <c r="N3953" s="8">
        <v>387.6424844</v>
      </c>
      <c r="O3953" s="8">
        <v>488</v>
      </c>
      <c r="P3953" s="8">
        <v>1.1375291380000001</v>
      </c>
      <c r="Q3953" s="8">
        <v>795.29083649999995</v>
      </c>
      <c r="R3953" s="8">
        <v>429</v>
      </c>
      <c r="S3953" s="8">
        <v>1</v>
      </c>
      <c r="T3953" s="8">
        <v>999.63513320000004</v>
      </c>
      <c r="U3953" s="8">
        <v>279</v>
      </c>
      <c r="V3953" s="8">
        <v>0.65034965</v>
      </c>
      <c r="W3953">
        <v>962.02581039999995</v>
      </c>
    </row>
    <row r="3954" spans="1:23" x14ac:dyDescent="0.2">
      <c r="A3954" s="8" t="s">
        <v>4032</v>
      </c>
      <c r="B3954" s="8">
        <v>4230997</v>
      </c>
      <c r="C3954" s="8">
        <v>4231701</v>
      </c>
      <c r="D3954" s="8" t="s">
        <v>81</v>
      </c>
      <c r="E3954" s="8">
        <v>705</v>
      </c>
      <c r="F3954" s="8">
        <v>2911</v>
      </c>
      <c r="G3954" s="8">
        <v>4.1290780140000001</v>
      </c>
      <c r="H3954" s="8">
        <v>457.98375320000002</v>
      </c>
      <c r="I3954" s="8">
        <v>2177</v>
      </c>
      <c r="J3954" s="8">
        <v>3.087943262</v>
      </c>
      <c r="K3954" s="8">
        <v>469.23687919999998</v>
      </c>
      <c r="L3954" s="8">
        <v>1491</v>
      </c>
      <c r="M3954" s="8">
        <v>2.1148936169999999</v>
      </c>
      <c r="N3954" s="8">
        <v>378.58331779999997</v>
      </c>
      <c r="O3954" s="8">
        <v>806</v>
      </c>
      <c r="P3954" s="8">
        <v>1.143262411</v>
      </c>
      <c r="Q3954" s="8">
        <v>799.29919110000003</v>
      </c>
      <c r="R3954" s="8">
        <v>769</v>
      </c>
      <c r="S3954" s="8">
        <v>1.0907801420000001</v>
      </c>
      <c r="T3954" s="8">
        <v>1090.3821519999999</v>
      </c>
      <c r="U3954" s="8">
        <v>465</v>
      </c>
      <c r="V3954" s="8">
        <v>0.65957446799999997</v>
      </c>
      <c r="W3954">
        <v>975.67156650000004</v>
      </c>
    </row>
    <row r="3955" spans="1:23" x14ac:dyDescent="0.2">
      <c r="A3955" s="8" t="s">
        <v>4033</v>
      </c>
      <c r="B3955" s="8">
        <v>4231993</v>
      </c>
      <c r="C3955" s="8">
        <v>4232490</v>
      </c>
      <c r="D3955" s="8" t="s">
        <v>81</v>
      </c>
      <c r="E3955" s="8">
        <v>498</v>
      </c>
      <c r="F3955" s="8">
        <v>3271</v>
      </c>
      <c r="G3955" s="8">
        <v>6.5682730920000001</v>
      </c>
      <c r="H3955" s="8">
        <v>728.53124890000004</v>
      </c>
      <c r="I3955" s="8">
        <v>2467</v>
      </c>
      <c r="J3955" s="8">
        <v>4.9538152609999999</v>
      </c>
      <c r="K3955" s="8">
        <v>752.77057119999995</v>
      </c>
      <c r="L3955" s="8">
        <v>1873</v>
      </c>
      <c r="M3955" s="8">
        <v>3.761044177</v>
      </c>
      <c r="N3955" s="8">
        <v>673.25778049999997</v>
      </c>
      <c r="O3955" s="8">
        <v>878</v>
      </c>
      <c r="P3955" s="8">
        <v>1.763052209</v>
      </c>
      <c r="Q3955" s="8">
        <v>1232.61833</v>
      </c>
      <c r="R3955" s="8">
        <v>930</v>
      </c>
      <c r="S3955" s="8">
        <v>1.86746988</v>
      </c>
      <c r="T3955" s="8">
        <v>1866.7885020000001</v>
      </c>
      <c r="U3955" s="8">
        <v>326</v>
      </c>
      <c r="V3955" s="8">
        <v>0.65461847399999995</v>
      </c>
      <c r="W3955">
        <v>968.34044189999997</v>
      </c>
    </row>
    <row r="3956" spans="1:23" x14ac:dyDescent="0.2">
      <c r="A3956" s="8" t="s">
        <v>4034</v>
      </c>
      <c r="B3956" s="8">
        <v>4232557</v>
      </c>
      <c r="C3956" s="8">
        <v>4232922</v>
      </c>
      <c r="D3956" s="8" t="s">
        <v>81</v>
      </c>
      <c r="E3956" s="8">
        <v>366</v>
      </c>
      <c r="F3956" s="8">
        <v>2420</v>
      </c>
      <c r="G3956" s="8">
        <v>6.6120218580000003</v>
      </c>
      <c r="H3956" s="8">
        <v>733.38371810000001</v>
      </c>
      <c r="I3956" s="8">
        <v>1896</v>
      </c>
      <c r="J3956" s="8">
        <v>5.1803278690000001</v>
      </c>
      <c r="K3956" s="8">
        <v>787.19091509999998</v>
      </c>
      <c r="L3956" s="8">
        <v>1240</v>
      </c>
      <c r="M3956" s="8">
        <v>3.3879781420000001</v>
      </c>
      <c r="N3956" s="8">
        <v>606.47589800000003</v>
      </c>
      <c r="O3956" s="8">
        <v>699</v>
      </c>
      <c r="P3956" s="8">
        <v>1.909836066</v>
      </c>
      <c r="Q3956" s="8">
        <v>1335.24063</v>
      </c>
      <c r="R3956" s="8">
        <v>631</v>
      </c>
      <c r="S3956" s="8">
        <v>1.7240437159999999</v>
      </c>
      <c r="T3956" s="8">
        <v>1723.414669</v>
      </c>
      <c r="U3956" s="8">
        <v>2934</v>
      </c>
      <c r="V3956" s="8">
        <v>8.0163934430000001</v>
      </c>
      <c r="W3956">
        <v>11858.20181</v>
      </c>
    </row>
    <row r="3957" spans="1:23" x14ac:dyDescent="0.2">
      <c r="A3957" s="8" t="s">
        <v>4035</v>
      </c>
      <c r="B3957" s="8">
        <v>4233242</v>
      </c>
      <c r="C3957" s="8">
        <v>4237270</v>
      </c>
      <c r="D3957" s="8" t="s">
        <v>81</v>
      </c>
      <c r="E3957" s="8">
        <v>4029</v>
      </c>
      <c r="F3957" s="8">
        <v>2928</v>
      </c>
      <c r="G3957" s="8">
        <v>0.72673119900000005</v>
      </c>
      <c r="H3957" s="8">
        <v>80.606634420000006</v>
      </c>
      <c r="I3957" s="8">
        <v>2204</v>
      </c>
      <c r="J3957" s="8">
        <v>0.54703400300000005</v>
      </c>
      <c r="K3957" s="8">
        <v>83.126050840000005</v>
      </c>
      <c r="L3957" s="8">
        <v>1734</v>
      </c>
      <c r="M3957" s="8">
        <v>0.43037974699999998</v>
      </c>
      <c r="N3957" s="8">
        <v>77.041507499999994</v>
      </c>
      <c r="O3957" s="8">
        <v>1142</v>
      </c>
      <c r="P3957" s="8">
        <v>0.28344502399999999</v>
      </c>
      <c r="Q3957" s="8">
        <v>198.1674337</v>
      </c>
      <c r="R3957" s="8">
        <v>853</v>
      </c>
      <c r="S3957" s="8">
        <v>0.21171506600000001</v>
      </c>
      <c r="T3957" s="8">
        <v>211.63781800000001</v>
      </c>
      <c r="U3957" s="8">
        <v>458</v>
      </c>
      <c r="V3957" s="8">
        <v>0.11367584999999999</v>
      </c>
      <c r="W3957">
        <v>168.1543178</v>
      </c>
    </row>
    <row r="3958" spans="1:23" x14ac:dyDescent="0.2">
      <c r="A3958" s="8" t="s">
        <v>4036</v>
      </c>
      <c r="B3958" s="8">
        <v>4237347</v>
      </c>
      <c r="C3958" s="8">
        <v>4241570</v>
      </c>
      <c r="D3958" s="8" t="s">
        <v>81</v>
      </c>
      <c r="E3958" s="8">
        <v>4224</v>
      </c>
      <c r="F3958" s="8">
        <v>3511</v>
      </c>
      <c r="G3958" s="8">
        <v>0.83120265199999999</v>
      </c>
      <c r="H3958" s="8">
        <v>92.194264349999997</v>
      </c>
      <c r="I3958" s="8">
        <v>2730</v>
      </c>
      <c r="J3958" s="8">
        <v>0.64630681800000001</v>
      </c>
      <c r="K3958" s="8">
        <v>98.211323399999998</v>
      </c>
      <c r="L3958" s="8">
        <v>2587</v>
      </c>
      <c r="M3958" s="8">
        <v>0.61245265199999999</v>
      </c>
      <c r="N3958" s="8">
        <v>109.634052</v>
      </c>
      <c r="O3958" s="8">
        <v>1155</v>
      </c>
      <c r="P3958" s="8">
        <v>0.2734375</v>
      </c>
      <c r="Q3958" s="8">
        <v>191.1707849</v>
      </c>
      <c r="R3958" s="8">
        <v>1129</v>
      </c>
      <c r="S3958" s="8">
        <v>0.267282197</v>
      </c>
      <c r="T3958" s="8">
        <v>267.18467459999999</v>
      </c>
      <c r="U3958" s="8">
        <v>826</v>
      </c>
      <c r="V3958" s="8">
        <v>0.19554924200000001</v>
      </c>
      <c r="W3958">
        <v>289.26504119999998</v>
      </c>
    </row>
    <row r="3959" spans="1:23" x14ac:dyDescent="0.2">
      <c r="A3959" s="8" t="s">
        <v>4037</v>
      </c>
      <c r="B3959" s="8">
        <v>4241810</v>
      </c>
      <c r="C3959" s="8">
        <v>4242943</v>
      </c>
      <c r="D3959" s="8" t="s">
        <v>79</v>
      </c>
      <c r="E3959" s="8">
        <v>1134</v>
      </c>
      <c r="F3959" s="8">
        <v>34</v>
      </c>
      <c r="G3959" s="8">
        <v>2.9982363000000001E-2</v>
      </c>
      <c r="H3959" s="8">
        <v>3.3255451300000001</v>
      </c>
      <c r="I3959" s="8">
        <v>29</v>
      </c>
      <c r="J3959" s="8">
        <v>2.5573192000000002E-2</v>
      </c>
      <c r="K3959" s="8">
        <v>3.8860444959999998</v>
      </c>
      <c r="L3959" s="8">
        <v>29</v>
      </c>
      <c r="M3959" s="8">
        <v>2.5573192000000002E-2</v>
      </c>
      <c r="N3959" s="8">
        <v>4.5778113310000004</v>
      </c>
      <c r="O3959" s="8">
        <v>3</v>
      </c>
      <c r="P3959" s="8">
        <v>2.645503E-3</v>
      </c>
      <c r="Q3959" s="8">
        <v>1.8495737320000001</v>
      </c>
      <c r="R3959" s="8">
        <v>2</v>
      </c>
      <c r="S3959" s="8">
        <v>1.7636679999999999E-3</v>
      </c>
      <c r="T3959" s="8">
        <v>1.7630249259999999</v>
      </c>
      <c r="U3959" s="8">
        <v>0</v>
      </c>
      <c r="V3959" s="8">
        <v>0</v>
      </c>
      <c r="W3959">
        <v>0</v>
      </c>
    </row>
    <row r="3960" spans="1:23" x14ac:dyDescent="0.2">
      <c r="A3960" s="8" t="s">
        <v>4038</v>
      </c>
      <c r="B3960" s="8">
        <v>4242940</v>
      </c>
      <c r="C3960" s="8">
        <v>4243710</v>
      </c>
      <c r="D3960" s="8" t="s">
        <v>79</v>
      </c>
      <c r="E3960" s="8">
        <v>771</v>
      </c>
      <c r="F3960" s="8">
        <v>17</v>
      </c>
      <c r="G3960" s="8">
        <v>2.2049287000000001E-2</v>
      </c>
      <c r="H3960" s="8">
        <v>2.4456343559999998</v>
      </c>
      <c r="I3960" s="8">
        <v>11</v>
      </c>
      <c r="J3960" s="8">
        <v>1.4267185E-2</v>
      </c>
      <c r="K3960" s="8">
        <v>2.1680092599999998</v>
      </c>
      <c r="L3960" s="8">
        <v>12</v>
      </c>
      <c r="M3960" s="8">
        <v>1.5564201999999999E-2</v>
      </c>
      <c r="N3960" s="8">
        <v>2.7861199779999999</v>
      </c>
      <c r="O3960" s="8">
        <v>1</v>
      </c>
      <c r="P3960" s="8">
        <v>1.2970169999999999E-3</v>
      </c>
      <c r="Q3960" s="8">
        <v>0.90679490399999996</v>
      </c>
      <c r="R3960" s="8">
        <v>6</v>
      </c>
      <c r="S3960" s="8">
        <v>7.7821009999999996E-3</v>
      </c>
      <c r="T3960" s="8">
        <v>7.7792617369999997</v>
      </c>
      <c r="U3960" s="8">
        <v>1</v>
      </c>
      <c r="V3960" s="8">
        <v>1.2970169999999999E-3</v>
      </c>
      <c r="W3960">
        <v>1.9186043939999999</v>
      </c>
    </row>
    <row r="3961" spans="1:23" x14ac:dyDescent="0.2">
      <c r="A3961" s="8" t="s">
        <v>4039</v>
      </c>
      <c r="B3961" s="8">
        <v>4243712</v>
      </c>
      <c r="C3961" s="8">
        <v>4243912</v>
      </c>
      <c r="D3961" s="8" t="s">
        <v>79</v>
      </c>
      <c r="E3961" s="8">
        <v>201</v>
      </c>
      <c r="F3961" s="8">
        <v>2</v>
      </c>
      <c r="G3961" s="8">
        <v>9.9502489999999996E-3</v>
      </c>
      <c r="H3961" s="8">
        <v>1.103648867</v>
      </c>
      <c r="I3961" s="8">
        <v>0</v>
      </c>
      <c r="J3961" s="8">
        <v>0</v>
      </c>
      <c r="K3961" s="8">
        <v>0</v>
      </c>
      <c r="L3961" s="8">
        <v>0</v>
      </c>
      <c r="M3961" s="8">
        <v>0</v>
      </c>
      <c r="N3961" s="8">
        <v>0</v>
      </c>
      <c r="O3961" s="8">
        <v>0</v>
      </c>
      <c r="P3961" s="8">
        <v>0</v>
      </c>
      <c r="Q3961" s="8">
        <v>0</v>
      </c>
      <c r="R3961" s="8">
        <v>0</v>
      </c>
      <c r="S3961" s="8">
        <v>0</v>
      </c>
      <c r="T3961" s="8">
        <v>0</v>
      </c>
      <c r="U3961" s="8">
        <v>0</v>
      </c>
      <c r="V3961" s="8">
        <v>0</v>
      </c>
      <c r="W3961">
        <v>0</v>
      </c>
    </row>
    <row r="3962" spans="1:23" x14ac:dyDescent="0.2">
      <c r="A3962" s="8" t="s">
        <v>4040</v>
      </c>
      <c r="B3962" s="8">
        <v>4243896</v>
      </c>
      <c r="C3962" s="8">
        <v>4244651</v>
      </c>
      <c r="D3962" s="8" t="s">
        <v>79</v>
      </c>
      <c r="E3962" s="8">
        <v>756</v>
      </c>
      <c r="F3962" s="8">
        <v>7</v>
      </c>
      <c r="G3962" s="8">
        <v>9.2592590000000006E-3</v>
      </c>
      <c r="H3962" s="8">
        <v>1.027006584</v>
      </c>
      <c r="I3962" s="8">
        <v>9</v>
      </c>
      <c r="J3962" s="8">
        <v>1.1904761999999999E-2</v>
      </c>
      <c r="K3962" s="8">
        <v>1.8090207140000001</v>
      </c>
      <c r="L3962" s="8">
        <v>5</v>
      </c>
      <c r="M3962" s="8">
        <v>6.6137569999999996E-3</v>
      </c>
      <c r="N3962" s="8">
        <v>1.1839167239999999</v>
      </c>
      <c r="O3962" s="8">
        <v>0</v>
      </c>
      <c r="P3962" s="8">
        <v>0</v>
      </c>
      <c r="Q3962" s="8">
        <v>0</v>
      </c>
      <c r="R3962" s="8">
        <v>0</v>
      </c>
      <c r="S3962" s="8">
        <v>0</v>
      </c>
      <c r="T3962" s="8">
        <v>0</v>
      </c>
      <c r="U3962" s="8">
        <v>0</v>
      </c>
      <c r="V3962" s="8">
        <v>0</v>
      </c>
      <c r="W3962">
        <v>0</v>
      </c>
    </row>
    <row r="3963" spans="1:23" x14ac:dyDescent="0.2">
      <c r="A3963" s="8" t="s">
        <v>4041</v>
      </c>
      <c r="B3963" s="8">
        <v>4244644</v>
      </c>
      <c r="C3963" s="8">
        <v>4245279</v>
      </c>
      <c r="D3963" s="8" t="s">
        <v>79</v>
      </c>
      <c r="E3963" s="8">
        <v>636</v>
      </c>
      <c r="F3963" s="8">
        <v>13</v>
      </c>
      <c r="G3963" s="8">
        <v>2.0440251999999999E-2</v>
      </c>
      <c r="H3963" s="8">
        <v>2.2671654779999999</v>
      </c>
      <c r="I3963" s="8">
        <v>5</v>
      </c>
      <c r="J3963" s="8">
        <v>7.8616350000000005E-3</v>
      </c>
      <c r="K3963" s="8">
        <v>1.1946363200000001</v>
      </c>
      <c r="L3963" s="8">
        <v>3</v>
      </c>
      <c r="M3963" s="8">
        <v>4.7169810000000003E-3</v>
      </c>
      <c r="N3963" s="8">
        <v>0.84437834199999995</v>
      </c>
      <c r="O3963" s="8">
        <v>1</v>
      </c>
      <c r="P3963" s="8">
        <v>1.5723270000000001E-3</v>
      </c>
      <c r="Q3963" s="8">
        <v>1.099274954</v>
      </c>
      <c r="R3963" s="8">
        <v>0</v>
      </c>
      <c r="S3963" s="8">
        <v>0</v>
      </c>
      <c r="T3963" s="8">
        <v>0</v>
      </c>
      <c r="U3963" s="8">
        <v>0</v>
      </c>
      <c r="V3963" s="8">
        <v>0</v>
      </c>
      <c r="W3963">
        <v>0</v>
      </c>
    </row>
    <row r="3964" spans="1:23" x14ac:dyDescent="0.2">
      <c r="A3964" s="8" t="s">
        <v>4042</v>
      </c>
      <c r="B3964" s="8">
        <v>4245279</v>
      </c>
      <c r="C3964" s="8">
        <v>4247174</v>
      </c>
      <c r="D3964" s="8" t="s">
        <v>79</v>
      </c>
      <c r="E3964" s="8">
        <v>1896</v>
      </c>
      <c r="F3964" s="8">
        <v>66</v>
      </c>
      <c r="G3964" s="8">
        <v>3.4810127000000003E-2</v>
      </c>
      <c r="H3964" s="8">
        <v>3.8610247530000001</v>
      </c>
      <c r="I3964" s="8">
        <v>38</v>
      </c>
      <c r="J3964" s="8">
        <v>2.0042193999999999E-2</v>
      </c>
      <c r="K3964" s="8">
        <v>3.0455665179999998</v>
      </c>
      <c r="L3964" s="8">
        <v>33</v>
      </c>
      <c r="M3964" s="8">
        <v>1.7405062999999998E-2</v>
      </c>
      <c r="N3964" s="8">
        <v>3.1156492</v>
      </c>
      <c r="O3964" s="8">
        <v>14</v>
      </c>
      <c r="P3964" s="8">
        <v>7.3839659999999996E-3</v>
      </c>
      <c r="Q3964" s="8">
        <v>5.162417821</v>
      </c>
      <c r="R3964" s="8">
        <v>14</v>
      </c>
      <c r="S3964" s="8">
        <v>7.3839659999999996E-3</v>
      </c>
      <c r="T3964" s="8">
        <v>7.3812720799999996</v>
      </c>
      <c r="U3964" s="8">
        <v>4</v>
      </c>
      <c r="V3964" s="8">
        <v>2.1097049999999999E-3</v>
      </c>
      <c r="W3964">
        <v>3.1207679069999998</v>
      </c>
    </row>
    <row r="3965" spans="1:23" x14ac:dyDescent="0.2">
      <c r="A3965" s="8" t="s">
        <v>4043</v>
      </c>
      <c r="B3965" s="8">
        <v>4247407</v>
      </c>
      <c r="C3965" s="8">
        <v>4247883</v>
      </c>
      <c r="D3965" s="8" t="s">
        <v>79</v>
      </c>
      <c r="E3965" s="8">
        <v>477</v>
      </c>
      <c r="F3965" s="8">
        <v>768</v>
      </c>
      <c r="G3965" s="8">
        <v>1.6100628930000001</v>
      </c>
      <c r="H3965" s="8">
        <v>178.5828807</v>
      </c>
      <c r="I3965" s="8">
        <v>598</v>
      </c>
      <c r="J3965" s="8">
        <v>1.2536687630000001</v>
      </c>
      <c r="K3965" s="8">
        <v>190.50467190000001</v>
      </c>
      <c r="L3965" s="8">
        <v>679</v>
      </c>
      <c r="M3965" s="8">
        <v>1.4234800839999999</v>
      </c>
      <c r="N3965" s="8">
        <v>254.8146198</v>
      </c>
      <c r="O3965" s="8">
        <v>50</v>
      </c>
      <c r="P3965" s="8">
        <v>0.10482180300000001</v>
      </c>
      <c r="Q3965" s="8">
        <v>73.284996919999998</v>
      </c>
      <c r="R3965" s="8">
        <v>39</v>
      </c>
      <c r="S3965" s="8">
        <v>8.1761005999999997E-2</v>
      </c>
      <c r="T3965" s="8">
        <v>81.731174409999994</v>
      </c>
      <c r="U3965" s="8">
        <v>36</v>
      </c>
      <c r="V3965" s="8">
        <v>7.5471698000000004E-2</v>
      </c>
      <c r="W3965">
        <v>111.6410557</v>
      </c>
    </row>
    <row r="3966" spans="1:23" x14ac:dyDescent="0.2">
      <c r="A3966" s="8" t="s">
        <v>4044</v>
      </c>
      <c r="B3966" s="8">
        <v>4247978</v>
      </c>
      <c r="C3966" s="8">
        <v>4248751</v>
      </c>
      <c r="D3966" s="8" t="s">
        <v>81</v>
      </c>
      <c r="E3966" s="8">
        <v>774</v>
      </c>
      <c r="F3966" s="8">
        <v>187</v>
      </c>
      <c r="G3966" s="8">
        <v>0.241602067</v>
      </c>
      <c r="H3966" s="8">
        <v>26.797706680000001</v>
      </c>
      <c r="I3966" s="8">
        <v>163</v>
      </c>
      <c r="J3966" s="8">
        <v>0.210594315</v>
      </c>
      <c r="K3966" s="8">
        <v>32.00143619</v>
      </c>
      <c r="L3966" s="8">
        <v>154</v>
      </c>
      <c r="M3966" s="8">
        <v>0.19896640800000001</v>
      </c>
      <c r="N3966" s="8">
        <v>35.616620320000003</v>
      </c>
      <c r="O3966" s="8">
        <v>15</v>
      </c>
      <c r="P3966" s="8">
        <v>1.9379845E-2</v>
      </c>
      <c r="Q3966" s="8">
        <v>13.549202920000001</v>
      </c>
      <c r="R3966" s="8">
        <v>10</v>
      </c>
      <c r="S3966" s="8">
        <v>1.2919897E-2</v>
      </c>
      <c r="T3966" s="8">
        <v>12.9151826</v>
      </c>
      <c r="U3966" s="8">
        <v>5</v>
      </c>
      <c r="V3966" s="8">
        <v>6.4599480000000001E-3</v>
      </c>
      <c r="W3966">
        <v>9.5558397159999995</v>
      </c>
    </row>
    <row r="3967" spans="1:23" x14ac:dyDescent="0.2">
      <c r="A3967" s="8" t="s">
        <v>4045</v>
      </c>
      <c r="B3967" s="8">
        <v>4248791</v>
      </c>
      <c r="C3967" s="8">
        <v>4249855</v>
      </c>
      <c r="D3967" s="8" t="s">
        <v>81</v>
      </c>
      <c r="E3967" s="8">
        <v>1065</v>
      </c>
      <c r="F3967" s="8">
        <v>341</v>
      </c>
      <c r="G3967" s="8">
        <v>0.320187793</v>
      </c>
      <c r="H3967" s="8">
        <v>35.514176980000002</v>
      </c>
      <c r="I3967" s="8">
        <v>203</v>
      </c>
      <c r="J3967" s="8">
        <v>0.190610329</v>
      </c>
      <c r="K3967" s="8">
        <v>28.964714749999999</v>
      </c>
      <c r="L3967" s="8">
        <v>156</v>
      </c>
      <c r="M3967" s="8">
        <v>0.14647887300000001</v>
      </c>
      <c r="N3967" s="8">
        <v>26.220920700000001</v>
      </c>
      <c r="O3967" s="8">
        <v>18</v>
      </c>
      <c r="P3967" s="8">
        <v>1.6901408E-2</v>
      </c>
      <c r="Q3967" s="8">
        <v>11.816431619999999</v>
      </c>
      <c r="R3967" s="8">
        <v>23</v>
      </c>
      <c r="S3967" s="8">
        <v>2.1596244000000001E-2</v>
      </c>
      <c r="T3967" s="8">
        <v>21.588364380000002</v>
      </c>
      <c r="U3967" s="8">
        <v>14</v>
      </c>
      <c r="V3967" s="8">
        <v>1.3145540000000001E-2</v>
      </c>
      <c r="W3967">
        <v>19.445460870000002</v>
      </c>
    </row>
    <row r="3968" spans="1:23" x14ac:dyDescent="0.2">
      <c r="A3968" s="8" t="s">
        <v>4046</v>
      </c>
      <c r="B3968" s="8">
        <v>4249865</v>
      </c>
      <c r="C3968" s="8">
        <v>4250536</v>
      </c>
      <c r="D3968" s="8" t="s">
        <v>81</v>
      </c>
      <c r="E3968" s="8">
        <v>672</v>
      </c>
      <c r="F3968" s="8">
        <v>106</v>
      </c>
      <c r="G3968" s="8">
        <v>0.15773809499999999</v>
      </c>
      <c r="H3968" s="8">
        <v>17.49579074</v>
      </c>
      <c r="I3968" s="8">
        <v>66</v>
      </c>
      <c r="J3968" s="8">
        <v>9.8214285999999998E-2</v>
      </c>
      <c r="K3968" s="8">
        <v>14.92442089</v>
      </c>
      <c r="L3968" s="8">
        <v>51</v>
      </c>
      <c r="M3968" s="8">
        <v>7.5892856999999994E-2</v>
      </c>
      <c r="N3968" s="8">
        <v>13.5854444</v>
      </c>
      <c r="O3968" s="8">
        <v>10</v>
      </c>
      <c r="P3968" s="8">
        <v>1.4880951999999999E-2</v>
      </c>
      <c r="Q3968" s="8">
        <v>10.403852240000001</v>
      </c>
      <c r="R3968" s="8">
        <v>18</v>
      </c>
      <c r="S3968" s="8">
        <v>2.6785713999999999E-2</v>
      </c>
      <c r="T3968" s="8">
        <v>26.775941069999998</v>
      </c>
      <c r="U3968" s="8">
        <v>6</v>
      </c>
      <c r="V3968" s="8">
        <v>8.9285709999999997E-3</v>
      </c>
      <c r="W3968">
        <v>13.207535610000001</v>
      </c>
    </row>
    <row r="3969" spans="1:23" x14ac:dyDescent="0.2">
      <c r="A3969" s="8" t="s">
        <v>4047</v>
      </c>
      <c r="B3969" s="8">
        <v>4250579</v>
      </c>
      <c r="C3969" s="8">
        <v>4251169</v>
      </c>
      <c r="D3969" s="8" t="s">
        <v>81</v>
      </c>
      <c r="E3969" s="8">
        <v>591</v>
      </c>
      <c r="F3969" s="8">
        <v>298</v>
      </c>
      <c r="G3969" s="8">
        <v>0.50423011799999995</v>
      </c>
      <c r="H3969" s="8">
        <v>55.927546370000002</v>
      </c>
      <c r="I3969" s="8">
        <v>207</v>
      </c>
      <c r="J3969" s="8">
        <v>0.35025380699999997</v>
      </c>
      <c r="K3969" s="8">
        <v>53.22377693</v>
      </c>
      <c r="L3969" s="8">
        <v>180</v>
      </c>
      <c r="M3969" s="8">
        <v>0.30456852800000001</v>
      </c>
      <c r="N3969" s="8">
        <v>54.520266579999998</v>
      </c>
      <c r="O3969" s="8">
        <v>30</v>
      </c>
      <c r="P3969" s="8">
        <v>5.0761421000000001E-2</v>
      </c>
      <c r="Q3969" s="8">
        <v>35.489282770000003</v>
      </c>
      <c r="R3969" s="8">
        <v>38</v>
      </c>
      <c r="S3969" s="8">
        <v>6.4297800000000002E-2</v>
      </c>
      <c r="T3969" s="8">
        <v>64.274340199999997</v>
      </c>
      <c r="U3969" s="8">
        <v>10</v>
      </c>
      <c r="V3969" s="8">
        <v>1.6920474000000001E-2</v>
      </c>
      <c r="W3969">
        <v>25.029509099999999</v>
      </c>
    </row>
    <row r="3970" spans="1:23" x14ac:dyDescent="0.2">
      <c r="A3970" s="8" t="s">
        <v>4048</v>
      </c>
      <c r="B3970" s="8">
        <v>4251356</v>
      </c>
      <c r="C3970" s="8">
        <v>4251628</v>
      </c>
      <c r="D3970" s="8" t="s">
        <v>81</v>
      </c>
      <c r="E3970" s="8">
        <v>273</v>
      </c>
      <c r="F3970" s="8">
        <v>5330</v>
      </c>
      <c r="G3970" s="8">
        <v>19.52380952</v>
      </c>
      <c r="H3970" s="8">
        <v>2165.51674</v>
      </c>
      <c r="I3970" s="8">
        <v>2874</v>
      </c>
      <c r="J3970" s="8">
        <v>10.527472530000001</v>
      </c>
      <c r="K3970" s="8">
        <v>1599.7309330000001</v>
      </c>
      <c r="L3970" s="8">
        <v>2417</v>
      </c>
      <c r="M3970" s="8">
        <v>8.8534798529999996</v>
      </c>
      <c r="N3970" s="8">
        <v>1584.845568</v>
      </c>
      <c r="O3970" s="8">
        <v>765</v>
      </c>
      <c r="P3970" s="8">
        <v>2.8021978019999998</v>
      </c>
      <c r="Q3970" s="8">
        <v>1959.125407</v>
      </c>
      <c r="R3970" s="8">
        <v>532</v>
      </c>
      <c r="S3970" s="8">
        <v>1.9487179489999999</v>
      </c>
      <c r="T3970" s="8">
        <v>1948.006926</v>
      </c>
      <c r="U3970" s="8">
        <v>419</v>
      </c>
      <c r="V3970" s="8">
        <v>1.534798535</v>
      </c>
      <c r="W3970">
        <v>2270.3415049999999</v>
      </c>
    </row>
    <row r="3971" spans="1:23" x14ac:dyDescent="0.2">
      <c r="A3971" s="8" t="s">
        <v>4049</v>
      </c>
      <c r="B3971" s="8">
        <v>4251701</v>
      </c>
      <c r="C3971" s="8">
        <v>4252336</v>
      </c>
      <c r="D3971" s="8" t="s">
        <v>81</v>
      </c>
      <c r="E3971" s="8">
        <v>636</v>
      </c>
      <c r="F3971" s="8">
        <v>572</v>
      </c>
      <c r="G3971" s="8">
        <v>0.89937106899999997</v>
      </c>
      <c r="H3971" s="8">
        <v>99.75528104</v>
      </c>
      <c r="I3971" s="8">
        <v>456</v>
      </c>
      <c r="J3971" s="8">
        <v>0.71698113200000002</v>
      </c>
      <c r="K3971" s="8">
        <v>108.9508324</v>
      </c>
      <c r="L3971" s="8">
        <v>340</v>
      </c>
      <c r="M3971" s="8">
        <v>0.53459119499999996</v>
      </c>
      <c r="N3971" s="8">
        <v>95.69621214</v>
      </c>
      <c r="O3971" s="8">
        <v>37</v>
      </c>
      <c r="P3971" s="8">
        <v>5.8176101000000001E-2</v>
      </c>
      <c r="Q3971" s="8">
        <v>40.673173290000001</v>
      </c>
      <c r="R3971" s="8">
        <v>33</v>
      </c>
      <c r="S3971" s="8">
        <v>5.1886792000000001E-2</v>
      </c>
      <c r="T3971" s="8">
        <v>51.86786068</v>
      </c>
      <c r="U3971" s="8">
        <v>15</v>
      </c>
      <c r="V3971" s="8">
        <v>2.3584905999999999E-2</v>
      </c>
      <c r="W3971">
        <v>34.887829910000001</v>
      </c>
    </row>
    <row r="3972" spans="1:23" x14ac:dyDescent="0.2">
      <c r="A3972" s="8" t="s">
        <v>4050</v>
      </c>
      <c r="B3972" s="8">
        <v>4252338</v>
      </c>
      <c r="C3972" s="8">
        <v>4252757</v>
      </c>
      <c r="D3972" s="8" t="s">
        <v>79</v>
      </c>
      <c r="E3972" s="8">
        <v>420</v>
      </c>
      <c r="F3972" s="8">
        <v>1997</v>
      </c>
      <c r="G3972" s="8">
        <v>4.7547619049999996</v>
      </c>
      <c r="H3972" s="8">
        <v>527.38255249999997</v>
      </c>
      <c r="I3972" s="8">
        <v>1908</v>
      </c>
      <c r="J3972" s="8">
        <v>4.542857143</v>
      </c>
      <c r="K3972" s="8">
        <v>690.32230430000004</v>
      </c>
      <c r="L3972" s="8">
        <v>1191</v>
      </c>
      <c r="M3972" s="8">
        <v>2.835714286</v>
      </c>
      <c r="N3972" s="8">
        <v>507.61613440000002</v>
      </c>
      <c r="O3972" s="8">
        <v>21</v>
      </c>
      <c r="P3972" s="8">
        <v>0.05</v>
      </c>
      <c r="Q3972" s="8">
        <v>34.956943529999997</v>
      </c>
      <c r="R3972" s="8">
        <v>5</v>
      </c>
      <c r="S3972" s="8">
        <v>1.1904761999999999E-2</v>
      </c>
      <c r="T3972" s="8">
        <v>11.90041825</v>
      </c>
      <c r="U3972" s="8">
        <v>22</v>
      </c>
      <c r="V3972" s="8">
        <v>5.2380952000000001E-2</v>
      </c>
      <c r="W3972">
        <v>77.484208890000005</v>
      </c>
    </row>
    <row r="3973" spans="1:23" x14ac:dyDescent="0.2">
      <c r="A3973" s="8" t="s">
        <v>4051</v>
      </c>
      <c r="B3973" s="8">
        <v>4252995</v>
      </c>
      <c r="C3973" s="8">
        <v>4254371</v>
      </c>
      <c r="D3973" s="8" t="s">
        <v>81</v>
      </c>
      <c r="E3973" s="8">
        <v>1377</v>
      </c>
      <c r="F3973" s="8">
        <v>125</v>
      </c>
      <c r="G3973" s="8">
        <v>9.0777051999999997E-2</v>
      </c>
      <c r="H3973" s="8">
        <v>10.068692</v>
      </c>
      <c r="I3973" s="8">
        <v>126</v>
      </c>
      <c r="J3973" s="8">
        <v>9.1503267999999999E-2</v>
      </c>
      <c r="K3973" s="8">
        <v>13.9046298</v>
      </c>
      <c r="L3973" s="8">
        <v>112</v>
      </c>
      <c r="M3973" s="8">
        <v>8.1336238000000005E-2</v>
      </c>
      <c r="N3973" s="8">
        <v>14.559854290000001</v>
      </c>
      <c r="O3973" s="8">
        <v>15</v>
      </c>
      <c r="P3973" s="8">
        <v>1.0893246000000001E-2</v>
      </c>
      <c r="Q3973" s="8">
        <v>7.6158918370000004</v>
      </c>
      <c r="R3973" s="8">
        <v>7</v>
      </c>
      <c r="S3973" s="8">
        <v>5.0835150000000003E-3</v>
      </c>
      <c r="T3973" s="8">
        <v>5.081660082</v>
      </c>
      <c r="U3973" s="8">
        <v>8</v>
      </c>
      <c r="V3973" s="8">
        <v>5.8097310000000003E-3</v>
      </c>
      <c r="W3973">
        <v>8.594010097</v>
      </c>
    </row>
    <row r="3974" spans="1:23" x14ac:dyDescent="0.2">
      <c r="A3974" s="8" t="s">
        <v>4052</v>
      </c>
      <c r="B3974" s="8">
        <v>4254368</v>
      </c>
      <c r="C3974" s="8">
        <v>4255693</v>
      </c>
      <c r="D3974" s="8" t="s">
        <v>81</v>
      </c>
      <c r="E3974" s="8">
        <v>1326</v>
      </c>
      <c r="F3974" s="8">
        <v>113</v>
      </c>
      <c r="G3974" s="8">
        <v>8.5218703000000007E-2</v>
      </c>
      <c r="H3974" s="8">
        <v>9.4521782450000007</v>
      </c>
      <c r="I3974" s="8">
        <v>95</v>
      </c>
      <c r="J3974" s="8">
        <v>7.1644042000000005E-2</v>
      </c>
      <c r="K3974" s="8">
        <v>10.88686674</v>
      </c>
      <c r="L3974" s="8">
        <v>74</v>
      </c>
      <c r="M3974" s="8">
        <v>5.5806938E-2</v>
      </c>
      <c r="N3974" s="8">
        <v>9.9899000269999991</v>
      </c>
      <c r="O3974" s="8">
        <v>27</v>
      </c>
      <c r="P3974" s="8">
        <v>2.0361990999999999E-2</v>
      </c>
      <c r="Q3974" s="8">
        <v>14.235859359999999</v>
      </c>
      <c r="R3974" s="8">
        <v>13</v>
      </c>
      <c r="S3974" s="8">
        <v>9.8039219999999996E-3</v>
      </c>
      <c r="T3974" s="8">
        <v>9.8003444430000002</v>
      </c>
      <c r="U3974" s="8">
        <v>8</v>
      </c>
      <c r="V3974" s="8">
        <v>6.0331830000000001E-3</v>
      </c>
      <c r="W3974">
        <v>8.9245489469999999</v>
      </c>
    </row>
    <row r="3975" spans="1:23" x14ac:dyDescent="0.2">
      <c r="A3975" s="8" t="s">
        <v>4053</v>
      </c>
      <c r="B3975" s="8">
        <v>4255690</v>
      </c>
      <c r="C3975" s="8">
        <v>4256979</v>
      </c>
      <c r="D3975" s="8" t="s">
        <v>79</v>
      </c>
      <c r="E3975" s="8">
        <v>1290</v>
      </c>
      <c r="F3975" s="8">
        <v>74</v>
      </c>
      <c r="G3975" s="8">
        <v>5.7364340999999999E-2</v>
      </c>
      <c r="H3975" s="8">
        <v>6.362664047</v>
      </c>
      <c r="I3975" s="8">
        <v>55</v>
      </c>
      <c r="J3975" s="8">
        <v>4.2635658999999999E-2</v>
      </c>
      <c r="K3975" s="8">
        <v>6.4788183699999999</v>
      </c>
      <c r="L3975" s="8">
        <v>35</v>
      </c>
      <c r="M3975" s="8">
        <v>2.7131783E-2</v>
      </c>
      <c r="N3975" s="8">
        <v>4.8568118609999997</v>
      </c>
      <c r="O3975" s="8">
        <v>52</v>
      </c>
      <c r="P3975" s="8">
        <v>4.0310077999999999E-2</v>
      </c>
      <c r="Q3975" s="8">
        <v>28.182342070000001</v>
      </c>
      <c r="R3975" s="8">
        <v>66</v>
      </c>
      <c r="S3975" s="8">
        <v>5.1162790999999999E-2</v>
      </c>
      <c r="T3975" s="8">
        <v>51.144123090000001</v>
      </c>
      <c r="U3975" s="8">
        <v>37</v>
      </c>
      <c r="V3975" s="8">
        <v>2.8682170999999999E-2</v>
      </c>
      <c r="W3975">
        <v>42.427928340000001</v>
      </c>
    </row>
    <row r="3976" spans="1:23" x14ac:dyDescent="0.2">
      <c r="A3976" s="8" t="s">
        <v>4054</v>
      </c>
      <c r="B3976" s="8">
        <v>4256991</v>
      </c>
      <c r="C3976" s="8">
        <v>4258580</v>
      </c>
      <c r="D3976" s="8" t="s">
        <v>79</v>
      </c>
      <c r="E3976" s="8">
        <v>1590</v>
      </c>
      <c r="F3976" s="8">
        <v>79</v>
      </c>
      <c r="G3976" s="8">
        <v>4.9685535000000003E-2</v>
      </c>
      <c r="H3976" s="8">
        <v>5.5109560860000002</v>
      </c>
      <c r="I3976" s="8">
        <v>67</v>
      </c>
      <c r="J3976" s="8">
        <v>4.2138364999999997E-2</v>
      </c>
      <c r="K3976" s="8">
        <v>6.4032506769999999</v>
      </c>
      <c r="L3976" s="8">
        <v>55</v>
      </c>
      <c r="M3976" s="8">
        <v>3.4591194999999998E-2</v>
      </c>
      <c r="N3976" s="8">
        <v>6.1921078449999998</v>
      </c>
      <c r="O3976" s="8">
        <v>26</v>
      </c>
      <c r="P3976" s="8">
        <v>1.6352201E-2</v>
      </c>
      <c r="Q3976" s="8">
        <v>11.43245952</v>
      </c>
      <c r="R3976" s="8">
        <v>60</v>
      </c>
      <c r="S3976" s="8">
        <v>3.7735849000000002E-2</v>
      </c>
      <c r="T3976" s="8">
        <v>37.722080499999997</v>
      </c>
      <c r="U3976" s="8">
        <v>18</v>
      </c>
      <c r="V3976" s="8">
        <v>1.1320755E-2</v>
      </c>
      <c r="W3976">
        <v>16.746158350000002</v>
      </c>
    </row>
    <row r="3977" spans="1:23" x14ac:dyDescent="0.2">
      <c r="A3977" s="8" t="s">
        <v>4055</v>
      </c>
      <c r="B3977" s="8">
        <v>4264285</v>
      </c>
      <c r="C3977" s="8">
        <v>4264668</v>
      </c>
      <c r="D3977" s="8" t="s">
        <v>81</v>
      </c>
      <c r="E3977" s="8">
        <v>384</v>
      </c>
      <c r="F3977" s="8">
        <v>10</v>
      </c>
      <c r="G3977" s="8">
        <v>2.6041667000000001E-2</v>
      </c>
      <c r="H3977" s="8">
        <v>2.8884560179999998</v>
      </c>
      <c r="I3977" s="8">
        <v>9</v>
      </c>
      <c r="J3977" s="8">
        <v>2.34375E-2</v>
      </c>
      <c r="K3977" s="8">
        <v>3.5615095299999999</v>
      </c>
      <c r="L3977" s="8">
        <v>12</v>
      </c>
      <c r="M3977" s="8">
        <v>3.125E-2</v>
      </c>
      <c r="N3977" s="8">
        <v>5.5940065189999997</v>
      </c>
      <c r="O3977" s="8">
        <v>3</v>
      </c>
      <c r="P3977" s="8">
        <v>7.8125E-3</v>
      </c>
      <c r="Q3977" s="8">
        <v>5.462022427</v>
      </c>
      <c r="R3977" s="8">
        <v>6</v>
      </c>
      <c r="S3977" s="8">
        <v>1.5625E-2</v>
      </c>
      <c r="T3977" s="8">
        <v>15.61929896</v>
      </c>
      <c r="U3977" s="8">
        <v>4</v>
      </c>
      <c r="V3977" s="8">
        <v>1.0416666999999999E-2</v>
      </c>
      <c r="W3977">
        <v>15.408791539999999</v>
      </c>
    </row>
    <row r="3978" spans="1:23" x14ac:dyDescent="0.2">
      <c r="A3978" s="8" t="s">
        <v>4056</v>
      </c>
      <c r="B3978" s="8">
        <v>4264732</v>
      </c>
      <c r="C3978" s="8">
        <v>4265175</v>
      </c>
      <c r="D3978" s="8" t="s">
        <v>79</v>
      </c>
      <c r="E3978" s="8">
        <v>444</v>
      </c>
      <c r="F3978" s="8">
        <v>38</v>
      </c>
      <c r="G3978" s="8">
        <v>8.5585586000000005E-2</v>
      </c>
      <c r="H3978" s="8">
        <v>9.4928716699999995</v>
      </c>
      <c r="I3978" s="8">
        <v>34</v>
      </c>
      <c r="J3978" s="8">
        <v>7.6576577000000007E-2</v>
      </c>
      <c r="K3978" s="8">
        <v>11.636403509999999</v>
      </c>
      <c r="L3978" s="8">
        <v>20</v>
      </c>
      <c r="M3978" s="8">
        <v>4.5045044999999999E-2</v>
      </c>
      <c r="N3978" s="8">
        <v>8.0634328199999992</v>
      </c>
      <c r="O3978" s="8">
        <v>7</v>
      </c>
      <c r="P3978" s="8">
        <v>1.5765766000000001E-2</v>
      </c>
      <c r="Q3978" s="8">
        <v>11.02245967</v>
      </c>
      <c r="R3978" s="8">
        <v>1</v>
      </c>
      <c r="S3978" s="8">
        <v>2.2522520000000002E-3</v>
      </c>
      <c r="T3978" s="8">
        <v>2.2514304799999998</v>
      </c>
      <c r="U3978" s="8">
        <v>0</v>
      </c>
      <c r="V3978" s="8">
        <v>0</v>
      </c>
      <c r="W3978">
        <v>0</v>
      </c>
    </row>
    <row r="3979" spans="1:23" x14ac:dyDescent="0.2">
      <c r="A3979" s="8" t="s">
        <v>4057</v>
      </c>
      <c r="B3979" s="8">
        <v>4265332</v>
      </c>
      <c r="C3979" s="8">
        <v>4266261</v>
      </c>
      <c r="D3979" s="8" t="s">
        <v>81</v>
      </c>
      <c r="E3979" s="8">
        <v>930</v>
      </c>
      <c r="F3979" s="8">
        <v>137</v>
      </c>
      <c r="G3979" s="8">
        <v>0.14731182800000001</v>
      </c>
      <c r="H3979" s="8">
        <v>16.339343459999998</v>
      </c>
      <c r="I3979" s="8">
        <v>140</v>
      </c>
      <c r="J3979" s="8">
        <v>0.150537634</v>
      </c>
      <c r="K3979" s="8">
        <v>22.8753587</v>
      </c>
      <c r="L3979" s="8">
        <v>67</v>
      </c>
      <c r="M3979" s="8">
        <v>7.2043011000000004E-2</v>
      </c>
      <c r="N3979" s="8">
        <v>12.8962903</v>
      </c>
      <c r="O3979" s="8">
        <v>15</v>
      </c>
      <c r="P3979" s="8">
        <v>1.6129032000000001E-2</v>
      </c>
      <c r="Q3979" s="8">
        <v>11.2764334</v>
      </c>
      <c r="R3979" s="8">
        <v>17</v>
      </c>
      <c r="S3979" s="8">
        <v>1.8279569999999998E-2</v>
      </c>
      <c r="T3979" s="8">
        <v>18.272900280000002</v>
      </c>
      <c r="U3979" s="8">
        <v>10</v>
      </c>
      <c r="V3979" s="8">
        <v>1.0752688E-2</v>
      </c>
      <c r="W3979">
        <v>15.905849330000001</v>
      </c>
    </row>
    <row r="3980" spans="1:23" x14ac:dyDescent="0.2">
      <c r="A3980" s="8" t="s">
        <v>4058</v>
      </c>
      <c r="B3980" s="8">
        <v>4266530</v>
      </c>
      <c r="C3980" s="8">
        <v>4268131</v>
      </c>
      <c r="D3980" s="8" t="s">
        <v>81</v>
      </c>
      <c r="E3980" s="8">
        <v>1602</v>
      </c>
      <c r="F3980" s="8">
        <v>659</v>
      </c>
      <c r="G3980" s="8">
        <v>0.411360799</v>
      </c>
      <c r="H3980" s="8">
        <v>45.626786899999999</v>
      </c>
      <c r="I3980" s="8">
        <v>464</v>
      </c>
      <c r="J3980" s="8">
        <v>0.289637953</v>
      </c>
      <c r="K3980" s="8">
        <v>44.012728670000001</v>
      </c>
      <c r="L3980" s="8">
        <v>1113</v>
      </c>
      <c r="M3980" s="8">
        <v>0.69475655400000003</v>
      </c>
      <c r="N3980" s="8">
        <v>124.3671262</v>
      </c>
      <c r="O3980" s="8">
        <v>34</v>
      </c>
      <c r="P3980" s="8">
        <v>2.1223471000000001E-2</v>
      </c>
      <c r="Q3980" s="8">
        <v>14.838153309999999</v>
      </c>
      <c r="R3980" s="8">
        <v>31</v>
      </c>
      <c r="S3980" s="8">
        <v>1.9350810999999999E-2</v>
      </c>
      <c r="T3980" s="8">
        <v>19.343751019999999</v>
      </c>
      <c r="U3980" s="8">
        <v>11</v>
      </c>
      <c r="V3980" s="8">
        <v>6.8664169999999997E-3</v>
      </c>
      <c r="W3980">
        <v>10.15710603</v>
      </c>
    </row>
    <row r="3981" spans="1:23" x14ac:dyDescent="0.2">
      <c r="A3981" s="8" t="s">
        <v>4059</v>
      </c>
      <c r="B3981" s="8">
        <v>4268161</v>
      </c>
      <c r="C3981" s="8">
        <v>4269465</v>
      </c>
      <c r="D3981" s="8" t="s">
        <v>81</v>
      </c>
      <c r="E3981" s="8">
        <v>1305</v>
      </c>
      <c r="F3981" s="8">
        <v>48</v>
      </c>
      <c r="G3981" s="8">
        <v>3.6781609E-2</v>
      </c>
      <c r="H3981" s="8">
        <v>4.0796951210000003</v>
      </c>
      <c r="I3981" s="8">
        <v>53</v>
      </c>
      <c r="J3981" s="8">
        <v>4.0613027000000003E-2</v>
      </c>
      <c r="K3981" s="8">
        <v>6.1714637679999997</v>
      </c>
      <c r="L3981" s="8">
        <v>163</v>
      </c>
      <c r="M3981" s="8">
        <v>0.124904215</v>
      </c>
      <c r="N3981" s="8">
        <v>22.358879689999998</v>
      </c>
      <c r="O3981" s="8">
        <v>12</v>
      </c>
      <c r="P3981" s="8">
        <v>9.1954020000000001E-3</v>
      </c>
      <c r="Q3981" s="8">
        <v>6.4288631780000003</v>
      </c>
      <c r="R3981" s="8">
        <v>13</v>
      </c>
      <c r="S3981" s="8">
        <v>9.9616860000000008E-3</v>
      </c>
      <c r="T3981" s="8">
        <v>9.9580511349999998</v>
      </c>
      <c r="U3981" s="8">
        <v>5</v>
      </c>
      <c r="V3981" s="8">
        <v>3.8314180000000001E-3</v>
      </c>
      <c r="W3981">
        <v>5.6676014869999998</v>
      </c>
    </row>
    <row r="3982" spans="1:23" x14ac:dyDescent="0.2">
      <c r="A3982" s="8" t="s">
        <v>4060</v>
      </c>
      <c r="B3982" s="8">
        <v>4269681</v>
      </c>
      <c r="C3982" s="8">
        <v>4271405</v>
      </c>
      <c r="D3982" s="8" t="s">
        <v>81</v>
      </c>
      <c r="E3982" s="8">
        <v>1725</v>
      </c>
      <c r="F3982" s="8">
        <v>42</v>
      </c>
      <c r="G3982" s="8">
        <v>2.4347825999999999E-2</v>
      </c>
      <c r="H3982" s="8">
        <v>2.7005807919999998</v>
      </c>
      <c r="I3982" s="8">
        <v>49</v>
      </c>
      <c r="J3982" s="8">
        <v>2.8405797E-2</v>
      </c>
      <c r="K3982" s="8">
        <v>4.3164807290000002</v>
      </c>
      <c r="L3982" s="8">
        <v>70</v>
      </c>
      <c r="M3982" s="8">
        <v>4.0579709999999998E-2</v>
      </c>
      <c r="N3982" s="8">
        <v>7.2641012189999996</v>
      </c>
      <c r="O3982" s="8">
        <v>18</v>
      </c>
      <c r="P3982" s="8">
        <v>1.0434783E-2</v>
      </c>
      <c r="Q3982" s="8">
        <v>7.2953621289999999</v>
      </c>
      <c r="R3982" s="8">
        <v>15</v>
      </c>
      <c r="S3982" s="8">
        <v>8.6956519999999999E-3</v>
      </c>
      <c r="T3982" s="8">
        <v>8.6924794189999997</v>
      </c>
      <c r="U3982" s="8">
        <v>3</v>
      </c>
      <c r="V3982" s="8">
        <v>1.73913E-3</v>
      </c>
      <c r="W3982">
        <v>2.57259824</v>
      </c>
    </row>
    <row r="3983" spans="1:23" x14ac:dyDescent="0.2">
      <c r="A3983" s="8" t="s">
        <v>4061</v>
      </c>
      <c r="B3983" s="8">
        <v>4271422</v>
      </c>
      <c r="C3983" s="8">
        <v>4272246</v>
      </c>
      <c r="D3983" s="8" t="s">
        <v>79</v>
      </c>
      <c r="E3983" s="8">
        <v>825</v>
      </c>
      <c r="F3983" s="8">
        <v>253</v>
      </c>
      <c r="G3983" s="8">
        <v>0.306666667</v>
      </c>
      <c r="H3983" s="8">
        <v>34.014458070000003</v>
      </c>
      <c r="I3983" s="8">
        <v>189</v>
      </c>
      <c r="J3983" s="8">
        <v>0.22909090900000001</v>
      </c>
      <c r="K3983" s="8">
        <v>34.812136789999997</v>
      </c>
      <c r="L3983" s="8">
        <v>213</v>
      </c>
      <c r="M3983" s="8">
        <v>0.25818181800000001</v>
      </c>
      <c r="N3983" s="8">
        <v>46.216664770000001</v>
      </c>
      <c r="O3983" s="8">
        <v>12</v>
      </c>
      <c r="P3983" s="8">
        <v>1.4545455000000001E-2</v>
      </c>
      <c r="Q3983" s="8">
        <v>10.16929266</v>
      </c>
      <c r="R3983" s="8">
        <v>22</v>
      </c>
      <c r="S3983" s="8">
        <v>2.6666667000000002E-2</v>
      </c>
      <c r="T3983" s="8">
        <v>26.65693688</v>
      </c>
      <c r="U3983" s="8">
        <v>10</v>
      </c>
      <c r="V3983" s="8">
        <v>1.2121211999999999E-2</v>
      </c>
      <c r="W3983">
        <v>17.930230160000001</v>
      </c>
    </row>
    <row r="3984" spans="1:23" x14ac:dyDescent="0.2">
      <c r="A3984" s="8" t="s">
        <v>4062</v>
      </c>
      <c r="B3984" s="8">
        <v>4272446</v>
      </c>
      <c r="C3984" s="8">
        <v>4276129</v>
      </c>
      <c r="D3984" s="8" t="s">
        <v>81</v>
      </c>
      <c r="E3984" s="8">
        <v>3684</v>
      </c>
      <c r="F3984" s="8">
        <v>1272</v>
      </c>
      <c r="G3984" s="8">
        <v>0.34527687299999998</v>
      </c>
      <c r="H3984" s="8">
        <v>38.296975160000002</v>
      </c>
      <c r="I3984" s="8">
        <v>847</v>
      </c>
      <c r="J3984" s="8">
        <v>0.22991313799999999</v>
      </c>
      <c r="K3984" s="8">
        <v>34.937080819999998</v>
      </c>
      <c r="L3984" s="8">
        <v>705</v>
      </c>
      <c r="M3984" s="8">
        <v>0.191368078</v>
      </c>
      <c r="N3984" s="8">
        <v>34.25645686</v>
      </c>
      <c r="O3984" s="8">
        <v>158</v>
      </c>
      <c r="P3984" s="8">
        <v>4.2888164999999999E-2</v>
      </c>
      <c r="Q3984" s="8">
        <v>29.984783270000001</v>
      </c>
      <c r="R3984" s="8">
        <v>96</v>
      </c>
      <c r="S3984" s="8">
        <v>2.6058632000000002E-2</v>
      </c>
      <c r="T3984" s="8">
        <v>26.049123989999998</v>
      </c>
      <c r="U3984" s="8">
        <v>61</v>
      </c>
      <c r="V3984" s="8">
        <v>1.6558089000000002E-2</v>
      </c>
      <c r="W3984">
        <v>24.49345366</v>
      </c>
    </row>
    <row r="3985" spans="1:23" x14ac:dyDescent="0.2">
      <c r="A3985" s="8" t="s">
        <v>4063</v>
      </c>
      <c r="B3985" s="8">
        <v>4276183</v>
      </c>
      <c r="C3985" s="8">
        <v>4276509</v>
      </c>
      <c r="D3985" s="8" t="s">
        <v>81</v>
      </c>
      <c r="E3985" s="8">
        <v>327</v>
      </c>
      <c r="F3985" s="8">
        <v>16</v>
      </c>
      <c r="G3985" s="8">
        <v>4.8929663999999998E-2</v>
      </c>
      <c r="H3985" s="8">
        <v>5.4271173619999997</v>
      </c>
      <c r="I3985" s="8">
        <v>12</v>
      </c>
      <c r="J3985" s="8">
        <v>3.6697248000000002E-2</v>
      </c>
      <c r="K3985" s="8">
        <v>5.576430824</v>
      </c>
      <c r="L3985" s="8">
        <v>11</v>
      </c>
      <c r="M3985" s="8">
        <v>3.3639144000000003E-2</v>
      </c>
      <c r="N3985" s="8">
        <v>6.0216828580000001</v>
      </c>
      <c r="O3985" s="8">
        <v>3</v>
      </c>
      <c r="P3985" s="8">
        <v>9.1743120000000004E-3</v>
      </c>
      <c r="Q3985" s="8">
        <v>6.4141180789999996</v>
      </c>
      <c r="R3985" s="8">
        <v>4</v>
      </c>
      <c r="S3985" s="8">
        <v>1.2232415999999999E-2</v>
      </c>
      <c r="T3985" s="8">
        <v>12.227952699999999</v>
      </c>
      <c r="U3985" s="8">
        <v>1</v>
      </c>
      <c r="V3985" s="8">
        <v>3.0581039999999999E-3</v>
      </c>
      <c r="W3985">
        <v>4.5236819199999996</v>
      </c>
    </row>
    <row r="3986" spans="1:23" x14ac:dyDescent="0.2">
      <c r="A3986" s="8" t="s">
        <v>4064</v>
      </c>
      <c r="B3986" s="8">
        <v>4276552</v>
      </c>
      <c r="C3986" s="8">
        <v>4277001</v>
      </c>
      <c r="D3986" s="8" t="s">
        <v>81</v>
      </c>
      <c r="E3986" s="8">
        <v>450</v>
      </c>
      <c r="F3986" s="8">
        <v>34</v>
      </c>
      <c r="G3986" s="8">
        <v>7.5555555999999996E-2</v>
      </c>
      <c r="H3986" s="8">
        <v>8.3803737270000003</v>
      </c>
      <c r="I3986" s="8">
        <v>29</v>
      </c>
      <c r="J3986" s="8">
        <v>6.4444444000000004E-2</v>
      </c>
      <c r="K3986" s="8">
        <v>9.7928321300000007</v>
      </c>
      <c r="L3986" s="8">
        <v>20</v>
      </c>
      <c r="M3986" s="8">
        <v>4.4444444E-2</v>
      </c>
      <c r="N3986" s="8">
        <v>7.9559203820000004</v>
      </c>
      <c r="O3986" s="8">
        <v>4</v>
      </c>
      <c r="P3986" s="8">
        <v>8.8888890000000005E-3</v>
      </c>
      <c r="Q3986" s="8">
        <v>6.2145677389999996</v>
      </c>
      <c r="R3986" s="8">
        <v>2</v>
      </c>
      <c r="S3986" s="8">
        <v>4.4444439999999997E-3</v>
      </c>
      <c r="T3986" s="8">
        <v>4.4428228140000003</v>
      </c>
      <c r="U3986" s="8">
        <v>0</v>
      </c>
      <c r="V3986" s="8">
        <v>0</v>
      </c>
      <c r="W3986">
        <v>0</v>
      </c>
    </row>
    <row r="3987" spans="1:23" x14ac:dyDescent="0.2">
      <c r="A3987" s="8" t="s">
        <v>4065</v>
      </c>
      <c r="B3987" s="8">
        <v>4277247</v>
      </c>
      <c r="C3987" s="8">
        <v>4278803</v>
      </c>
      <c r="D3987" s="8" t="s">
        <v>81</v>
      </c>
      <c r="E3987" s="8">
        <v>1557</v>
      </c>
      <c r="F3987" s="8">
        <v>465</v>
      </c>
      <c r="G3987" s="8">
        <v>0.29865125199999998</v>
      </c>
      <c r="H3987" s="8">
        <v>33.125414679999999</v>
      </c>
      <c r="I3987" s="8">
        <v>377</v>
      </c>
      <c r="J3987" s="8">
        <v>0.24213230599999999</v>
      </c>
      <c r="K3987" s="8">
        <v>36.793877940000002</v>
      </c>
      <c r="L3987" s="8">
        <v>417</v>
      </c>
      <c r="M3987" s="8">
        <v>0.26782273600000001</v>
      </c>
      <c r="N3987" s="8">
        <v>47.9424682</v>
      </c>
      <c r="O3987" s="8">
        <v>24</v>
      </c>
      <c r="P3987" s="8">
        <v>1.5414258E-2</v>
      </c>
      <c r="Q3987" s="8">
        <v>10.77670706</v>
      </c>
      <c r="R3987" s="8">
        <v>17</v>
      </c>
      <c r="S3987" s="8">
        <v>1.0918433E-2</v>
      </c>
      <c r="T3987" s="8">
        <v>10.91444911</v>
      </c>
      <c r="U3987" s="8">
        <v>4</v>
      </c>
      <c r="V3987" s="8">
        <v>2.569043E-3</v>
      </c>
      <c r="W3987">
        <v>3.800241459</v>
      </c>
    </row>
    <row r="3988" spans="1:23" x14ac:dyDescent="0.2">
      <c r="A3988" s="8" t="s">
        <v>4066</v>
      </c>
      <c r="B3988" s="8">
        <v>4278893</v>
      </c>
      <c r="C3988" s="8">
        <v>4279582</v>
      </c>
      <c r="D3988" s="8" t="s">
        <v>79</v>
      </c>
      <c r="E3988" s="8">
        <v>690</v>
      </c>
      <c r="F3988" s="8">
        <v>243</v>
      </c>
      <c r="G3988" s="8">
        <v>0.35217391300000001</v>
      </c>
      <c r="H3988" s="8">
        <v>39.061972169999997</v>
      </c>
      <c r="I3988" s="8">
        <v>205</v>
      </c>
      <c r="J3988" s="8">
        <v>0.29710144900000002</v>
      </c>
      <c r="K3988" s="8">
        <v>45.146864770000001</v>
      </c>
      <c r="L3988" s="8">
        <v>121</v>
      </c>
      <c r="M3988" s="8">
        <v>0.17536231899999999</v>
      </c>
      <c r="N3988" s="8">
        <v>31.391294550000001</v>
      </c>
      <c r="O3988" s="8">
        <v>94</v>
      </c>
      <c r="P3988" s="8">
        <v>0.136231884</v>
      </c>
      <c r="Q3988" s="8">
        <v>95.245005570000004</v>
      </c>
      <c r="R3988" s="8">
        <v>49</v>
      </c>
      <c r="S3988" s="8">
        <v>7.1014492999999998E-2</v>
      </c>
      <c r="T3988" s="8">
        <v>70.988581920000001</v>
      </c>
      <c r="U3988" s="8">
        <v>30</v>
      </c>
      <c r="V3988" s="8">
        <v>4.3478260999999997E-2</v>
      </c>
      <c r="W3988">
        <v>64.314955999999995</v>
      </c>
    </row>
    <row r="3989" spans="1:23" x14ac:dyDescent="0.2">
      <c r="A3989" s="8" t="s">
        <v>4067</v>
      </c>
      <c r="B3989" s="8">
        <v>4279964</v>
      </c>
      <c r="C3989" s="8">
        <v>4281193</v>
      </c>
      <c r="D3989" s="8" t="s">
        <v>79</v>
      </c>
      <c r="E3989" s="8">
        <v>1230</v>
      </c>
      <c r="F3989" s="8">
        <v>11</v>
      </c>
      <c r="G3989" s="8">
        <v>8.9430889999999996E-3</v>
      </c>
      <c r="H3989" s="8">
        <v>0.99193806699999998</v>
      </c>
      <c r="I3989" s="8">
        <v>10</v>
      </c>
      <c r="J3989" s="8">
        <v>8.1300810000000008E-3</v>
      </c>
      <c r="K3989" s="8">
        <v>1.2354287799999999</v>
      </c>
      <c r="L3989" s="8">
        <v>5</v>
      </c>
      <c r="M3989" s="8">
        <v>4.0650410000000001E-3</v>
      </c>
      <c r="N3989" s="8">
        <v>0.72767564500000004</v>
      </c>
      <c r="O3989" s="8">
        <v>5</v>
      </c>
      <c r="P3989" s="8">
        <v>4.0650410000000001E-3</v>
      </c>
      <c r="Q3989" s="8">
        <v>2.8420279289999999</v>
      </c>
      <c r="R3989" s="8">
        <v>3</v>
      </c>
      <c r="S3989" s="8">
        <v>2.4390240000000001E-3</v>
      </c>
      <c r="T3989" s="8">
        <v>2.4381344710000001</v>
      </c>
      <c r="U3989" s="8">
        <v>2</v>
      </c>
      <c r="V3989" s="8">
        <v>1.6260160000000001E-3</v>
      </c>
      <c r="W3989">
        <v>2.4052747769999998</v>
      </c>
    </row>
    <row r="3990" spans="1:23" x14ac:dyDescent="0.2">
      <c r="A3990" s="8" t="s">
        <v>4068</v>
      </c>
      <c r="B3990" s="8">
        <v>4281245</v>
      </c>
      <c r="C3990" s="8">
        <v>4282069</v>
      </c>
      <c r="D3990" s="8" t="s">
        <v>79</v>
      </c>
      <c r="E3990" s="8">
        <v>825</v>
      </c>
      <c r="F3990" s="8">
        <v>0</v>
      </c>
      <c r="G3990" s="8">
        <v>0</v>
      </c>
      <c r="H3990" s="8">
        <v>0</v>
      </c>
      <c r="I3990" s="8">
        <v>2</v>
      </c>
      <c r="J3990" s="8">
        <v>2.4242420000000001E-3</v>
      </c>
      <c r="K3990" s="8">
        <v>0.3683824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>
        <v>1</v>
      </c>
      <c r="S3990" s="8">
        <v>1.212121E-3</v>
      </c>
      <c r="T3990" s="8">
        <v>1.2116789489999999</v>
      </c>
      <c r="U3990" s="8">
        <v>1</v>
      </c>
      <c r="V3990" s="8">
        <v>1.212121E-3</v>
      </c>
      <c r="W3990">
        <v>1.793023016</v>
      </c>
    </row>
    <row r="3991" spans="1:23" x14ac:dyDescent="0.2">
      <c r="A3991" s="8" t="s">
        <v>4069</v>
      </c>
      <c r="B3991" s="8">
        <v>4282080</v>
      </c>
      <c r="C3991" s="8">
        <v>4282877</v>
      </c>
      <c r="D3991" s="8" t="s">
        <v>79</v>
      </c>
      <c r="E3991" s="8">
        <v>798</v>
      </c>
      <c r="F3991" s="8">
        <v>4</v>
      </c>
      <c r="G3991" s="8">
        <v>5.0125309999999998E-3</v>
      </c>
      <c r="H3991" s="8">
        <v>0.55597348899999999</v>
      </c>
      <c r="I3991" s="8">
        <v>1</v>
      </c>
      <c r="J3991" s="8">
        <v>1.253133E-3</v>
      </c>
      <c r="K3991" s="8">
        <v>0.190423233</v>
      </c>
      <c r="L3991" s="8">
        <v>1</v>
      </c>
      <c r="M3991" s="8">
        <v>1.253133E-3</v>
      </c>
      <c r="N3991" s="8">
        <v>0.22432106299999999</v>
      </c>
      <c r="O3991" s="8">
        <v>2</v>
      </c>
      <c r="P3991" s="8">
        <v>2.506266E-3</v>
      </c>
      <c r="Q3991" s="8">
        <v>1.752227746</v>
      </c>
      <c r="R3991" s="8">
        <v>2</v>
      </c>
      <c r="S3991" s="8">
        <v>2.506266E-3</v>
      </c>
      <c r="T3991" s="8">
        <v>2.5053512109999998</v>
      </c>
      <c r="U3991" s="8">
        <v>1</v>
      </c>
      <c r="V3991" s="8">
        <v>1.253133E-3</v>
      </c>
      <c r="W3991">
        <v>1.853689208</v>
      </c>
    </row>
    <row r="3992" spans="1:23" x14ac:dyDescent="0.2">
      <c r="A3992" s="8" t="s">
        <v>4070</v>
      </c>
      <c r="B3992" s="8">
        <v>4282943</v>
      </c>
      <c r="C3992" s="8">
        <v>4283437</v>
      </c>
      <c r="D3992" s="8" t="s">
        <v>79</v>
      </c>
      <c r="E3992" s="8">
        <v>495</v>
      </c>
      <c r="F3992" s="8">
        <v>2</v>
      </c>
      <c r="G3992" s="8">
        <v>4.040404E-3</v>
      </c>
      <c r="H3992" s="8">
        <v>0.44814832799999998</v>
      </c>
      <c r="I3992" s="8">
        <v>2</v>
      </c>
      <c r="J3992" s="8">
        <v>4.040404E-3</v>
      </c>
      <c r="K3992" s="8">
        <v>0.61397066600000005</v>
      </c>
      <c r="L3992" s="8">
        <v>1</v>
      </c>
      <c r="M3992" s="8">
        <v>2.020202E-3</v>
      </c>
      <c r="N3992" s="8">
        <v>0.36163274499999998</v>
      </c>
      <c r="O3992" s="8">
        <v>1</v>
      </c>
      <c r="P3992" s="8">
        <v>2.020202E-3</v>
      </c>
      <c r="Q3992" s="8">
        <v>1.412401759</v>
      </c>
      <c r="R3992" s="8">
        <v>0</v>
      </c>
      <c r="S3992" s="8">
        <v>0</v>
      </c>
      <c r="T3992" s="8">
        <v>0</v>
      </c>
      <c r="U3992" s="8">
        <v>1</v>
      </c>
      <c r="V3992" s="8">
        <v>2.020202E-3</v>
      </c>
      <c r="W3992">
        <v>2.9883716929999999</v>
      </c>
    </row>
    <row r="3993" spans="1:23" x14ac:dyDescent="0.2">
      <c r="A3993" s="8" t="s">
        <v>4071</v>
      </c>
      <c r="B3993" s="8">
        <v>4283437</v>
      </c>
      <c r="C3993" s="8">
        <v>4283844</v>
      </c>
      <c r="D3993" s="8" t="s">
        <v>79</v>
      </c>
      <c r="E3993" s="8">
        <v>408</v>
      </c>
      <c r="F3993" s="8">
        <v>1</v>
      </c>
      <c r="G3993" s="8">
        <v>2.4509800000000002E-3</v>
      </c>
      <c r="H3993" s="8">
        <v>0.27185468400000001</v>
      </c>
      <c r="I3993" s="8">
        <v>0</v>
      </c>
      <c r="J3993" s="8">
        <v>0</v>
      </c>
      <c r="K3993" s="8">
        <v>0</v>
      </c>
      <c r="L3993" s="8">
        <v>0</v>
      </c>
      <c r="M3993" s="8">
        <v>0</v>
      </c>
      <c r="N3993" s="8">
        <v>0</v>
      </c>
      <c r="O3993" s="8">
        <v>0</v>
      </c>
      <c r="P3993" s="8">
        <v>0</v>
      </c>
      <c r="Q3993" s="8">
        <v>0</v>
      </c>
      <c r="R3993" s="8">
        <v>0</v>
      </c>
      <c r="S3993" s="8">
        <v>0</v>
      </c>
      <c r="T3993" s="8">
        <v>0</v>
      </c>
      <c r="U3993" s="8">
        <v>0</v>
      </c>
      <c r="V3993" s="8">
        <v>0</v>
      </c>
      <c r="W3993">
        <v>0</v>
      </c>
    </row>
    <row r="3994" spans="1:23" x14ac:dyDescent="0.2">
      <c r="A3994" s="8" t="s">
        <v>4072</v>
      </c>
      <c r="B3994" s="8">
        <v>4283854</v>
      </c>
      <c r="C3994" s="8">
        <v>4284660</v>
      </c>
      <c r="D3994" s="8" t="s">
        <v>79</v>
      </c>
      <c r="E3994" s="8">
        <v>807</v>
      </c>
      <c r="F3994" s="8">
        <v>8</v>
      </c>
      <c r="G3994" s="8">
        <v>9.9132590000000007E-3</v>
      </c>
      <c r="H3994" s="8">
        <v>1.0995460829999999</v>
      </c>
      <c r="I3994" s="8">
        <v>5</v>
      </c>
      <c r="J3994" s="8">
        <v>6.1957870000000003E-3</v>
      </c>
      <c r="K3994" s="8">
        <v>0.94149776900000004</v>
      </c>
      <c r="L3994" s="8">
        <v>3</v>
      </c>
      <c r="M3994" s="8">
        <v>3.7174719999999999E-3</v>
      </c>
      <c r="N3994" s="8">
        <v>0.66545802499999995</v>
      </c>
      <c r="O3994" s="8">
        <v>0</v>
      </c>
      <c r="P3994" s="8">
        <v>0</v>
      </c>
      <c r="Q3994" s="8">
        <v>0</v>
      </c>
      <c r="R3994" s="8">
        <v>2</v>
      </c>
      <c r="S3994" s="8">
        <v>2.478315E-3</v>
      </c>
      <c r="T3994" s="8">
        <v>2.4774104910000001</v>
      </c>
      <c r="U3994" s="8">
        <v>0</v>
      </c>
      <c r="V3994" s="8">
        <v>0</v>
      </c>
      <c r="W3994">
        <v>0</v>
      </c>
    </row>
    <row r="3995" spans="1:23" x14ac:dyDescent="0.2">
      <c r="A3995" s="8" t="s">
        <v>4073</v>
      </c>
      <c r="B3995" s="8">
        <v>4284730</v>
      </c>
      <c r="C3995" s="8">
        <v>4285677</v>
      </c>
      <c r="D3995" s="8" t="s">
        <v>79</v>
      </c>
      <c r="E3995" s="8">
        <v>948</v>
      </c>
      <c r="F3995" s="8">
        <v>44</v>
      </c>
      <c r="G3995" s="8">
        <v>4.6413502000000002E-2</v>
      </c>
      <c r="H3995" s="8">
        <v>5.1480330040000002</v>
      </c>
      <c r="I3995" s="8">
        <v>27</v>
      </c>
      <c r="J3995" s="8">
        <v>2.8481012999999999E-2</v>
      </c>
      <c r="K3995" s="8">
        <v>4.3279103149999996</v>
      </c>
      <c r="L3995" s="8">
        <v>29</v>
      </c>
      <c r="M3995" s="8">
        <v>3.0590717E-2</v>
      </c>
      <c r="N3995" s="8">
        <v>5.4759895040000002</v>
      </c>
      <c r="O3995" s="8">
        <v>16</v>
      </c>
      <c r="P3995" s="8">
        <v>1.6877637000000001E-2</v>
      </c>
      <c r="Q3995" s="8">
        <v>11.79981216</v>
      </c>
      <c r="R3995" s="8">
        <v>9</v>
      </c>
      <c r="S3995" s="8">
        <v>9.4936710000000004E-3</v>
      </c>
      <c r="T3995" s="8">
        <v>9.4902069610000002</v>
      </c>
      <c r="U3995" s="8">
        <v>4</v>
      </c>
      <c r="V3995" s="8">
        <v>4.2194090000000004E-3</v>
      </c>
      <c r="W3995">
        <v>6.2415358139999997</v>
      </c>
    </row>
    <row r="3996" spans="1:23" x14ac:dyDescent="0.2">
      <c r="A3996" s="8" t="s">
        <v>4074</v>
      </c>
      <c r="B3996" s="8">
        <v>4286025</v>
      </c>
      <c r="C3996" s="8">
        <v>4286897</v>
      </c>
      <c r="D3996" s="8" t="s">
        <v>81</v>
      </c>
      <c r="E3996" s="8">
        <v>873</v>
      </c>
      <c r="F3996" s="8">
        <v>38</v>
      </c>
      <c r="G3996" s="8">
        <v>4.3528063999999998E-2</v>
      </c>
      <c r="H3996" s="8">
        <v>4.8279897150000002</v>
      </c>
      <c r="I3996" s="8">
        <v>27</v>
      </c>
      <c r="J3996" s="8">
        <v>3.0927835000000001E-2</v>
      </c>
      <c r="K3996" s="8">
        <v>4.6997239159999999</v>
      </c>
      <c r="L3996" s="8">
        <v>27</v>
      </c>
      <c r="M3996" s="8">
        <v>3.0927835000000001E-2</v>
      </c>
      <c r="N3996" s="8">
        <v>5.5363363479999999</v>
      </c>
      <c r="O3996" s="8">
        <v>10</v>
      </c>
      <c r="P3996" s="8">
        <v>1.1454753999999999E-2</v>
      </c>
      <c r="Q3996" s="8">
        <v>8.0084635810000009</v>
      </c>
      <c r="R3996" s="8">
        <v>8</v>
      </c>
      <c r="S3996" s="8">
        <v>9.1638029999999999E-3</v>
      </c>
      <c r="T3996" s="8">
        <v>9.1604594109999997</v>
      </c>
      <c r="U3996" s="8">
        <v>2</v>
      </c>
      <c r="V3996" s="8">
        <v>2.2909509999999998E-3</v>
      </c>
      <c r="W3996">
        <v>3.3888751159999999</v>
      </c>
    </row>
    <row r="3997" spans="1:23" x14ac:dyDescent="0.2">
      <c r="A3997" s="8" t="s">
        <v>4075</v>
      </c>
      <c r="B3997" s="8">
        <v>4286898</v>
      </c>
      <c r="C3997" s="8">
        <v>4287170</v>
      </c>
      <c r="D3997" s="8" t="s">
        <v>79</v>
      </c>
      <c r="E3997" s="8">
        <v>273</v>
      </c>
      <c r="F3997" s="8">
        <v>124</v>
      </c>
      <c r="G3997" s="8">
        <v>0.45421245399999999</v>
      </c>
      <c r="H3997" s="8">
        <v>50.379751560000003</v>
      </c>
      <c r="I3997" s="8">
        <v>81</v>
      </c>
      <c r="J3997" s="8">
        <v>0.29670329699999998</v>
      </c>
      <c r="K3997" s="8">
        <v>45.086362399999999</v>
      </c>
      <c r="L3997" s="8">
        <v>56</v>
      </c>
      <c r="M3997" s="8">
        <v>0.20512820500000001</v>
      </c>
      <c r="N3997" s="8">
        <v>36.719632529999998</v>
      </c>
      <c r="O3997" s="8">
        <v>7</v>
      </c>
      <c r="P3997" s="8">
        <v>2.5641026000000001E-2</v>
      </c>
      <c r="Q3997" s="8">
        <v>17.926637710000001</v>
      </c>
      <c r="R3997" s="8">
        <v>12</v>
      </c>
      <c r="S3997" s="8">
        <v>4.3956044E-2</v>
      </c>
      <c r="T3997" s="8">
        <v>43.940005849999999</v>
      </c>
      <c r="U3997" s="8">
        <v>3</v>
      </c>
      <c r="V3997" s="8">
        <v>1.0989011E-2</v>
      </c>
      <c r="W3997">
        <v>16.255428439999999</v>
      </c>
    </row>
    <row r="3998" spans="1:23" x14ac:dyDescent="0.2">
      <c r="A3998" s="8" t="s">
        <v>4076</v>
      </c>
      <c r="B3998" s="8">
        <v>4287423</v>
      </c>
      <c r="C3998" s="8">
        <v>4288772</v>
      </c>
      <c r="D3998" s="8" t="s">
        <v>79</v>
      </c>
      <c r="E3998" s="8">
        <v>1350</v>
      </c>
      <c r="F3998" s="8">
        <v>463</v>
      </c>
      <c r="G3998" s="8">
        <v>0.34296296300000001</v>
      </c>
      <c r="H3998" s="8">
        <v>38.040323880000003</v>
      </c>
      <c r="I3998" s="8">
        <v>337</v>
      </c>
      <c r="J3998" s="8">
        <v>0.24962962999999999</v>
      </c>
      <c r="K3998" s="8">
        <v>37.933154340000002</v>
      </c>
      <c r="L3998" s="8">
        <v>272</v>
      </c>
      <c r="M3998" s="8">
        <v>0.20148148099999999</v>
      </c>
      <c r="N3998" s="8">
        <v>36.06683907</v>
      </c>
      <c r="O3998" s="8">
        <v>111</v>
      </c>
      <c r="P3998" s="8">
        <v>8.2222221999999998E-2</v>
      </c>
      <c r="Q3998" s="8">
        <v>57.484751590000002</v>
      </c>
      <c r="R3998" s="8">
        <v>327</v>
      </c>
      <c r="S3998" s="8">
        <v>0.24222222199999999</v>
      </c>
      <c r="T3998" s="8">
        <v>242.13384339999999</v>
      </c>
      <c r="U3998" s="8">
        <v>223</v>
      </c>
      <c r="V3998" s="8">
        <v>0.16518518500000001</v>
      </c>
      <c r="W3998">
        <v>244.34919210000001</v>
      </c>
    </row>
    <row r="3999" spans="1:23" x14ac:dyDescent="0.2">
      <c r="A3999" s="8" t="s">
        <v>4077</v>
      </c>
      <c r="B3999" s="8">
        <v>4289297</v>
      </c>
      <c r="C3999" s="8">
        <v>4290946</v>
      </c>
      <c r="D3999" s="8" t="s">
        <v>81</v>
      </c>
      <c r="E3999" s="8">
        <v>1650</v>
      </c>
      <c r="F3999" s="8">
        <v>1709</v>
      </c>
      <c r="G3999" s="8">
        <v>1.035757576</v>
      </c>
      <c r="H3999" s="8">
        <v>114.8828238</v>
      </c>
      <c r="I3999" s="8">
        <v>1238</v>
      </c>
      <c r="J3999" s="8">
        <v>0.75030302999999998</v>
      </c>
      <c r="K3999" s="8">
        <v>114.0143528</v>
      </c>
      <c r="L3999" s="8">
        <v>1110</v>
      </c>
      <c r="M3999" s="8">
        <v>0.67272727300000001</v>
      </c>
      <c r="N3999" s="8">
        <v>120.423704</v>
      </c>
      <c r="O3999" s="8">
        <v>303</v>
      </c>
      <c r="P3999" s="8">
        <v>0.183636364</v>
      </c>
      <c r="Q3999" s="8">
        <v>128.38731989999999</v>
      </c>
      <c r="R3999" s="8">
        <v>204</v>
      </c>
      <c r="S3999" s="8">
        <v>0.123636364</v>
      </c>
      <c r="T3999" s="8">
        <v>123.59125280000001</v>
      </c>
      <c r="U3999" s="8">
        <v>133</v>
      </c>
      <c r="V3999" s="8">
        <v>8.0606061000000007E-2</v>
      </c>
      <c r="W3999">
        <v>119.2360305</v>
      </c>
    </row>
    <row r="4000" spans="1:23" x14ac:dyDescent="0.2">
      <c r="A4000" s="8" t="s">
        <v>4078</v>
      </c>
      <c r="B4000" s="8">
        <v>4291442</v>
      </c>
      <c r="C4000" s="8">
        <v>4291684</v>
      </c>
      <c r="D4000" s="8" t="s">
        <v>81</v>
      </c>
      <c r="E4000" s="8">
        <v>243</v>
      </c>
      <c r="F4000" s="8">
        <v>67</v>
      </c>
      <c r="G4000" s="8">
        <v>0.27572016500000002</v>
      </c>
      <c r="H4000" s="8">
        <v>30.58197384</v>
      </c>
      <c r="I4000" s="8">
        <v>44</v>
      </c>
      <c r="J4000" s="8">
        <v>0.181069959</v>
      </c>
      <c r="K4000" s="8">
        <v>27.514981720000002</v>
      </c>
      <c r="L4000" s="8">
        <v>43</v>
      </c>
      <c r="M4000" s="8">
        <v>0.176954733</v>
      </c>
      <c r="N4000" s="8">
        <v>31.67634967</v>
      </c>
      <c r="O4000" s="8">
        <v>7</v>
      </c>
      <c r="P4000" s="8">
        <v>2.8806584E-2</v>
      </c>
      <c r="Q4000" s="8">
        <v>20.13980286</v>
      </c>
      <c r="R4000" s="8">
        <v>6</v>
      </c>
      <c r="S4000" s="8">
        <v>2.4691358E-2</v>
      </c>
      <c r="T4000" s="8">
        <v>24.68234897</v>
      </c>
      <c r="U4000" s="8">
        <v>4</v>
      </c>
      <c r="V4000" s="8">
        <v>1.6460905000000001E-2</v>
      </c>
      <c r="W4000">
        <v>24.349695279999999</v>
      </c>
    </row>
    <row r="4001" spans="1:23" x14ac:dyDescent="0.2">
      <c r="A4001" s="8" t="s">
        <v>4079</v>
      </c>
      <c r="B4001" s="8">
        <v>4291799</v>
      </c>
      <c r="C4001" s="8">
        <v>4292437</v>
      </c>
      <c r="D4001" s="8" t="s">
        <v>81</v>
      </c>
      <c r="E4001" s="8">
        <v>639</v>
      </c>
      <c r="F4001" s="8">
        <v>9</v>
      </c>
      <c r="G4001" s="8">
        <v>1.4084507E-2</v>
      </c>
      <c r="H4001" s="8">
        <v>1.5622071980000001</v>
      </c>
      <c r="I4001" s="8">
        <v>9</v>
      </c>
      <c r="J4001" s="8">
        <v>1.4084507E-2</v>
      </c>
      <c r="K4001" s="8">
        <v>2.1402498579999998</v>
      </c>
      <c r="L4001" s="8">
        <v>6</v>
      </c>
      <c r="M4001" s="8">
        <v>9.3896710000000005E-3</v>
      </c>
      <c r="N4001" s="8">
        <v>1.68082825</v>
      </c>
      <c r="O4001" s="8">
        <v>3</v>
      </c>
      <c r="P4001" s="8">
        <v>4.694836E-3</v>
      </c>
      <c r="Q4001" s="8">
        <v>3.2823421160000001</v>
      </c>
      <c r="R4001" s="8">
        <v>1</v>
      </c>
      <c r="S4001" s="8">
        <v>1.5649450000000001E-3</v>
      </c>
      <c r="T4001" s="8">
        <v>1.5643742300000001</v>
      </c>
      <c r="U4001" s="8">
        <v>1</v>
      </c>
      <c r="V4001" s="8">
        <v>1.5649450000000001E-3</v>
      </c>
      <c r="W4001">
        <v>2.3149358179999999</v>
      </c>
    </row>
    <row r="4002" spans="1:23" x14ac:dyDescent="0.2">
      <c r="A4002" s="8" t="s">
        <v>4080</v>
      </c>
      <c r="B4002" s="8">
        <v>4292434</v>
      </c>
      <c r="C4002" s="8">
        <v>4293171</v>
      </c>
      <c r="D4002" s="8" t="s">
        <v>81</v>
      </c>
      <c r="E4002" s="8">
        <v>738</v>
      </c>
      <c r="F4002" s="8">
        <v>3</v>
      </c>
      <c r="G4002" s="8">
        <v>4.0650410000000001E-3</v>
      </c>
      <c r="H4002" s="8">
        <v>0.45088093899999998</v>
      </c>
      <c r="I4002" s="8">
        <v>0</v>
      </c>
      <c r="J4002" s="8">
        <v>0</v>
      </c>
      <c r="K4002" s="8">
        <v>0</v>
      </c>
      <c r="L4002" s="8">
        <v>1</v>
      </c>
      <c r="M4002" s="8">
        <v>1.3550140000000001E-3</v>
      </c>
      <c r="N4002" s="8">
        <v>0.24255854800000001</v>
      </c>
      <c r="O4002" s="8">
        <v>0</v>
      </c>
      <c r="P4002" s="8">
        <v>0</v>
      </c>
      <c r="Q4002" s="8">
        <v>0</v>
      </c>
      <c r="R4002" s="8">
        <v>2</v>
      </c>
      <c r="S4002" s="8">
        <v>2.7100269999999998E-3</v>
      </c>
      <c r="T4002" s="8">
        <v>2.7090383010000001</v>
      </c>
      <c r="U4002" s="8">
        <v>1</v>
      </c>
      <c r="V4002" s="8">
        <v>1.3550140000000001E-3</v>
      </c>
      <c r="W4002">
        <v>2.004395648</v>
      </c>
    </row>
    <row r="4003" spans="1:23" x14ac:dyDescent="0.2">
      <c r="A4003" s="8" t="s">
        <v>4081</v>
      </c>
      <c r="B4003" s="8">
        <v>4293171</v>
      </c>
      <c r="C4003" s="8">
        <v>4295267</v>
      </c>
      <c r="D4003" s="8" t="s">
        <v>81</v>
      </c>
      <c r="E4003" s="8">
        <v>2097</v>
      </c>
      <c r="F4003" s="8">
        <v>27</v>
      </c>
      <c r="G4003" s="8">
        <v>1.2875536E-2</v>
      </c>
      <c r="H4003" s="8">
        <v>1.42811216</v>
      </c>
      <c r="I4003" s="8">
        <v>13</v>
      </c>
      <c r="J4003" s="8">
        <v>6.1993320000000001E-3</v>
      </c>
      <c r="K4003" s="8">
        <v>0.94203653799999998</v>
      </c>
      <c r="L4003" s="8">
        <v>12</v>
      </c>
      <c r="M4003" s="8">
        <v>5.7224609999999999E-3</v>
      </c>
      <c r="N4003" s="8">
        <v>1.0243674309999999</v>
      </c>
      <c r="O4003" s="8">
        <v>11</v>
      </c>
      <c r="P4003" s="8">
        <v>5.2455890000000002E-3</v>
      </c>
      <c r="Q4003" s="8">
        <v>3.6673951250000001</v>
      </c>
      <c r="R4003" s="8">
        <v>4</v>
      </c>
      <c r="S4003" s="8">
        <v>1.907487E-3</v>
      </c>
      <c r="T4003" s="8">
        <v>1.906790907</v>
      </c>
      <c r="U4003" s="8">
        <v>1</v>
      </c>
      <c r="V4003" s="8">
        <v>4.7687199999999998E-4</v>
      </c>
      <c r="W4003">
        <v>0.70540962699999998</v>
      </c>
    </row>
    <row r="4004" spans="1:23" x14ac:dyDescent="0.2">
      <c r="A4004" s="8" t="s">
        <v>4082</v>
      </c>
      <c r="B4004" s="8">
        <v>4295314</v>
      </c>
      <c r="C4004" s="8">
        <v>4295592</v>
      </c>
      <c r="D4004" s="8" t="s">
        <v>79</v>
      </c>
      <c r="E4004" s="8">
        <v>279</v>
      </c>
      <c r="F4004" s="8">
        <v>4</v>
      </c>
      <c r="G4004" s="8">
        <v>1.4336918000000001E-2</v>
      </c>
      <c r="H4004" s="8">
        <v>1.590203743</v>
      </c>
      <c r="I4004" s="8">
        <v>3</v>
      </c>
      <c r="J4004" s="8">
        <v>1.0752688E-2</v>
      </c>
      <c r="K4004" s="8">
        <v>1.6339541930000001</v>
      </c>
      <c r="L4004" s="8">
        <v>3</v>
      </c>
      <c r="M4004" s="8">
        <v>1.0752688E-2</v>
      </c>
      <c r="N4004" s="8">
        <v>1.924819447</v>
      </c>
      <c r="O4004" s="8">
        <v>4</v>
      </c>
      <c r="P4004" s="8">
        <v>1.4336918000000001E-2</v>
      </c>
      <c r="Q4004" s="8">
        <v>10.02349635</v>
      </c>
      <c r="R4004" s="8">
        <v>1</v>
      </c>
      <c r="S4004" s="8">
        <v>3.584229E-3</v>
      </c>
      <c r="T4004" s="8">
        <v>3.5829216239999999</v>
      </c>
      <c r="U4004" s="8">
        <v>0</v>
      </c>
      <c r="V4004" s="8">
        <v>0</v>
      </c>
      <c r="W4004">
        <v>0</v>
      </c>
    </row>
    <row r="4005" spans="1:23" x14ac:dyDescent="0.2">
      <c r="A4005" s="8" t="s">
        <v>4083</v>
      </c>
      <c r="B4005" s="8">
        <v>4295652</v>
      </c>
      <c r="C4005" s="8">
        <v>4295810</v>
      </c>
      <c r="D4005" s="8" t="s">
        <v>81</v>
      </c>
      <c r="E4005" s="8">
        <v>159</v>
      </c>
      <c r="F4005" s="8">
        <v>0</v>
      </c>
      <c r="G4005" s="8">
        <v>0</v>
      </c>
      <c r="H4005" s="8">
        <v>0</v>
      </c>
      <c r="I4005" s="8">
        <v>0</v>
      </c>
      <c r="J4005" s="8">
        <v>0</v>
      </c>
      <c r="K4005" s="8">
        <v>0</v>
      </c>
      <c r="L4005" s="8">
        <v>1</v>
      </c>
      <c r="M4005" s="8">
        <v>6.2893080000000004E-3</v>
      </c>
      <c r="N4005" s="8">
        <v>1.1258377900000001</v>
      </c>
      <c r="O4005" s="8">
        <v>0</v>
      </c>
      <c r="P4005" s="8">
        <v>0</v>
      </c>
      <c r="Q4005" s="8">
        <v>0</v>
      </c>
      <c r="R4005" s="8">
        <v>0</v>
      </c>
      <c r="S4005" s="8">
        <v>0</v>
      </c>
      <c r="T4005" s="8">
        <v>0</v>
      </c>
      <c r="U4005" s="8">
        <v>0</v>
      </c>
      <c r="V4005" s="8">
        <v>0</v>
      </c>
      <c r="W4005">
        <v>0</v>
      </c>
    </row>
    <row r="4006" spans="1:23" x14ac:dyDescent="0.2">
      <c r="A4006" s="8" t="s">
        <v>4084</v>
      </c>
      <c r="B4006" s="8">
        <v>4295807</v>
      </c>
      <c r="C4006" s="8">
        <v>4296217</v>
      </c>
      <c r="D4006" s="8" t="s">
        <v>81</v>
      </c>
      <c r="E4006" s="8">
        <v>411</v>
      </c>
      <c r="F4006" s="8">
        <v>29</v>
      </c>
      <c r="G4006" s="8">
        <v>7.0559610999999994E-2</v>
      </c>
      <c r="H4006" s="8">
        <v>7.8262399550000001</v>
      </c>
      <c r="I4006" s="8">
        <v>22</v>
      </c>
      <c r="J4006" s="8">
        <v>5.3527981000000002E-2</v>
      </c>
      <c r="K4006" s="8">
        <v>8.1339909460000008</v>
      </c>
      <c r="L4006" s="8">
        <v>8</v>
      </c>
      <c r="M4006" s="8">
        <v>1.9464720000000001E-2</v>
      </c>
      <c r="N4006" s="8">
        <v>3.4843446930000002</v>
      </c>
      <c r="O4006" s="8">
        <v>2</v>
      </c>
      <c r="P4006" s="8">
        <v>4.8661800000000003E-3</v>
      </c>
      <c r="Q4006" s="8">
        <v>3.402135624</v>
      </c>
      <c r="R4006" s="8">
        <v>4</v>
      </c>
      <c r="S4006" s="8">
        <v>9.7323600000000007E-3</v>
      </c>
      <c r="T4006" s="8">
        <v>9.7288090819999997</v>
      </c>
      <c r="U4006" s="8">
        <v>1</v>
      </c>
      <c r="V4006" s="8">
        <v>2.4330900000000002E-3</v>
      </c>
      <c r="W4006">
        <v>3.5991337909999999</v>
      </c>
    </row>
    <row r="4007" spans="1:23" x14ac:dyDescent="0.2">
      <c r="A4007" s="8" t="s">
        <v>4085</v>
      </c>
      <c r="B4007" s="8">
        <v>4296311</v>
      </c>
      <c r="C4007" s="8">
        <v>4297201</v>
      </c>
      <c r="D4007" s="8" t="s">
        <v>79</v>
      </c>
      <c r="E4007" s="8">
        <v>891</v>
      </c>
      <c r="F4007" s="8">
        <v>52</v>
      </c>
      <c r="G4007" s="8">
        <v>5.8361391999999998E-2</v>
      </c>
      <c r="H4007" s="8">
        <v>6.4732536209999996</v>
      </c>
      <c r="I4007" s="8">
        <v>44</v>
      </c>
      <c r="J4007" s="8">
        <v>4.9382716E-2</v>
      </c>
      <c r="K4007" s="8">
        <v>7.5040859229999999</v>
      </c>
      <c r="L4007" s="8">
        <v>40</v>
      </c>
      <c r="M4007" s="8">
        <v>4.4893377999999998E-2</v>
      </c>
      <c r="N4007" s="8">
        <v>8.0362832139999991</v>
      </c>
      <c r="O4007" s="8">
        <v>17</v>
      </c>
      <c r="P4007" s="8">
        <v>1.9079685999999998E-2</v>
      </c>
      <c r="Q4007" s="8">
        <v>13.339349950000001</v>
      </c>
      <c r="R4007" s="8">
        <v>11</v>
      </c>
      <c r="S4007" s="8">
        <v>1.2345679E-2</v>
      </c>
      <c r="T4007" s="8">
        <v>12.341174479999999</v>
      </c>
      <c r="U4007" s="8">
        <v>3</v>
      </c>
      <c r="V4007" s="8">
        <v>3.3670029999999999E-3</v>
      </c>
      <c r="W4007">
        <v>4.9806194880000003</v>
      </c>
    </row>
    <row r="4008" spans="1:23" x14ac:dyDescent="0.2">
      <c r="A4008" s="8" t="s">
        <v>4086</v>
      </c>
      <c r="B4008" s="8">
        <v>4297216</v>
      </c>
      <c r="C4008" s="8">
        <v>4298760</v>
      </c>
      <c r="D4008" s="8" t="s">
        <v>79</v>
      </c>
      <c r="E4008" s="8">
        <v>1545</v>
      </c>
      <c r="F4008" s="8">
        <v>14</v>
      </c>
      <c r="G4008" s="8">
        <v>9.0614890000000007E-3</v>
      </c>
      <c r="H4008" s="8">
        <v>1.0050705209999999</v>
      </c>
      <c r="I4008" s="8">
        <v>11</v>
      </c>
      <c r="J4008" s="8">
        <v>7.1197409999999997E-3</v>
      </c>
      <c r="K4008" s="8">
        <v>1.0818997669999999</v>
      </c>
      <c r="L4008" s="8">
        <v>6</v>
      </c>
      <c r="M4008" s="8">
        <v>3.8834949999999998E-3</v>
      </c>
      <c r="N4008" s="8">
        <v>0.69517750899999997</v>
      </c>
      <c r="O4008" s="8">
        <v>11</v>
      </c>
      <c r="P4008" s="8">
        <v>7.1197409999999997E-3</v>
      </c>
      <c r="Q4008" s="8">
        <v>4.9776877519999996</v>
      </c>
      <c r="R4008" s="8">
        <v>6</v>
      </c>
      <c r="S4008" s="8">
        <v>3.8834949999999998E-3</v>
      </c>
      <c r="T4008" s="8">
        <v>3.8820781869999998</v>
      </c>
      <c r="U4008" s="8">
        <v>2</v>
      </c>
      <c r="V4008" s="8">
        <v>1.294498E-3</v>
      </c>
      <c r="W4008">
        <v>1.914878949</v>
      </c>
    </row>
    <row r="4009" spans="1:23" x14ac:dyDescent="0.2">
      <c r="A4009" s="8" t="s">
        <v>4087</v>
      </c>
      <c r="B4009" s="8">
        <v>4298914</v>
      </c>
      <c r="C4009" s="8">
        <v>4300104</v>
      </c>
      <c r="D4009" s="8" t="s">
        <v>79</v>
      </c>
      <c r="E4009" s="8">
        <v>1191</v>
      </c>
      <c r="F4009" s="8">
        <v>34</v>
      </c>
      <c r="G4009" s="8">
        <v>2.8547439000000001E-2</v>
      </c>
      <c r="H4009" s="8">
        <v>3.1663880579999999</v>
      </c>
      <c r="I4009" s="8">
        <v>31</v>
      </c>
      <c r="J4009" s="8">
        <v>2.6028546999999999E-2</v>
      </c>
      <c r="K4009" s="8">
        <v>3.9552392429999998</v>
      </c>
      <c r="L4009" s="8">
        <v>35</v>
      </c>
      <c r="M4009" s="8">
        <v>2.9387070000000001E-2</v>
      </c>
      <c r="N4009" s="8">
        <v>5.2605267009999999</v>
      </c>
      <c r="O4009" s="8">
        <v>34</v>
      </c>
      <c r="P4009" s="8">
        <v>2.8547439000000001E-2</v>
      </c>
      <c r="Q4009" s="8">
        <v>19.958624350000001</v>
      </c>
      <c r="R4009" s="8">
        <v>12</v>
      </c>
      <c r="S4009" s="8">
        <v>1.0075567000000001E-2</v>
      </c>
      <c r="T4009" s="8">
        <v>10.071890509999999</v>
      </c>
      <c r="U4009" s="8">
        <v>6</v>
      </c>
      <c r="V4009" s="8">
        <v>5.0377829999999997E-3</v>
      </c>
      <c r="W4009">
        <v>7.4521107710000001</v>
      </c>
    </row>
    <row r="4010" spans="1:23" x14ac:dyDescent="0.2">
      <c r="A4010" s="8" t="s">
        <v>4088</v>
      </c>
      <c r="B4010" s="8">
        <v>4300197</v>
      </c>
      <c r="C4010" s="8">
        <v>4300292</v>
      </c>
      <c r="D4010" s="8" t="s">
        <v>79</v>
      </c>
      <c r="E4010" s="8">
        <v>96</v>
      </c>
      <c r="F4010" s="8">
        <v>3</v>
      </c>
      <c r="G4010" s="8">
        <v>3.125E-2</v>
      </c>
      <c r="H4010" s="8">
        <v>3.466147222</v>
      </c>
      <c r="I4010" s="8">
        <v>2</v>
      </c>
      <c r="J4010" s="8">
        <v>2.0833332999999999E-2</v>
      </c>
      <c r="K4010" s="8">
        <v>3.1657862489999999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>
        <v>0</v>
      </c>
      <c r="S4010" s="8">
        <v>0</v>
      </c>
      <c r="T4010" s="8">
        <v>0</v>
      </c>
      <c r="U4010" s="8">
        <v>0</v>
      </c>
      <c r="V4010" s="8">
        <v>0</v>
      </c>
      <c r="W4010">
        <v>0</v>
      </c>
    </row>
    <row r="4011" spans="1:23" x14ac:dyDescent="0.2">
      <c r="A4011" s="8" t="s">
        <v>4089</v>
      </c>
      <c r="B4011" s="8">
        <v>4300469</v>
      </c>
      <c r="C4011" s="8">
        <v>4301584</v>
      </c>
      <c r="D4011" s="8" t="s">
        <v>81</v>
      </c>
      <c r="E4011" s="8">
        <v>1116</v>
      </c>
      <c r="F4011" s="8">
        <v>4</v>
      </c>
      <c r="G4011" s="8">
        <v>3.584229E-3</v>
      </c>
      <c r="H4011" s="8">
        <v>0.39755093600000002</v>
      </c>
      <c r="I4011" s="8">
        <v>6</v>
      </c>
      <c r="J4011" s="8">
        <v>5.3763439999999999E-3</v>
      </c>
      <c r="K4011" s="8">
        <v>0.81697709600000001</v>
      </c>
      <c r="L4011" s="8">
        <v>8</v>
      </c>
      <c r="M4011" s="8">
        <v>7.1684590000000003E-3</v>
      </c>
      <c r="N4011" s="8">
        <v>1.2832129649999999</v>
      </c>
      <c r="O4011" s="8">
        <v>13</v>
      </c>
      <c r="P4011" s="8">
        <v>1.1648746E-2</v>
      </c>
      <c r="Q4011" s="8">
        <v>8.1440907869999997</v>
      </c>
      <c r="R4011" s="8">
        <v>2</v>
      </c>
      <c r="S4011" s="8">
        <v>1.7921149999999999E-3</v>
      </c>
      <c r="T4011" s="8">
        <v>1.791460812</v>
      </c>
      <c r="U4011" s="8">
        <v>0</v>
      </c>
      <c r="V4011" s="8">
        <v>0</v>
      </c>
      <c r="W4011">
        <v>0</v>
      </c>
    </row>
    <row r="4012" spans="1:23" x14ac:dyDescent="0.2">
      <c r="A4012" s="8" t="s">
        <v>4090</v>
      </c>
      <c r="B4012" s="8">
        <v>4301656</v>
      </c>
      <c r="C4012" s="8">
        <v>4302996</v>
      </c>
      <c r="D4012" s="8" t="s">
        <v>81</v>
      </c>
      <c r="E4012" s="8">
        <v>1341</v>
      </c>
      <c r="F4012" s="8">
        <v>46</v>
      </c>
      <c r="G4012" s="8">
        <v>3.4302759000000002E-2</v>
      </c>
      <c r="H4012" s="8">
        <v>3.8047492250000001</v>
      </c>
      <c r="I4012" s="8">
        <v>52</v>
      </c>
      <c r="J4012" s="8">
        <v>3.8777032000000003E-2</v>
      </c>
      <c r="K4012" s="8">
        <v>5.8924701539999997</v>
      </c>
      <c r="L4012" s="8">
        <v>47</v>
      </c>
      <c r="M4012" s="8">
        <v>3.5048470999999998E-2</v>
      </c>
      <c r="N4012" s="8">
        <v>6.27396406</v>
      </c>
      <c r="O4012" s="8">
        <v>36</v>
      </c>
      <c r="P4012" s="8">
        <v>2.6845638000000002E-2</v>
      </c>
      <c r="Q4012" s="8">
        <v>18.76882874</v>
      </c>
      <c r="R4012" s="8">
        <v>5</v>
      </c>
      <c r="S4012" s="8">
        <v>3.728561E-3</v>
      </c>
      <c r="T4012" s="8">
        <v>3.7272003470000001</v>
      </c>
      <c r="U4012" s="8">
        <v>8</v>
      </c>
      <c r="V4012" s="8">
        <v>5.9656969999999998E-3</v>
      </c>
      <c r="W4012">
        <v>8.8247217780000007</v>
      </c>
    </row>
    <row r="4013" spans="1:23" x14ac:dyDescent="0.2">
      <c r="A4013" s="8" t="s">
        <v>4091</v>
      </c>
      <c r="B4013" s="8">
        <v>4303411</v>
      </c>
      <c r="C4013" s="8">
        <v>4304331</v>
      </c>
      <c r="D4013" s="8" t="s">
        <v>81</v>
      </c>
      <c r="E4013" s="8">
        <v>921</v>
      </c>
      <c r="F4013" s="8">
        <v>106</v>
      </c>
      <c r="G4013" s="8">
        <v>0.115092291</v>
      </c>
      <c r="H4013" s="8">
        <v>12.76565839</v>
      </c>
      <c r="I4013" s="8">
        <v>89</v>
      </c>
      <c r="J4013" s="8">
        <v>9.6634093000000004E-2</v>
      </c>
      <c r="K4013" s="8">
        <v>14.68429843</v>
      </c>
      <c r="L4013" s="8">
        <v>61</v>
      </c>
      <c r="M4013" s="8">
        <v>6.6232356000000006E-2</v>
      </c>
      <c r="N4013" s="8">
        <v>11.856135419999999</v>
      </c>
      <c r="O4013" s="8">
        <v>17</v>
      </c>
      <c r="P4013" s="8">
        <v>1.8458197999999999E-2</v>
      </c>
      <c r="Q4013" s="8">
        <v>12.90484343</v>
      </c>
      <c r="R4013" s="8">
        <v>18</v>
      </c>
      <c r="S4013" s="8">
        <v>1.9543973999999999E-2</v>
      </c>
      <c r="T4013" s="8">
        <v>19.53684299</v>
      </c>
      <c r="U4013" s="8">
        <v>5</v>
      </c>
      <c r="V4013" s="8">
        <v>5.4288820000000003E-3</v>
      </c>
      <c r="W4013">
        <v>8.0306405430000005</v>
      </c>
    </row>
    <row r="4014" spans="1:23" x14ac:dyDescent="0.2">
      <c r="A4014" s="8" t="s">
        <v>4092</v>
      </c>
      <c r="B4014" s="8">
        <v>4304510</v>
      </c>
      <c r="C4014" s="8">
        <v>4305007</v>
      </c>
      <c r="D4014" s="8" t="s">
        <v>81</v>
      </c>
      <c r="E4014" s="8">
        <v>498</v>
      </c>
      <c r="F4014" s="8">
        <v>275</v>
      </c>
      <c r="G4014" s="8">
        <v>0.55220883499999995</v>
      </c>
      <c r="H4014" s="8">
        <v>61.249187849999998</v>
      </c>
      <c r="I4014" s="8">
        <v>181</v>
      </c>
      <c r="J4014" s="8">
        <v>0.36345381500000001</v>
      </c>
      <c r="K4014" s="8">
        <v>55.229620339999997</v>
      </c>
      <c r="L4014" s="8">
        <v>185</v>
      </c>
      <c r="M4014" s="8">
        <v>0.37148594400000001</v>
      </c>
      <c r="N4014" s="8">
        <v>66.499033319999995</v>
      </c>
      <c r="O4014" s="8">
        <v>14</v>
      </c>
      <c r="P4014" s="8">
        <v>2.8112450000000001E-2</v>
      </c>
      <c r="Q4014" s="8">
        <v>19.654506399999999</v>
      </c>
      <c r="R4014" s="8">
        <v>20</v>
      </c>
      <c r="S4014" s="8">
        <v>4.0160643000000003E-2</v>
      </c>
      <c r="T4014" s="8">
        <v>40.145989280000002</v>
      </c>
      <c r="U4014" s="8">
        <v>7</v>
      </c>
      <c r="V4014" s="8">
        <v>1.4056225E-2</v>
      </c>
      <c r="W4014">
        <v>20.792586180000001</v>
      </c>
    </row>
    <row r="4015" spans="1:23" x14ac:dyDescent="0.2">
      <c r="A4015" s="8" t="s">
        <v>4093</v>
      </c>
      <c r="B4015" s="8">
        <v>4305020</v>
      </c>
      <c r="C4015" s="8">
        <v>4305892</v>
      </c>
      <c r="D4015" s="8" t="s">
        <v>81</v>
      </c>
      <c r="E4015" s="8">
        <v>873</v>
      </c>
      <c r="F4015" s="8">
        <v>291</v>
      </c>
      <c r="G4015" s="8">
        <v>0.33333333300000001</v>
      </c>
      <c r="H4015" s="8">
        <v>36.972237030000002</v>
      </c>
      <c r="I4015" s="8">
        <v>205</v>
      </c>
      <c r="J4015" s="8">
        <v>0.23482245099999999</v>
      </c>
      <c r="K4015" s="8">
        <v>35.683088990000002</v>
      </c>
      <c r="L4015" s="8">
        <v>167</v>
      </c>
      <c r="M4015" s="8">
        <v>0.19129438700000001</v>
      </c>
      <c r="N4015" s="8">
        <v>34.243265559999998</v>
      </c>
      <c r="O4015" s="8">
        <v>29</v>
      </c>
      <c r="P4015" s="8">
        <v>3.3218786E-2</v>
      </c>
      <c r="Q4015" s="8">
        <v>23.224544389999998</v>
      </c>
      <c r="R4015" s="8">
        <v>37</v>
      </c>
      <c r="S4015" s="8">
        <v>4.2382588999999998E-2</v>
      </c>
      <c r="T4015" s="8">
        <v>42.367124769999997</v>
      </c>
      <c r="U4015" s="8">
        <v>23</v>
      </c>
      <c r="V4015" s="8">
        <v>2.6345934000000001E-2</v>
      </c>
      <c r="W4015">
        <v>38.972063830000003</v>
      </c>
    </row>
    <row r="4016" spans="1:23" x14ac:dyDescent="0.2">
      <c r="A4016" s="8" t="s">
        <v>4094</v>
      </c>
      <c r="B4016" s="8">
        <v>4306047</v>
      </c>
      <c r="C4016" s="8">
        <v>4308530</v>
      </c>
      <c r="D4016" s="8" t="s">
        <v>79</v>
      </c>
      <c r="E4016" s="8">
        <v>2484</v>
      </c>
      <c r="F4016" s="8">
        <v>1036</v>
      </c>
      <c r="G4016" s="8">
        <v>0.41706924299999998</v>
      </c>
      <c r="H4016" s="8">
        <v>46.25994875</v>
      </c>
      <c r="I4016" s="8">
        <v>848</v>
      </c>
      <c r="J4016" s="8">
        <v>0.34138486299999998</v>
      </c>
      <c r="K4016" s="8">
        <v>51.87607225</v>
      </c>
      <c r="L4016" s="8">
        <v>621</v>
      </c>
      <c r="M4016" s="8">
        <v>0.25</v>
      </c>
      <c r="N4016" s="8">
        <v>44.752052149999997</v>
      </c>
      <c r="O4016" s="8">
        <v>206</v>
      </c>
      <c r="P4016" s="8">
        <v>8.2930756999999994E-2</v>
      </c>
      <c r="Q4016" s="8">
        <v>57.980115679999997</v>
      </c>
      <c r="R4016" s="8">
        <v>162</v>
      </c>
      <c r="S4016" s="8">
        <v>6.5217391E-2</v>
      </c>
      <c r="T4016" s="8">
        <v>65.193595639999998</v>
      </c>
      <c r="U4016" s="8">
        <v>79</v>
      </c>
      <c r="V4016" s="8">
        <v>3.1803542999999997E-2</v>
      </c>
      <c r="W4016">
        <v>47.0451993</v>
      </c>
    </row>
    <row r="4017" spans="1:23" x14ac:dyDescent="0.2">
      <c r="A4017" s="8" t="s">
        <v>4095</v>
      </c>
      <c r="B4017" s="8">
        <v>4308641</v>
      </c>
      <c r="C4017" s="8">
        <v>4309009</v>
      </c>
      <c r="D4017" s="8" t="s">
        <v>81</v>
      </c>
      <c r="E4017" s="8">
        <v>369</v>
      </c>
      <c r="F4017" s="8">
        <v>155</v>
      </c>
      <c r="G4017" s="8">
        <v>0.42005420100000002</v>
      </c>
      <c r="H4017" s="8">
        <v>46.591030400000001</v>
      </c>
      <c r="I4017" s="8">
        <v>140</v>
      </c>
      <c r="J4017" s="8">
        <v>0.37940379400000002</v>
      </c>
      <c r="K4017" s="8">
        <v>57.653343069999998</v>
      </c>
      <c r="L4017" s="8">
        <v>144</v>
      </c>
      <c r="M4017" s="8">
        <v>0.39024390199999998</v>
      </c>
      <c r="N4017" s="8">
        <v>69.856861890000005</v>
      </c>
      <c r="O4017" s="8">
        <v>23</v>
      </c>
      <c r="P4017" s="8">
        <v>6.2330623000000002E-2</v>
      </c>
      <c r="Q4017" s="8">
        <v>43.577761590000001</v>
      </c>
      <c r="R4017" s="8">
        <v>10</v>
      </c>
      <c r="S4017" s="8">
        <v>2.7100270999999999E-2</v>
      </c>
      <c r="T4017" s="8">
        <v>27.09038301</v>
      </c>
      <c r="U4017" s="8">
        <v>11</v>
      </c>
      <c r="V4017" s="8">
        <v>2.9810297999999999E-2</v>
      </c>
      <c r="W4017">
        <v>44.096704250000002</v>
      </c>
    </row>
    <row r="4018" spans="1:23" x14ac:dyDescent="0.2">
      <c r="A4018" s="8" t="s">
        <v>4096</v>
      </c>
      <c r="B4018" s="8">
        <v>4309119</v>
      </c>
      <c r="C4018" s="8">
        <v>4309727</v>
      </c>
      <c r="D4018" s="8" t="s">
        <v>81</v>
      </c>
      <c r="E4018" s="8">
        <v>609</v>
      </c>
      <c r="F4018" s="8">
        <v>1185</v>
      </c>
      <c r="G4018" s="8">
        <v>1.9458128079999999</v>
      </c>
      <c r="H4018" s="8">
        <v>215.82315700000001</v>
      </c>
      <c r="I4018" s="8">
        <v>853</v>
      </c>
      <c r="J4018" s="8">
        <v>1.400656814</v>
      </c>
      <c r="K4018" s="8">
        <v>212.840644</v>
      </c>
      <c r="L4018" s="8">
        <v>605</v>
      </c>
      <c r="M4018" s="8">
        <v>0.99343185599999995</v>
      </c>
      <c r="N4018" s="8">
        <v>177.83245679999999</v>
      </c>
      <c r="O4018" s="8">
        <v>93</v>
      </c>
      <c r="P4018" s="8">
        <v>0.15270935999999999</v>
      </c>
      <c r="Q4018" s="8">
        <v>106.76504920000001</v>
      </c>
      <c r="R4018" s="8">
        <v>85</v>
      </c>
      <c r="S4018" s="8">
        <v>0.13957307099999999</v>
      </c>
      <c r="T4018" s="8">
        <v>139.52214499999999</v>
      </c>
      <c r="U4018" s="8">
        <v>44</v>
      </c>
      <c r="V4018" s="8">
        <v>7.2249589000000003E-2</v>
      </c>
      <c r="W4018">
        <v>106.8747709</v>
      </c>
    </row>
    <row r="4019" spans="1:23" x14ac:dyDescent="0.2">
      <c r="A4019" s="8" t="s">
        <v>4097</v>
      </c>
      <c r="B4019" s="8">
        <v>4309800</v>
      </c>
      <c r="C4019" s="8">
        <v>4311125</v>
      </c>
      <c r="D4019" s="8" t="s">
        <v>81</v>
      </c>
      <c r="E4019" s="8">
        <v>1326</v>
      </c>
      <c r="F4019" s="8">
        <v>81</v>
      </c>
      <c r="G4019" s="8">
        <v>6.1085973000000002E-2</v>
      </c>
      <c r="H4019" s="8">
        <v>6.7754552019999998</v>
      </c>
      <c r="I4019" s="8">
        <v>62</v>
      </c>
      <c r="J4019" s="8">
        <v>4.6757163999999997E-2</v>
      </c>
      <c r="K4019" s="8">
        <v>7.105113029</v>
      </c>
      <c r="L4019" s="8">
        <v>42</v>
      </c>
      <c r="M4019" s="8">
        <v>3.1674208000000002E-2</v>
      </c>
      <c r="N4019" s="8">
        <v>5.6699432590000001</v>
      </c>
      <c r="O4019" s="8">
        <v>6</v>
      </c>
      <c r="P4019" s="8">
        <v>4.524887E-3</v>
      </c>
      <c r="Q4019" s="8">
        <v>3.1635243019999999</v>
      </c>
      <c r="R4019" s="8">
        <v>6</v>
      </c>
      <c r="S4019" s="8">
        <v>4.524887E-3</v>
      </c>
      <c r="T4019" s="8">
        <v>4.5232358970000002</v>
      </c>
      <c r="U4019" s="8">
        <v>4</v>
      </c>
      <c r="V4019" s="8">
        <v>3.0165909999999999E-3</v>
      </c>
      <c r="W4019">
        <v>4.462274474</v>
      </c>
    </row>
    <row r="4020" spans="1:23" x14ac:dyDescent="0.2">
      <c r="A4020" s="8" t="s">
        <v>4098</v>
      </c>
      <c r="B4020" s="8">
        <v>4311241</v>
      </c>
      <c r="C4020" s="8">
        <v>4311450</v>
      </c>
      <c r="D4020" s="8" t="s">
        <v>81</v>
      </c>
      <c r="E4020" s="8">
        <v>210</v>
      </c>
      <c r="F4020" s="8">
        <v>6625</v>
      </c>
      <c r="G4020" s="8">
        <v>31.547619050000002</v>
      </c>
      <c r="H4020" s="8">
        <v>3499.1581470000001</v>
      </c>
      <c r="I4020" s="8">
        <v>4601</v>
      </c>
      <c r="J4020" s="8">
        <v>21.90952381</v>
      </c>
      <c r="K4020" s="8">
        <v>3329.3217209999998</v>
      </c>
      <c r="L4020" s="8">
        <v>4557</v>
      </c>
      <c r="M4020" s="8">
        <v>21.7</v>
      </c>
      <c r="N4020" s="8">
        <v>3884.4781269999999</v>
      </c>
      <c r="O4020" s="8">
        <v>16</v>
      </c>
      <c r="P4020" s="8">
        <v>7.6190475999999993E-2</v>
      </c>
      <c r="Q4020" s="8">
        <v>53.267723480000001</v>
      </c>
      <c r="R4020" s="8">
        <v>16</v>
      </c>
      <c r="S4020" s="8">
        <v>7.6190475999999993E-2</v>
      </c>
      <c r="T4020" s="8">
        <v>76.162676809999994</v>
      </c>
      <c r="U4020" s="8">
        <v>11</v>
      </c>
      <c r="V4020" s="8">
        <v>5.2380952000000001E-2</v>
      </c>
      <c r="W4020">
        <v>77.484208890000005</v>
      </c>
    </row>
    <row r="4021" spans="1:23" x14ac:dyDescent="0.2">
      <c r="A4021" s="8" t="s">
        <v>4099</v>
      </c>
      <c r="B4021" s="8">
        <v>4311492</v>
      </c>
      <c r="C4021" s="8">
        <v>4312007</v>
      </c>
      <c r="D4021" s="8" t="s">
        <v>79</v>
      </c>
      <c r="E4021" s="8">
        <v>516</v>
      </c>
      <c r="F4021" s="8">
        <v>552</v>
      </c>
      <c r="G4021" s="8">
        <v>1.0697674420000001</v>
      </c>
      <c r="H4021" s="8">
        <v>118.65508629999999</v>
      </c>
      <c r="I4021" s="8">
        <v>442</v>
      </c>
      <c r="J4021" s="8">
        <v>0.856589147</v>
      </c>
      <c r="K4021" s="8">
        <v>130.16535089999999</v>
      </c>
      <c r="L4021" s="8">
        <v>329</v>
      </c>
      <c r="M4021" s="8">
        <v>0.63759689900000005</v>
      </c>
      <c r="N4021" s="8">
        <v>114.13507869999999</v>
      </c>
      <c r="O4021" s="8">
        <v>58</v>
      </c>
      <c r="P4021" s="8">
        <v>0.11240310100000001</v>
      </c>
      <c r="Q4021" s="8">
        <v>78.585376929999995</v>
      </c>
      <c r="R4021" s="8">
        <v>59</v>
      </c>
      <c r="S4021" s="8">
        <v>0.114341085</v>
      </c>
      <c r="T4021" s="8">
        <v>114.29936600000001</v>
      </c>
      <c r="U4021" s="8">
        <v>19</v>
      </c>
      <c r="V4021" s="8">
        <v>3.6821705000000003E-2</v>
      </c>
      <c r="W4021">
        <v>54.468286380000002</v>
      </c>
    </row>
    <row r="4022" spans="1:23" x14ac:dyDescent="0.2">
      <c r="A4022" s="8" t="s">
        <v>4100</v>
      </c>
      <c r="B4022" s="8">
        <v>4312163</v>
      </c>
      <c r="C4022" s="8">
        <v>4313158</v>
      </c>
      <c r="D4022" s="8" t="s">
        <v>81</v>
      </c>
      <c r="E4022" s="8">
        <v>996</v>
      </c>
      <c r="F4022" s="8">
        <v>161</v>
      </c>
      <c r="G4022" s="8">
        <v>0.16164658600000001</v>
      </c>
      <c r="H4022" s="8">
        <v>17.929307720000001</v>
      </c>
      <c r="I4022" s="8">
        <v>145</v>
      </c>
      <c r="J4022" s="8">
        <v>0.14558232900000001</v>
      </c>
      <c r="K4022" s="8">
        <v>22.122361739999999</v>
      </c>
      <c r="L4022" s="8">
        <v>78</v>
      </c>
      <c r="M4022" s="8">
        <v>7.8313252999999999E-2</v>
      </c>
      <c r="N4022" s="8">
        <v>14.01871513</v>
      </c>
      <c r="O4022" s="8">
        <v>32</v>
      </c>
      <c r="P4022" s="8">
        <v>3.2128513999999997E-2</v>
      </c>
      <c r="Q4022" s="8">
        <v>22.462293030000001</v>
      </c>
      <c r="R4022" s="8">
        <v>25</v>
      </c>
      <c r="S4022" s="8">
        <v>2.5100402000000001E-2</v>
      </c>
      <c r="T4022" s="8">
        <v>25.091243299999999</v>
      </c>
      <c r="U4022" s="8">
        <v>8</v>
      </c>
      <c r="V4022" s="8">
        <v>8.0321290000000007E-3</v>
      </c>
      <c r="W4022">
        <v>11.881477820000001</v>
      </c>
    </row>
    <row r="4023" spans="1:23" x14ac:dyDescent="0.2">
      <c r="A4023" s="8" t="s">
        <v>4101</v>
      </c>
      <c r="B4023" s="8">
        <v>4313292</v>
      </c>
      <c r="C4023" s="8">
        <v>4313534</v>
      </c>
      <c r="D4023" s="8" t="s">
        <v>81</v>
      </c>
      <c r="E4023" s="8">
        <v>243</v>
      </c>
      <c r="F4023" s="8">
        <v>11</v>
      </c>
      <c r="G4023" s="8">
        <v>4.5267490000000001E-2</v>
      </c>
      <c r="H4023" s="8">
        <v>5.0209210779999998</v>
      </c>
      <c r="I4023" s="8">
        <v>14</v>
      </c>
      <c r="J4023" s="8">
        <v>5.7613168999999999E-2</v>
      </c>
      <c r="K4023" s="8">
        <v>8.7547669100000007</v>
      </c>
      <c r="L4023" s="8">
        <v>10</v>
      </c>
      <c r="M4023" s="8">
        <v>4.1152263000000001E-2</v>
      </c>
      <c r="N4023" s="8">
        <v>7.366592947</v>
      </c>
      <c r="O4023" s="8">
        <v>10</v>
      </c>
      <c r="P4023" s="8">
        <v>4.1152263000000001E-2</v>
      </c>
      <c r="Q4023" s="8">
        <v>28.771146940000001</v>
      </c>
      <c r="R4023" s="8">
        <v>27</v>
      </c>
      <c r="S4023" s="8">
        <v>0.111111111</v>
      </c>
      <c r="T4023" s="8">
        <v>111.07057039999999</v>
      </c>
      <c r="U4023" s="8">
        <v>8</v>
      </c>
      <c r="V4023" s="8">
        <v>3.2921811000000002E-2</v>
      </c>
      <c r="W4023">
        <v>48.699390549999997</v>
      </c>
    </row>
    <row r="4024" spans="1:23" x14ac:dyDescent="0.2">
      <c r="A4024" s="8" t="s">
        <v>4102</v>
      </c>
      <c r="B4024" s="8">
        <v>4313699</v>
      </c>
      <c r="C4024" s="8">
        <v>4314682</v>
      </c>
      <c r="D4024" s="8" t="s">
        <v>79</v>
      </c>
      <c r="E4024" s="8">
        <v>984</v>
      </c>
      <c r="F4024" s="8">
        <v>985</v>
      </c>
      <c r="G4024" s="8">
        <v>1.0010162600000001</v>
      </c>
      <c r="H4024" s="8">
        <v>111.0294313</v>
      </c>
      <c r="I4024" s="8">
        <v>673</v>
      </c>
      <c r="J4024" s="8">
        <v>0.683943089</v>
      </c>
      <c r="K4024" s="8">
        <v>103.9304461</v>
      </c>
      <c r="L4024" s="8">
        <v>609</v>
      </c>
      <c r="M4024" s="8">
        <v>0.61890243899999997</v>
      </c>
      <c r="N4024" s="8">
        <v>110.78861689999999</v>
      </c>
      <c r="O4024" s="8">
        <v>70</v>
      </c>
      <c r="P4024" s="8">
        <v>7.1138211000000007E-2</v>
      </c>
      <c r="Q4024" s="8">
        <v>49.735488770000003</v>
      </c>
      <c r="R4024" s="8">
        <v>47</v>
      </c>
      <c r="S4024" s="8">
        <v>4.7764227999999999E-2</v>
      </c>
      <c r="T4024" s="8">
        <v>47.746800059999998</v>
      </c>
      <c r="U4024" s="8">
        <v>41</v>
      </c>
      <c r="V4024" s="8">
        <v>4.1666666999999998E-2</v>
      </c>
      <c r="W4024">
        <v>61.635166169999998</v>
      </c>
    </row>
    <row r="4025" spans="1:23" x14ac:dyDescent="0.2">
      <c r="A4025" s="8" t="s">
        <v>4103</v>
      </c>
      <c r="B4025" s="8">
        <v>4314765</v>
      </c>
      <c r="C4025" s="8">
        <v>4316180</v>
      </c>
      <c r="D4025" s="8" t="s">
        <v>81</v>
      </c>
      <c r="E4025" s="8">
        <v>1416</v>
      </c>
      <c r="F4025" s="8">
        <v>494</v>
      </c>
      <c r="G4025" s="8">
        <v>0.34887005599999998</v>
      </c>
      <c r="H4025" s="8">
        <v>38.695519259999998</v>
      </c>
      <c r="I4025" s="8">
        <v>352</v>
      </c>
      <c r="J4025" s="8">
        <v>0.24858757100000001</v>
      </c>
      <c r="K4025" s="8">
        <v>37.774805409999999</v>
      </c>
      <c r="L4025" s="8">
        <v>326</v>
      </c>
      <c r="M4025" s="8">
        <v>0.23022598899999999</v>
      </c>
      <c r="N4025" s="8">
        <v>41.212341809999998</v>
      </c>
      <c r="O4025" s="8">
        <v>61</v>
      </c>
      <c r="P4025" s="8">
        <v>4.3079095999999997E-2</v>
      </c>
      <c r="Q4025" s="8">
        <v>30.118270559999999</v>
      </c>
      <c r="R4025" s="8">
        <v>64</v>
      </c>
      <c r="S4025" s="8">
        <v>4.519774E-2</v>
      </c>
      <c r="T4025" s="8">
        <v>45.181248959999998</v>
      </c>
      <c r="U4025" s="8">
        <v>28</v>
      </c>
      <c r="V4025" s="8">
        <v>1.9774011000000001E-2</v>
      </c>
      <c r="W4025">
        <v>29.250587329999998</v>
      </c>
    </row>
    <row r="4026" spans="1:23" x14ac:dyDescent="0.2">
      <c r="A4026" s="8" t="s">
        <v>4104</v>
      </c>
      <c r="B4026" s="8">
        <v>4316233</v>
      </c>
      <c r="C4026" s="8">
        <v>4317312</v>
      </c>
      <c r="D4026" s="8" t="s">
        <v>81</v>
      </c>
      <c r="E4026" s="8">
        <v>1080</v>
      </c>
      <c r="F4026" s="8">
        <v>174</v>
      </c>
      <c r="G4026" s="8">
        <v>0.161111111</v>
      </c>
      <c r="H4026" s="8">
        <v>17.869914560000002</v>
      </c>
      <c r="I4026" s="8">
        <v>132</v>
      </c>
      <c r="J4026" s="8">
        <v>0.12222222200000001</v>
      </c>
      <c r="K4026" s="8">
        <v>18.572612660000001</v>
      </c>
      <c r="L4026" s="8">
        <v>92</v>
      </c>
      <c r="M4026" s="8">
        <v>8.5185184999999997E-2</v>
      </c>
      <c r="N4026" s="8">
        <v>15.248847400000001</v>
      </c>
      <c r="O4026" s="8">
        <v>24</v>
      </c>
      <c r="P4026" s="8">
        <v>2.2222222E-2</v>
      </c>
      <c r="Q4026" s="8">
        <v>15.536419349999999</v>
      </c>
      <c r="R4026" s="8">
        <v>21</v>
      </c>
      <c r="S4026" s="8">
        <v>1.9444444000000002E-2</v>
      </c>
      <c r="T4026" s="8">
        <v>19.437349810000001</v>
      </c>
      <c r="U4026" s="8">
        <v>16</v>
      </c>
      <c r="V4026" s="8">
        <v>1.4814815E-2</v>
      </c>
      <c r="W4026">
        <v>21.914725749999999</v>
      </c>
    </row>
    <row r="4027" spans="1:23" x14ac:dyDescent="0.2">
      <c r="A4027" s="8" t="s">
        <v>4105</v>
      </c>
      <c r="B4027" s="8">
        <v>4317565</v>
      </c>
      <c r="C4027" s="8">
        <v>4318758</v>
      </c>
      <c r="D4027" s="8" t="s">
        <v>81</v>
      </c>
      <c r="E4027" s="8">
        <v>1194</v>
      </c>
      <c r="F4027" s="8">
        <v>279</v>
      </c>
      <c r="G4027" s="8">
        <v>0.233668342</v>
      </c>
      <c r="H4027" s="8">
        <v>25.917723949999999</v>
      </c>
      <c r="I4027" s="8">
        <v>151</v>
      </c>
      <c r="J4027" s="8">
        <v>0.12646566200000001</v>
      </c>
      <c r="K4027" s="8">
        <v>19.217436119999999</v>
      </c>
      <c r="L4027" s="8">
        <v>142</v>
      </c>
      <c r="M4027" s="8">
        <v>0.11892797300000001</v>
      </c>
      <c r="N4027" s="8">
        <v>21.289083430000002</v>
      </c>
      <c r="O4027" s="8">
        <v>22</v>
      </c>
      <c r="P4027" s="8">
        <v>1.8425461000000001E-2</v>
      </c>
      <c r="Q4027" s="8">
        <v>12.88195574</v>
      </c>
      <c r="R4027" s="8">
        <v>32</v>
      </c>
      <c r="S4027" s="8">
        <v>2.6800669999999999E-2</v>
      </c>
      <c r="T4027" s="8">
        <v>26.790891340000002</v>
      </c>
      <c r="U4027" s="8">
        <v>18</v>
      </c>
      <c r="V4027" s="8">
        <v>1.5075376999999999E-2</v>
      </c>
      <c r="W4027">
        <v>22.30016062</v>
      </c>
    </row>
    <row r="4028" spans="1:23" x14ac:dyDescent="0.2">
      <c r="A4028" s="8" t="s">
        <v>4106</v>
      </c>
      <c r="B4028" s="8">
        <v>4318940</v>
      </c>
      <c r="C4028" s="8">
        <v>4321684</v>
      </c>
      <c r="D4028" s="8" t="s">
        <v>81</v>
      </c>
      <c r="E4028" s="8">
        <v>2745</v>
      </c>
      <c r="F4028" s="8">
        <v>50</v>
      </c>
      <c r="G4028" s="8">
        <v>1.8214936000000001E-2</v>
      </c>
      <c r="H4028" s="8">
        <v>2.020340821</v>
      </c>
      <c r="I4028" s="8">
        <v>35</v>
      </c>
      <c r="J4028" s="8">
        <v>1.2750455000000001E-2</v>
      </c>
      <c r="K4028" s="8">
        <v>1.9375303820000001</v>
      </c>
      <c r="L4028" s="8">
        <v>21</v>
      </c>
      <c r="M4028" s="8">
        <v>7.650273E-3</v>
      </c>
      <c r="N4028" s="8">
        <v>1.369461705</v>
      </c>
      <c r="O4028" s="8">
        <v>14</v>
      </c>
      <c r="P4028" s="8">
        <v>5.100182E-3</v>
      </c>
      <c r="Q4028" s="8">
        <v>3.5657355879999999</v>
      </c>
      <c r="R4028" s="8">
        <v>9</v>
      </c>
      <c r="S4028" s="8">
        <v>3.278689E-3</v>
      </c>
      <c r="T4028" s="8">
        <v>3.2774922399999999</v>
      </c>
      <c r="U4028" s="8">
        <v>1</v>
      </c>
      <c r="V4028" s="8">
        <v>3.64299E-4</v>
      </c>
      <c r="W4028">
        <v>0.53888669899999997</v>
      </c>
    </row>
    <row r="4029" spans="1:23" x14ac:dyDescent="0.2">
      <c r="A4029" s="8" t="s">
        <v>4107</v>
      </c>
      <c r="B4029" s="8">
        <v>4321717</v>
      </c>
      <c r="C4029" s="8">
        <v>4322871</v>
      </c>
      <c r="D4029" s="8" t="s">
        <v>81</v>
      </c>
      <c r="E4029" s="8">
        <v>1155</v>
      </c>
      <c r="F4029" s="8">
        <v>12</v>
      </c>
      <c r="G4029" s="8">
        <v>1.0389610000000001E-2</v>
      </c>
      <c r="H4029" s="8">
        <v>1.1523814139999999</v>
      </c>
      <c r="I4029" s="8">
        <v>7</v>
      </c>
      <c r="J4029" s="8">
        <v>6.0606059999999996E-3</v>
      </c>
      <c r="K4029" s="8">
        <v>0.920956</v>
      </c>
      <c r="L4029" s="8">
        <v>9</v>
      </c>
      <c r="M4029" s="8">
        <v>7.7922080000000001E-3</v>
      </c>
      <c r="N4029" s="8">
        <v>1.3948691580000001</v>
      </c>
      <c r="O4029" s="8">
        <v>1</v>
      </c>
      <c r="P4029" s="8">
        <v>8.6580100000000003E-4</v>
      </c>
      <c r="Q4029" s="8">
        <v>0.60531504000000003</v>
      </c>
      <c r="R4029" s="8">
        <v>3</v>
      </c>
      <c r="S4029" s="8">
        <v>2.5974029999999999E-3</v>
      </c>
      <c r="T4029" s="8">
        <v>2.596454891</v>
      </c>
      <c r="U4029" s="8">
        <v>1</v>
      </c>
      <c r="V4029" s="8">
        <v>8.6580100000000003E-4</v>
      </c>
      <c r="W4029">
        <v>1.280730726</v>
      </c>
    </row>
    <row r="4030" spans="1:23" x14ac:dyDescent="0.2">
      <c r="A4030" s="8" t="s">
        <v>4108</v>
      </c>
      <c r="B4030" s="8">
        <v>4322883</v>
      </c>
      <c r="C4030" s="8">
        <v>4324301</v>
      </c>
      <c r="D4030" s="8" t="s">
        <v>81</v>
      </c>
      <c r="E4030" s="8">
        <v>1419</v>
      </c>
      <c r="F4030" s="8">
        <v>22</v>
      </c>
      <c r="G4030" s="8">
        <v>1.5503876E-2</v>
      </c>
      <c r="H4030" s="8">
        <v>1.7196389320000001</v>
      </c>
      <c r="I4030" s="8">
        <v>23</v>
      </c>
      <c r="J4030" s="8">
        <v>1.6208598000000001E-2</v>
      </c>
      <c r="K4030" s="8">
        <v>2.46302186</v>
      </c>
      <c r="L4030" s="8">
        <v>17</v>
      </c>
      <c r="M4030" s="8">
        <v>1.1980268000000001E-2</v>
      </c>
      <c r="N4030" s="8">
        <v>2.1445662759999999</v>
      </c>
      <c r="O4030" s="8">
        <v>2</v>
      </c>
      <c r="P4030" s="8">
        <v>1.409443E-3</v>
      </c>
      <c r="Q4030" s="8">
        <v>0.98539657599999997</v>
      </c>
      <c r="R4030" s="8">
        <v>1</v>
      </c>
      <c r="S4030" s="8">
        <v>7.0472199999999997E-4</v>
      </c>
      <c r="T4030" s="8">
        <v>0.70446450500000002</v>
      </c>
      <c r="U4030" s="8">
        <v>1</v>
      </c>
      <c r="V4030" s="8">
        <v>7.0472199999999997E-4</v>
      </c>
      <c r="W4030">
        <v>1.0424552419999999</v>
      </c>
    </row>
    <row r="4031" spans="1:23" x14ac:dyDescent="0.2">
      <c r="A4031" s="8" t="s">
        <v>4109</v>
      </c>
      <c r="B4031" s="8">
        <v>4324323</v>
      </c>
      <c r="C4031" s="8">
        <v>4325492</v>
      </c>
      <c r="D4031" s="8" t="s">
        <v>81</v>
      </c>
      <c r="E4031" s="8">
        <v>1170</v>
      </c>
      <c r="F4031" s="8">
        <v>20</v>
      </c>
      <c r="G4031" s="8">
        <v>1.7094017E-2</v>
      </c>
      <c r="H4031" s="8">
        <v>1.896012155</v>
      </c>
      <c r="I4031" s="8">
        <v>17</v>
      </c>
      <c r="J4031" s="8">
        <v>1.4529914999999999E-2</v>
      </c>
      <c r="K4031" s="8">
        <v>2.2079329740000002</v>
      </c>
      <c r="L4031" s="8">
        <v>16</v>
      </c>
      <c r="M4031" s="8">
        <v>1.3675214E-2</v>
      </c>
      <c r="N4031" s="8">
        <v>2.4479755019999998</v>
      </c>
      <c r="O4031" s="8">
        <v>1</v>
      </c>
      <c r="P4031" s="8">
        <v>8.5470100000000003E-4</v>
      </c>
      <c r="Q4031" s="8">
        <v>0.59755459</v>
      </c>
      <c r="R4031" s="8">
        <v>4</v>
      </c>
      <c r="S4031" s="8">
        <v>3.4188030000000002E-3</v>
      </c>
      <c r="T4031" s="8">
        <v>3.4175560109999998</v>
      </c>
      <c r="U4031" s="8">
        <v>3</v>
      </c>
      <c r="V4031" s="8">
        <v>2.5641029999999999E-3</v>
      </c>
      <c r="W4031">
        <v>3.7929333029999999</v>
      </c>
    </row>
    <row r="4032" spans="1:23" x14ac:dyDescent="0.2">
      <c r="A4032" s="8" t="s">
        <v>4110</v>
      </c>
      <c r="B4032" s="8">
        <v>4325505</v>
      </c>
      <c r="C4032" s="8">
        <v>4326377</v>
      </c>
      <c r="D4032" s="8" t="s">
        <v>81</v>
      </c>
      <c r="E4032" s="8">
        <v>873</v>
      </c>
      <c r="F4032" s="8">
        <v>19</v>
      </c>
      <c r="G4032" s="8">
        <v>2.1764031999999999E-2</v>
      </c>
      <c r="H4032" s="8">
        <v>2.4139948580000001</v>
      </c>
      <c r="I4032" s="8">
        <v>13</v>
      </c>
      <c r="J4032" s="8">
        <v>1.489118E-2</v>
      </c>
      <c r="K4032" s="8">
        <v>2.2628300339999998</v>
      </c>
      <c r="L4032" s="8">
        <v>9</v>
      </c>
      <c r="M4032" s="8">
        <v>1.0309278E-2</v>
      </c>
      <c r="N4032" s="8">
        <v>1.8454454490000001</v>
      </c>
      <c r="O4032" s="8">
        <v>2</v>
      </c>
      <c r="P4032" s="8">
        <v>2.2909509999999998E-3</v>
      </c>
      <c r="Q4032" s="8">
        <v>1.6016927160000001</v>
      </c>
      <c r="R4032" s="8">
        <v>6</v>
      </c>
      <c r="S4032" s="8">
        <v>6.8728519999999996E-3</v>
      </c>
      <c r="T4032" s="8">
        <v>6.8703445580000002</v>
      </c>
      <c r="U4032" s="8">
        <v>2</v>
      </c>
      <c r="V4032" s="8">
        <v>2.2909509999999998E-3</v>
      </c>
      <c r="W4032">
        <v>3.3888751159999999</v>
      </c>
    </row>
    <row r="4033" spans="1:23" x14ac:dyDescent="0.2">
      <c r="A4033" s="8" t="s">
        <v>4111</v>
      </c>
      <c r="B4033" s="8">
        <v>4326583</v>
      </c>
      <c r="C4033" s="8">
        <v>4328088</v>
      </c>
      <c r="D4033" s="8" t="s">
        <v>81</v>
      </c>
      <c r="E4033" s="8">
        <v>1506</v>
      </c>
      <c r="F4033" s="8">
        <v>4</v>
      </c>
      <c r="G4033" s="8">
        <v>2.656042E-3</v>
      </c>
      <c r="H4033" s="8">
        <v>0.29459949800000002</v>
      </c>
      <c r="I4033" s="8">
        <v>2</v>
      </c>
      <c r="J4033" s="8">
        <v>1.328021E-3</v>
      </c>
      <c r="K4033" s="8">
        <v>0.20180310700000001</v>
      </c>
      <c r="L4033" s="8">
        <v>5</v>
      </c>
      <c r="M4033" s="8">
        <v>3.3200529999999999E-3</v>
      </c>
      <c r="N4033" s="8">
        <v>0.59431676200000005</v>
      </c>
      <c r="O4033" s="8">
        <v>2</v>
      </c>
      <c r="P4033" s="8">
        <v>1.328021E-3</v>
      </c>
      <c r="Q4033" s="8">
        <v>0.92847127600000001</v>
      </c>
      <c r="R4033" s="8">
        <v>4</v>
      </c>
      <c r="S4033" s="8">
        <v>2.656042E-3</v>
      </c>
      <c r="T4033" s="8">
        <v>2.6550733950000001</v>
      </c>
      <c r="U4033" s="8">
        <v>1</v>
      </c>
      <c r="V4033" s="8">
        <v>6.6401100000000005E-4</v>
      </c>
      <c r="W4033">
        <v>0.98223372399999997</v>
      </c>
    </row>
    <row r="4034" spans="1:23" x14ac:dyDescent="0.2">
      <c r="A4034" s="8" t="s">
        <v>4112</v>
      </c>
      <c r="B4034" s="8">
        <v>4328100</v>
      </c>
      <c r="C4034" s="8">
        <v>4329173</v>
      </c>
      <c r="D4034" s="8" t="s">
        <v>81</v>
      </c>
      <c r="E4034" s="8">
        <v>1074</v>
      </c>
      <c r="F4034" s="8">
        <v>11</v>
      </c>
      <c r="G4034" s="8">
        <v>1.0242085999999999E-2</v>
      </c>
      <c r="H4034" s="8">
        <v>1.136018456</v>
      </c>
      <c r="I4034" s="8">
        <v>15</v>
      </c>
      <c r="J4034" s="8">
        <v>1.396648E-2</v>
      </c>
      <c r="K4034" s="8">
        <v>2.1223148040000002</v>
      </c>
      <c r="L4034" s="8">
        <v>15</v>
      </c>
      <c r="M4034" s="8">
        <v>1.396648E-2</v>
      </c>
      <c r="N4034" s="8">
        <v>2.500114645</v>
      </c>
      <c r="O4034" s="8">
        <v>7</v>
      </c>
      <c r="P4034" s="8">
        <v>6.5176909999999999E-3</v>
      </c>
      <c r="Q4034" s="8">
        <v>4.5567710379999999</v>
      </c>
      <c r="R4034" s="8">
        <v>0</v>
      </c>
      <c r="S4034" s="8">
        <v>0</v>
      </c>
      <c r="T4034" s="8">
        <v>0</v>
      </c>
      <c r="U4034" s="8">
        <v>1</v>
      </c>
      <c r="V4034" s="8">
        <v>9.3109900000000001E-4</v>
      </c>
      <c r="W4034">
        <v>1.3773221490000001</v>
      </c>
    </row>
    <row r="4035" spans="1:23" x14ac:dyDescent="0.2">
      <c r="A4035" s="8" t="s">
        <v>4113</v>
      </c>
      <c r="B4035" s="8">
        <v>4329162</v>
      </c>
      <c r="C4035" s="8">
        <v>4330520</v>
      </c>
      <c r="D4035" s="8" t="s">
        <v>79</v>
      </c>
      <c r="E4035" s="8">
        <v>1359</v>
      </c>
      <c r="F4035" s="8">
        <v>17</v>
      </c>
      <c r="G4035" s="8">
        <v>1.2509197999999999E-2</v>
      </c>
      <c r="H4035" s="8">
        <v>1.3874790939999999</v>
      </c>
      <c r="I4035" s="8">
        <v>8</v>
      </c>
      <c r="J4035" s="8">
        <v>5.8866810000000004E-3</v>
      </c>
      <c r="K4035" s="8">
        <v>0.89452679899999998</v>
      </c>
      <c r="L4035" s="8">
        <v>11</v>
      </c>
      <c r="M4035" s="8">
        <v>8.0941869999999992E-3</v>
      </c>
      <c r="N4035" s="8">
        <v>1.4489258970000001</v>
      </c>
      <c r="O4035" s="8">
        <v>5</v>
      </c>
      <c r="P4035" s="8">
        <v>3.6791760000000001E-3</v>
      </c>
      <c r="Q4035" s="8">
        <v>2.5722548590000001</v>
      </c>
      <c r="R4035" s="8">
        <v>4</v>
      </c>
      <c r="S4035" s="8">
        <v>2.9433409999999999E-3</v>
      </c>
      <c r="T4035" s="8">
        <v>2.9422667640000002</v>
      </c>
      <c r="U4035" s="8">
        <v>1</v>
      </c>
      <c r="V4035" s="8">
        <v>7.35835E-4</v>
      </c>
      <c r="W4035">
        <v>1.0884797559999999</v>
      </c>
    </row>
    <row r="4036" spans="1:23" x14ac:dyDescent="0.2">
      <c r="A4036" s="8" t="s">
        <v>4114</v>
      </c>
      <c r="B4036" s="8">
        <v>4330513</v>
      </c>
      <c r="C4036" s="8">
        <v>4332333</v>
      </c>
      <c r="D4036" s="8" t="s">
        <v>79</v>
      </c>
      <c r="E4036" s="8">
        <v>1821</v>
      </c>
      <c r="F4036" s="8">
        <v>21</v>
      </c>
      <c r="G4036" s="8">
        <v>1.1532125000000001E-2</v>
      </c>
      <c r="H4036" s="8">
        <v>1.2791053999999999</v>
      </c>
      <c r="I4036" s="8">
        <v>11</v>
      </c>
      <c r="J4036" s="8">
        <v>6.0406369999999997E-3</v>
      </c>
      <c r="K4036" s="8">
        <v>0.91792154800000003</v>
      </c>
      <c r="L4036" s="8">
        <v>23</v>
      </c>
      <c r="M4036" s="8">
        <v>1.2630423E-2</v>
      </c>
      <c r="N4036" s="8">
        <v>2.2609493669999998</v>
      </c>
      <c r="O4036" s="8">
        <v>10</v>
      </c>
      <c r="P4036" s="8">
        <v>5.4914880000000001E-3</v>
      </c>
      <c r="Q4036" s="8">
        <v>3.8393128540000001</v>
      </c>
      <c r="R4036" s="8">
        <v>4</v>
      </c>
      <c r="S4036" s="8">
        <v>2.196595E-3</v>
      </c>
      <c r="T4036" s="8">
        <v>2.1957938129999999</v>
      </c>
      <c r="U4036" s="8">
        <v>0</v>
      </c>
      <c r="V4036" s="8">
        <v>0</v>
      </c>
      <c r="W4036">
        <v>0</v>
      </c>
    </row>
    <row r="4037" spans="1:23" x14ac:dyDescent="0.2">
      <c r="A4037" s="8" t="s">
        <v>4115</v>
      </c>
      <c r="B4037" s="8">
        <v>4332610</v>
      </c>
      <c r="C4037" s="8">
        <v>4333323</v>
      </c>
      <c r="D4037" s="8" t="s">
        <v>81</v>
      </c>
      <c r="E4037" s="8">
        <v>714</v>
      </c>
      <c r="F4037" s="8">
        <v>271</v>
      </c>
      <c r="G4037" s="8">
        <v>0.37955182100000001</v>
      </c>
      <c r="H4037" s="8">
        <v>42.098639640000002</v>
      </c>
      <c r="I4037" s="8">
        <v>196</v>
      </c>
      <c r="J4037" s="8">
        <v>0.27450980400000002</v>
      </c>
      <c r="K4037" s="8">
        <v>41.713889399999999</v>
      </c>
      <c r="L4037" s="8">
        <v>213</v>
      </c>
      <c r="M4037" s="8">
        <v>0.29831932799999999</v>
      </c>
      <c r="N4037" s="8">
        <v>53.401608449999998</v>
      </c>
      <c r="O4037" s="8">
        <v>31</v>
      </c>
      <c r="P4037" s="8">
        <v>4.3417366999999998E-2</v>
      </c>
      <c r="Q4037" s="8">
        <v>30.354768889999999</v>
      </c>
      <c r="R4037" s="8">
        <v>34</v>
      </c>
      <c r="S4037" s="8">
        <v>4.7619047999999997E-2</v>
      </c>
      <c r="T4037" s="8">
        <v>47.601673009999999</v>
      </c>
      <c r="U4037" s="8">
        <v>17</v>
      </c>
      <c r="V4037" s="8">
        <v>2.3809523999999999E-2</v>
      </c>
      <c r="W4037">
        <v>35.220094949999996</v>
      </c>
    </row>
    <row r="4038" spans="1:23" x14ac:dyDescent="0.2">
      <c r="A4038" s="8" t="s">
        <v>4116</v>
      </c>
      <c r="B4038" s="8">
        <v>4333434</v>
      </c>
      <c r="C4038" s="8">
        <v>4333850</v>
      </c>
      <c r="D4038" s="8" t="s">
        <v>81</v>
      </c>
      <c r="E4038" s="8">
        <v>417</v>
      </c>
      <c r="F4038" s="8">
        <v>1194</v>
      </c>
      <c r="G4038" s="8">
        <v>2.863309353</v>
      </c>
      <c r="H4038" s="8">
        <v>317.58885620000001</v>
      </c>
      <c r="I4038" s="8">
        <v>705</v>
      </c>
      <c r="J4038" s="8">
        <v>1.6906474819999999</v>
      </c>
      <c r="K4038" s="8">
        <v>256.90697039999998</v>
      </c>
      <c r="L4038" s="8">
        <v>672</v>
      </c>
      <c r="M4038" s="8">
        <v>1.6115107909999999</v>
      </c>
      <c r="N4038" s="8">
        <v>288.47365989999997</v>
      </c>
      <c r="O4038" s="8">
        <v>58</v>
      </c>
      <c r="P4038" s="8">
        <v>0.13908872899999999</v>
      </c>
      <c r="Q4038" s="8">
        <v>97.242336929999993</v>
      </c>
      <c r="R4038" s="8">
        <v>38</v>
      </c>
      <c r="S4038" s="8">
        <v>9.1127098000000004E-2</v>
      </c>
      <c r="T4038" s="8">
        <v>91.093849070000005</v>
      </c>
      <c r="U4038" s="8">
        <v>24</v>
      </c>
      <c r="V4038" s="8">
        <v>5.7553957000000003E-2</v>
      </c>
      <c r="W4038">
        <v>85.136344629999996</v>
      </c>
    </row>
    <row r="4039" spans="1:23" x14ac:dyDescent="0.2">
      <c r="A4039" s="8" t="s">
        <v>4117</v>
      </c>
      <c r="B4039" s="8">
        <v>4333854</v>
      </c>
      <c r="C4039" s="8">
        <v>4334210</v>
      </c>
      <c r="D4039" s="8" t="s">
        <v>81</v>
      </c>
      <c r="E4039" s="8">
        <v>357</v>
      </c>
      <c r="F4039" s="8">
        <v>601</v>
      </c>
      <c r="G4039" s="8">
        <v>1.683473389</v>
      </c>
      <c r="H4039" s="8">
        <v>186.7253316</v>
      </c>
      <c r="I4039" s="8">
        <v>376</v>
      </c>
      <c r="J4039" s="8">
        <v>1.0532212889999999</v>
      </c>
      <c r="K4039" s="8">
        <v>160.0451267</v>
      </c>
      <c r="L4039" s="8">
        <v>409</v>
      </c>
      <c r="M4039" s="8">
        <v>1.1456582630000001</v>
      </c>
      <c r="N4039" s="8">
        <v>205.08223340000001</v>
      </c>
      <c r="O4039" s="8">
        <v>35</v>
      </c>
      <c r="P4039" s="8">
        <v>9.8039215999999998E-2</v>
      </c>
      <c r="Q4039" s="8">
        <v>68.543026530000006</v>
      </c>
      <c r="R4039" s="8">
        <v>21</v>
      </c>
      <c r="S4039" s="8">
        <v>5.8823528999999999E-2</v>
      </c>
      <c r="T4039" s="8">
        <v>58.802066660000001</v>
      </c>
      <c r="U4039" s="8">
        <v>20</v>
      </c>
      <c r="V4039" s="8">
        <v>5.6022409000000002E-2</v>
      </c>
      <c r="W4039">
        <v>82.870811649999993</v>
      </c>
    </row>
    <row r="4040" spans="1:23" x14ac:dyDescent="0.2">
      <c r="A4040" s="8" t="s">
        <v>4118</v>
      </c>
      <c r="B4040" s="8">
        <v>4334245</v>
      </c>
      <c r="C4040" s="8">
        <v>4337067</v>
      </c>
      <c r="D4040" s="8" t="s">
        <v>79</v>
      </c>
      <c r="E4040" s="8">
        <v>2823</v>
      </c>
      <c r="F4040" s="8">
        <v>1672</v>
      </c>
      <c r="G4040" s="8">
        <v>0.59227771900000004</v>
      </c>
      <c r="H4040" s="8">
        <v>65.693496609999997</v>
      </c>
      <c r="I4040" s="8">
        <v>1131</v>
      </c>
      <c r="J4040" s="8">
        <v>0.40063762000000003</v>
      </c>
      <c r="K4040" s="8">
        <v>60.879987200000002</v>
      </c>
      <c r="L4040" s="8">
        <v>1019</v>
      </c>
      <c r="M4040" s="8">
        <v>0.36096351399999999</v>
      </c>
      <c r="N4040" s="8">
        <v>64.615432010000006</v>
      </c>
      <c r="O4040" s="8">
        <v>81</v>
      </c>
      <c r="P4040" s="8">
        <v>2.869288E-2</v>
      </c>
      <c r="Q4040" s="8">
        <v>20.060307659999999</v>
      </c>
      <c r="R4040" s="8">
        <v>83</v>
      </c>
      <c r="S4040" s="8">
        <v>2.9401345999999998E-2</v>
      </c>
      <c r="T4040" s="8">
        <v>29.390618509999999</v>
      </c>
      <c r="U4040" s="8">
        <v>25</v>
      </c>
      <c r="V4040" s="8">
        <v>8.8558270000000001E-3</v>
      </c>
      <c r="W4040">
        <v>13.09992905</v>
      </c>
    </row>
    <row r="4041" spans="1:23" x14ac:dyDescent="0.2">
      <c r="A4041" s="8" t="s">
        <v>4119</v>
      </c>
      <c r="B4041" s="8">
        <v>4337322</v>
      </c>
      <c r="C4041" s="8">
        <v>4337858</v>
      </c>
      <c r="D4041" s="8" t="s">
        <v>81</v>
      </c>
      <c r="E4041" s="8">
        <v>537</v>
      </c>
      <c r="F4041" s="8">
        <v>956</v>
      </c>
      <c r="G4041" s="8">
        <v>1.7802607079999999</v>
      </c>
      <c r="H4041" s="8">
        <v>197.46066260000001</v>
      </c>
      <c r="I4041" s="8">
        <v>668</v>
      </c>
      <c r="J4041" s="8">
        <v>1.2439478580000001</v>
      </c>
      <c r="K4041" s="8">
        <v>189.02750520000001</v>
      </c>
      <c r="L4041" s="8">
        <v>587</v>
      </c>
      <c r="M4041" s="8">
        <v>1.0931098699999999</v>
      </c>
      <c r="N4041" s="8">
        <v>195.67563960000001</v>
      </c>
      <c r="O4041" s="8">
        <v>166</v>
      </c>
      <c r="P4041" s="8">
        <v>0.30912476700000002</v>
      </c>
      <c r="Q4041" s="8">
        <v>216.12114059999999</v>
      </c>
      <c r="R4041" s="8">
        <v>142</v>
      </c>
      <c r="S4041" s="8">
        <v>0.26443202999999998</v>
      </c>
      <c r="T4041" s="8">
        <v>264.33554729999997</v>
      </c>
      <c r="U4041" s="8">
        <v>50</v>
      </c>
      <c r="V4041" s="8">
        <v>9.3109869999999997E-2</v>
      </c>
      <c r="W4041">
        <v>137.7322149</v>
      </c>
    </row>
    <row r="4042" spans="1:23" x14ac:dyDescent="0.2">
      <c r="A4042" s="8" t="s">
        <v>4120</v>
      </c>
      <c r="B4042" s="8">
        <v>4337957</v>
      </c>
      <c r="C4042" s="8">
        <v>4338238</v>
      </c>
      <c r="D4042" s="8" t="s">
        <v>79</v>
      </c>
      <c r="E4042" s="8">
        <v>282</v>
      </c>
      <c r="F4042" s="8">
        <v>30</v>
      </c>
      <c r="G4042" s="8">
        <v>0.106382979</v>
      </c>
      <c r="H4042" s="8">
        <v>11.799650120000001</v>
      </c>
      <c r="I4042" s="8">
        <v>33</v>
      </c>
      <c r="J4042" s="8">
        <v>0.11702127700000001</v>
      </c>
      <c r="K4042" s="8">
        <v>17.78228872</v>
      </c>
      <c r="L4042" s="8">
        <v>19</v>
      </c>
      <c r="M4042" s="8">
        <v>6.7375886999999995E-2</v>
      </c>
      <c r="N4042" s="8">
        <v>12.06083675</v>
      </c>
      <c r="O4042" s="8">
        <v>27</v>
      </c>
      <c r="P4042" s="8">
        <v>9.5744680999999998E-2</v>
      </c>
      <c r="Q4042" s="8">
        <v>66.938828040000004</v>
      </c>
      <c r="R4042" s="8">
        <v>33</v>
      </c>
      <c r="S4042" s="8">
        <v>0.11702127700000001</v>
      </c>
      <c r="T4042" s="8">
        <v>116.9785794</v>
      </c>
      <c r="U4042" s="8">
        <v>1</v>
      </c>
      <c r="V4042" s="8">
        <v>3.546099E-3</v>
      </c>
      <c r="W4042">
        <v>5.2455460570000003</v>
      </c>
    </row>
    <row r="4043" spans="1:23" x14ac:dyDescent="0.2">
      <c r="A4043" s="8" t="s">
        <v>4121</v>
      </c>
      <c r="B4043" s="8">
        <v>4338667</v>
      </c>
      <c r="C4043" s="8">
        <v>4340253</v>
      </c>
      <c r="D4043" s="8" t="s">
        <v>81</v>
      </c>
      <c r="E4043" s="8">
        <v>1587</v>
      </c>
      <c r="F4043" s="8">
        <v>186</v>
      </c>
      <c r="G4043" s="8">
        <v>0.117202268</v>
      </c>
      <c r="H4043" s="8">
        <v>12.999690149999999</v>
      </c>
      <c r="I4043" s="8">
        <v>139</v>
      </c>
      <c r="J4043" s="8">
        <v>8.7586641000000007E-2</v>
      </c>
      <c r="K4043" s="8">
        <v>13.309468089999999</v>
      </c>
      <c r="L4043" s="8">
        <v>115</v>
      </c>
      <c r="M4043" s="8">
        <v>7.2463767999999998E-2</v>
      </c>
      <c r="N4043" s="8">
        <v>12.971609320000001</v>
      </c>
      <c r="O4043" s="8">
        <v>11</v>
      </c>
      <c r="P4043" s="8">
        <v>6.9313170000000002E-3</v>
      </c>
      <c r="Q4043" s="8">
        <v>4.8459531050000004</v>
      </c>
      <c r="R4043" s="8">
        <v>13</v>
      </c>
      <c r="S4043" s="8">
        <v>8.1915559999999991E-3</v>
      </c>
      <c r="T4043" s="8">
        <v>8.1885675689999999</v>
      </c>
      <c r="U4043" s="8">
        <v>1</v>
      </c>
      <c r="V4043" s="8">
        <v>6.3011999999999996E-4</v>
      </c>
      <c r="W4043">
        <v>0.93210081199999995</v>
      </c>
    </row>
    <row r="4044" spans="1:23" x14ac:dyDescent="0.2">
      <c r="A4044" s="8" t="s">
        <v>4122</v>
      </c>
      <c r="B4044" s="8">
        <v>4340256</v>
      </c>
      <c r="C4044" s="8">
        <v>4340579</v>
      </c>
      <c r="D4044" s="8" t="s">
        <v>79</v>
      </c>
      <c r="E4044" s="8">
        <v>324</v>
      </c>
      <c r="F4044" s="8">
        <v>35</v>
      </c>
      <c r="G4044" s="8">
        <v>0.10802469100000001</v>
      </c>
      <c r="H4044" s="8">
        <v>11.98174348</v>
      </c>
      <c r="I4044" s="8">
        <v>25</v>
      </c>
      <c r="J4044" s="8">
        <v>7.7160493999999996E-2</v>
      </c>
      <c r="K4044" s="8">
        <v>11.72513425</v>
      </c>
      <c r="L4044" s="8">
        <v>28</v>
      </c>
      <c r="M4044" s="8">
        <v>8.6419753000000002E-2</v>
      </c>
      <c r="N4044" s="8">
        <v>15.469845189999999</v>
      </c>
      <c r="O4044" s="8">
        <v>140</v>
      </c>
      <c r="P4044" s="8">
        <v>0.432098765</v>
      </c>
      <c r="Q4044" s="8">
        <v>302.09704290000002</v>
      </c>
      <c r="R4044" s="8">
        <v>102</v>
      </c>
      <c r="S4044" s="8">
        <v>0.31481481500000003</v>
      </c>
      <c r="T4044" s="8">
        <v>314.69994930000001</v>
      </c>
      <c r="U4044" s="8">
        <v>10</v>
      </c>
      <c r="V4044" s="8">
        <v>3.0864197999999999E-2</v>
      </c>
      <c r="W4044">
        <v>45.655678639999998</v>
      </c>
    </row>
    <row r="4045" spans="1:23" x14ac:dyDescent="0.2">
      <c r="A4045" s="8" t="s">
        <v>4123</v>
      </c>
      <c r="B4045" s="8">
        <v>4340665</v>
      </c>
      <c r="C4045" s="8">
        <v>4341129</v>
      </c>
      <c r="D4045" s="8" t="s">
        <v>81</v>
      </c>
      <c r="E4045" s="8">
        <v>465</v>
      </c>
      <c r="F4045" s="8">
        <v>47</v>
      </c>
      <c r="G4045" s="8">
        <v>0.101075269</v>
      </c>
      <c r="H4045" s="8">
        <v>11.210936390000001</v>
      </c>
      <c r="I4045" s="8">
        <v>47</v>
      </c>
      <c r="J4045" s="8">
        <v>0.101075269</v>
      </c>
      <c r="K4045" s="8">
        <v>15.35916941</v>
      </c>
      <c r="L4045" s="8">
        <v>34</v>
      </c>
      <c r="M4045" s="8">
        <v>7.3118279999999994E-2</v>
      </c>
      <c r="N4045" s="8">
        <v>13.088772240000001</v>
      </c>
      <c r="O4045" s="8">
        <v>5</v>
      </c>
      <c r="P4045" s="8">
        <v>1.0752688E-2</v>
      </c>
      <c r="Q4045" s="8">
        <v>7.517622265</v>
      </c>
      <c r="R4045" s="8">
        <v>8</v>
      </c>
      <c r="S4045" s="8">
        <v>1.7204301000000002E-2</v>
      </c>
      <c r="T4045" s="8">
        <v>17.198023800000001</v>
      </c>
      <c r="U4045" s="8">
        <v>4</v>
      </c>
      <c r="V4045" s="8">
        <v>8.6021510000000006E-3</v>
      </c>
      <c r="W4045">
        <v>12.72467947</v>
      </c>
    </row>
    <row r="4046" spans="1:23" x14ac:dyDescent="0.2">
      <c r="A4046" s="8" t="s">
        <v>4124</v>
      </c>
      <c r="B4046" s="8">
        <v>4341675</v>
      </c>
      <c r="C4046" s="8">
        <v>4343024</v>
      </c>
      <c r="D4046" s="8" t="s">
        <v>81</v>
      </c>
      <c r="E4046" s="8">
        <v>1350</v>
      </c>
      <c r="F4046" s="8">
        <v>61</v>
      </c>
      <c r="G4046" s="8">
        <v>4.5185185000000003E-2</v>
      </c>
      <c r="H4046" s="8">
        <v>5.011792131</v>
      </c>
      <c r="I4046" s="8">
        <v>39</v>
      </c>
      <c r="J4046" s="8">
        <v>2.8888889000000001E-2</v>
      </c>
      <c r="K4046" s="8">
        <v>4.389890265</v>
      </c>
      <c r="L4046" s="8">
        <v>31</v>
      </c>
      <c r="M4046" s="8">
        <v>2.2962962999999999E-2</v>
      </c>
      <c r="N4046" s="8">
        <v>4.1105588639999997</v>
      </c>
      <c r="O4046" s="8">
        <v>88</v>
      </c>
      <c r="P4046" s="8">
        <v>6.5185185000000007E-2</v>
      </c>
      <c r="Q4046" s="8">
        <v>45.573496749999997</v>
      </c>
      <c r="R4046" s="8">
        <v>67</v>
      </c>
      <c r="S4046" s="8">
        <v>4.9629630000000001E-2</v>
      </c>
      <c r="T4046" s="8">
        <v>49.611521420000003</v>
      </c>
      <c r="U4046" s="8">
        <v>43</v>
      </c>
      <c r="V4046" s="8">
        <v>3.1851852E-2</v>
      </c>
      <c r="W4046">
        <v>47.116660359999997</v>
      </c>
    </row>
    <row r="4047" spans="1:23" x14ac:dyDescent="0.2">
      <c r="A4047" s="8" t="s">
        <v>4125</v>
      </c>
      <c r="B4047" s="8">
        <v>4343175</v>
      </c>
      <c r="C4047" s="8">
        <v>4344824</v>
      </c>
      <c r="D4047" s="8" t="s">
        <v>81</v>
      </c>
      <c r="E4047" s="8">
        <v>1650</v>
      </c>
      <c r="F4047" s="8">
        <v>977</v>
      </c>
      <c r="G4047" s="8">
        <v>0.59212121200000001</v>
      </c>
      <c r="H4047" s="8">
        <v>65.676137409999995</v>
      </c>
      <c r="I4047" s="8">
        <v>679</v>
      </c>
      <c r="J4047" s="8">
        <v>0.411515152</v>
      </c>
      <c r="K4047" s="8">
        <v>62.532912379999999</v>
      </c>
      <c r="L4047" s="8">
        <v>652</v>
      </c>
      <c r="M4047" s="8">
        <v>0.39515151500000001</v>
      </c>
      <c r="N4047" s="8">
        <v>70.735364849999996</v>
      </c>
      <c r="O4047" s="8">
        <v>71</v>
      </c>
      <c r="P4047" s="8">
        <v>4.3030302999999999E-2</v>
      </c>
      <c r="Q4047" s="8">
        <v>30.08415746</v>
      </c>
      <c r="R4047" s="8">
        <v>45</v>
      </c>
      <c r="S4047" s="8">
        <v>2.7272727E-2</v>
      </c>
      <c r="T4047" s="8">
        <v>27.26277636</v>
      </c>
      <c r="U4047" s="8">
        <v>23</v>
      </c>
      <c r="V4047" s="8">
        <v>1.3939394000000001E-2</v>
      </c>
      <c r="W4047">
        <v>20.619764679999999</v>
      </c>
    </row>
    <row r="4048" spans="1:23" x14ac:dyDescent="0.2">
      <c r="A4048" s="8" t="s">
        <v>4126</v>
      </c>
      <c r="B4048" s="8">
        <v>4344860</v>
      </c>
      <c r="C4048" s="8">
        <v>4345744</v>
      </c>
      <c r="D4048" s="8" t="s">
        <v>79</v>
      </c>
      <c r="E4048" s="8">
        <v>885</v>
      </c>
      <c r="F4048" s="8">
        <v>132</v>
      </c>
      <c r="G4048" s="8">
        <v>0.149152542</v>
      </c>
      <c r="H4048" s="8">
        <v>16.543509449999998</v>
      </c>
      <c r="I4048" s="8">
        <v>119</v>
      </c>
      <c r="J4048" s="8">
        <v>0.13446327699999999</v>
      </c>
      <c r="K4048" s="8">
        <v>20.432735650000001</v>
      </c>
      <c r="L4048" s="8">
        <v>99</v>
      </c>
      <c r="M4048" s="8">
        <v>0.111864407</v>
      </c>
      <c r="N4048" s="8">
        <v>20.024647059999999</v>
      </c>
      <c r="O4048" s="8">
        <v>36</v>
      </c>
      <c r="P4048" s="8">
        <v>4.0677966000000003E-2</v>
      </c>
      <c r="Q4048" s="8">
        <v>28.439547279999999</v>
      </c>
      <c r="R4048" s="8">
        <v>16</v>
      </c>
      <c r="S4048" s="8">
        <v>1.8079095999999999E-2</v>
      </c>
      <c r="T4048" s="8">
        <v>18.072499579999999</v>
      </c>
      <c r="U4048" s="8">
        <v>10</v>
      </c>
      <c r="V4048" s="8">
        <v>1.1299435E-2</v>
      </c>
      <c r="W4048">
        <v>16.71462133</v>
      </c>
    </row>
    <row r="4049" spans="1:23" x14ac:dyDescent="0.2">
      <c r="A4049" s="8" t="s">
        <v>4127</v>
      </c>
      <c r="B4049" s="8">
        <v>4345848</v>
      </c>
      <c r="C4049" s="8">
        <v>4346258</v>
      </c>
      <c r="D4049" s="8" t="s">
        <v>81</v>
      </c>
      <c r="E4049" s="8">
        <v>411</v>
      </c>
      <c r="F4049" s="8">
        <v>15</v>
      </c>
      <c r="G4049" s="8">
        <v>3.6496349999999997E-2</v>
      </c>
      <c r="H4049" s="8">
        <v>4.0480551489999996</v>
      </c>
      <c r="I4049" s="8">
        <v>16</v>
      </c>
      <c r="J4049" s="8">
        <v>3.8929440000000003E-2</v>
      </c>
      <c r="K4049" s="8">
        <v>5.9156297789999996</v>
      </c>
      <c r="L4049" s="8">
        <v>14</v>
      </c>
      <c r="M4049" s="8">
        <v>3.4063259999999998E-2</v>
      </c>
      <c r="N4049" s="8">
        <v>6.0976032130000002</v>
      </c>
      <c r="O4049" s="8">
        <v>3</v>
      </c>
      <c r="P4049" s="8">
        <v>7.2992700000000001E-3</v>
      </c>
      <c r="Q4049" s="8">
        <v>5.1032034350000002</v>
      </c>
      <c r="R4049" s="8">
        <v>2</v>
      </c>
      <c r="S4049" s="8">
        <v>4.8661800000000003E-3</v>
      </c>
      <c r="T4049" s="8">
        <v>4.8644045409999999</v>
      </c>
      <c r="U4049" s="8">
        <v>0</v>
      </c>
      <c r="V4049" s="8">
        <v>0</v>
      </c>
      <c r="W4049">
        <v>0</v>
      </c>
    </row>
    <row r="4050" spans="1:23" x14ac:dyDescent="0.2">
      <c r="A4050" s="8" t="s">
        <v>4128</v>
      </c>
      <c r="B4050" s="8">
        <v>4346251</v>
      </c>
      <c r="C4050" s="8">
        <v>4346940</v>
      </c>
      <c r="D4050" s="8" t="s">
        <v>81</v>
      </c>
      <c r="E4050" s="8">
        <v>690</v>
      </c>
      <c r="F4050" s="8">
        <v>41</v>
      </c>
      <c r="G4050" s="8">
        <v>5.9420290000000001E-2</v>
      </c>
      <c r="H4050" s="8">
        <v>6.5907031229999999</v>
      </c>
      <c r="I4050" s="8">
        <v>33</v>
      </c>
      <c r="J4050" s="8">
        <v>4.7826087000000003E-2</v>
      </c>
      <c r="K4050" s="8">
        <v>7.2675440839999998</v>
      </c>
      <c r="L4050" s="8">
        <v>34</v>
      </c>
      <c r="M4050" s="8">
        <v>4.9275362000000003E-2</v>
      </c>
      <c r="N4050" s="8">
        <v>8.8206943370000008</v>
      </c>
      <c r="O4050" s="8">
        <v>8</v>
      </c>
      <c r="P4050" s="8">
        <v>1.1594203000000001E-2</v>
      </c>
      <c r="Q4050" s="8">
        <v>8.1059579209999999</v>
      </c>
      <c r="R4050" s="8">
        <v>2</v>
      </c>
      <c r="S4050" s="8">
        <v>2.8985510000000001E-3</v>
      </c>
      <c r="T4050" s="8">
        <v>2.8974931399999999</v>
      </c>
      <c r="U4050" s="8">
        <v>2</v>
      </c>
      <c r="V4050" s="8">
        <v>2.8985510000000001E-3</v>
      </c>
      <c r="W4050">
        <v>4.2876637329999996</v>
      </c>
    </row>
    <row r="4051" spans="1:23" x14ac:dyDescent="0.2">
      <c r="A4051" s="8" t="s">
        <v>4129</v>
      </c>
      <c r="B4051" s="8">
        <v>4346979</v>
      </c>
      <c r="C4051" s="8">
        <v>4348628</v>
      </c>
      <c r="D4051" s="8" t="s">
        <v>79</v>
      </c>
      <c r="E4051" s="8">
        <v>1650</v>
      </c>
      <c r="F4051" s="8">
        <v>52</v>
      </c>
      <c r="G4051" s="8">
        <v>3.1515151999999998E-2</v>
      </c>
      <c r="H4051" s="8">
        <v>3.4955569560000002</v>
      </c>
      <c r="I4051" s="8">
        <v>66</v>
      </c>
      <c r="J4051" s="8">
        <v>0.04</v>
      </c>
      <c r="K4051" s="8">
        <v>6.0783095979999997</v>
      </c>
      <c r="L4051" s="8">
        <v>136</v>
      </c>
      <c r="M4051" s="8">
        <v>8.2424241999999995E-2</v>
      </c>
      <c r="N4051" s="8">
        <v>14.754615980000001</v>
      </c>
      <c r="O4051" s="8">
        <v>8</v>
      </c>
      <c r="P4051" s="8">
        <v>4.8484849999999996E-3</v>
      </c>
      <c r="Q4051" s="8">
        <v>3.3897642210000001</v>
      </c>
      <c r="R4051" s="8">
        <v>6</v>
      </c>
      <c r="S4051" s="8">
        <v>3.636364E-3</v>
      </c>
      <c r="T4051" s="8">
        <v>3.6350368479999999</v>
      </c>
      <c r="U4051" s="8">
        <v>1</v>
      </c>
      <c r="V4051" s="8">
        <v>6.0606099999999997E-4</v>
      </c>
      <c r="W4051">
        <v>0.89651150800000001</v>
      </c>
    </row>
    <row r="4052" spans="1:23" x14ac:dyDescent="0.2">
      <c r="A4052" s="8" t="s">
        <v>4130</v>
      </c>
      <c r="B4052" s="8">
        <v>4348625</v>
      </c>
      <c r="C4052" s="8">
        <v>4348939</v>
      </c>
      <c r="D4052" s="8" t="s">
        <v>79</v>
      </c>
      <c r="E4052" s="8">
        <v>315</v>
      </c>
      <c r="F4052" s="8">
        <v>17</v>
      </c>
      <c r="G4052" s="8">
        <v>5.3968254E-2</v>
      </c>
      <c r="H4052" s="8">
        <v>5.9859812330000004</v>
      </c>
      <c r="I4052" s="8">
        <v>17</v>
      </c>
      <c r="J4052" s="8">
        <v>5.3968254E-2</v>
      </c>
      <c r="K4052" s="8">
        <v>8.2008939020000007</v>
      </c>
      <c r="L4052" s="8">
        <v>38</v>
      </c>
      <c r="M4052" s="8">
        <v>0.12063492100000001</v>
      </c>
      <c r="N4052" s="8">
        <v>21.594641039999999</v>
      </c>
      <c r="O4052" s="8">
        <v>2</v>
      </c>
      <c r="P4052" s="8">
        <v>6.3492059999999996E-3</v>
      </c>
      <c r="Q4052" s="8">
        <v>4.4389769570000004</v>
      </c>
      <c r="R4052" s="8">
        <v>3</v>
      </c>
      <c r="S4052" s="8">
        <v>9.5238100000000006E-3</v>
      </c>
      <c r="T4052" s="8">
        <v>9.5203346020000001</v>
      </c>
      <c r="U4052" s="8">
        <v>0</v>
      </c>
      <c r="V4052" s="8">
        <v>0</v>
      </c>
      <c r="W4052">
        <v>0</v>
      </c>
    </row>
    <row r="4053" spans="1:23" x14ac:dyDescent="0.2">
      <c r="A4053" s="8" t="s">
        <v>4131</v>
      </c>
      <c r="B4053" s="8">
        <v>4349139</v>
      </c>
      <c r="C4053" s="8">
        <v>4351097</v>
      </c>
      <c r="D4053" s="8" t="s">
        <v>79</v>
      </c>
      <c r="E4053" s="8">
        <v>1959</v>
      </c>
      <c r="F4053" s="8">
        <v>185</v>
      </c>
      <c r="G4053" s="8">
        <v>9.4435936999999998E-2</v>
      </c>
      <c r="H4053" s="8">
        <v>10.474523509999999</v>
      </c>
      <c r="I4053" s="8">
        <v>217</v>
      </c>
      <c r="J4053" s="8">
        <v>0.110770801</v>
      </c>
      <c r="K4053" s="8">
        <v>16.83248064</v>
      </c>
      <c r="L4053" s="8">
        <v>486</v>
      </c>
      <c r="M4053" s="8">
        <v>0.24808575799999999</v>
      </c>
      <c r="N4053" s="8">
        <v>44.409387129999999</v>
      </c>
      <c r="O4053" s="8">
        <v>6</v>
      </c>
      <c r="P4053" s="8">
        <v>3.062787E-3</v>
      </c>
      <c r="Q4053" s="8">
        <v>2.1413135400000001</v>
      </c>
      <c r="R4053" s="8">
        <v>10</v>
      </c>
      <c r="S4053" s="8">
        <v>5.1046449999999997E-3</v>
      </c>
      <c r="T4053" s="8">
        <v>5.1027827109999997</v>
      </c>
      <c r="U4053" s="8">
        <v>3</v>
      </c>
      <c r="V4053" s="8">
        <v>1.5313939999999999E-3</v>
      </c>
      <c r="W4053">
        <v>2.2653047289999999</v>
      </c>
    </row>
    <row r="4054" spans="1:23" x14ac:dyDescent="0.2">
      <c r="A4054" s="8" t="s">
        <v>4132</v>
      </c>
      <c r="B4054" s="8">
        <v>4351489</v>
      </c>
      <c r="C4054" s="8">
        <v>4352925</v>
      </c>
      <c r="D4054" s="8" t="s">
        <v>81</v>
      </c>
      <c r="E4054" s="8">
        <v>1437</v>
      </c>
      <c r="F4054" s="8">
        <v>191</v>
      </c>
      <c r="G4054" s="8">
        <v>0.132915797</v>
      </c>
      <c r="H4054" s="8">
        <v>14.74258303</v>
      </c>
      <c r="I4054" s="8">
        <v>234</v>
      </c>
      <c r="J4054" s="8">
        <v>0.16283924799999999</v>
      </c>
      <c r="K4054" s="8">
        <v>24.744684169999999</v>
      </c>
      <c r="L4054" s="8">
        <v>151</v>
      </c>
      <c r="M4054" s="8">
        <v>0.10508002800000001</v>
      </c>
      <c r="N4054" s="8">
        <v>18.810187540000001</v>
      </c>
      <c r="O4054" s="8">
        <v>217</v>
      </c>
      <c r="P4054" s="8">
        <v>0.15100904700000001</v>
      </c>
      <c r="Q4054" s="8">
        <v>105.5762943</v>
      </c>
      <c r="R4054" s="8">
        <v>183</v>
      </c>
      <c r="S4054" s="8">
        <v>0.12734864300000001</v>
      </c>
      <c r="T4054" s="8">
        <v>127.3021777</v>
      </c>
      <c r="U4054" s="8">
        <v>90</v>
      </c>
      <c r="V4054" s="8">
        <v>6.2630480000000002E-2</v>
      </c>
      <c r="W4054">
        <v>92.645761250000007</v>
      </c>
    </row>
    <row r="4055" spans="1:23" x14ac:dyDescent="0.2">
      <c r="A4055" s="8" t="s">
        <v>4133</v>
      </c>
      <c r="B4055" s="8">
        <v>4352970</v>
      </c>
      <c r="C4055" s="8">
        <v>4353536</v>
      </c>
      <c r="D4055" s="8" t="s">
        <v>81</v>
      </c>
      <c r="E4055" s="8">
        <v>567</v>
      </c>
      <c r="F4055" s="8">
        <v>28</v>
      </c>
      <c r="G4055" s="8">
        <v>4.9382716E-2</v>
      </c>
      <c r="H4055" s="8">
        <v>5.4773684490000001</v>
      </c>
      <c r="I4055" s="8">
        <v>38</v>
      </c>
      <c r="J4055" s="8">
        <v>6.7019400000000007E-2</v>
      </c>
      <c r="K4055" s="8">
        <v>10.18411661</v>
      </c>
      <c r="L4055" s="8">
        <v>14</v>
      </c>
      <c r="M4055" s="8">
        <v>2.4691358E-2</v>
      </c>
      <c r="N4055" s="8">
        <v>4.4199557680000003</v>
      </c>
      <c r="O4055" s="8">
        <v>25</v>
      </c>
      <c r="P4055" s="8">
        <v>4.4091710999999999E-2</v>
      </c>
      <c r="Q4055" s="8">
        <v>30.826228860000001</v>
      </c>
      <c r="R4055" s="8">
        <v>33</v>
      </c>
      <c r="S4055" s="8">
        <v>5.8201058E-2</v>
      </c>
      <c r="T4055" s="8">
        <v>58.179822569999999</v>
      </c>
      <c r="U4055" s="8">
        <v>15</v>
      </c>
      <c r="V4055" s="8">
        <v>2.6455026E-2</v>
      </c>
      <c r="W4055">
        <v>39.133438839999997</v>
      </c>
    </row>
    <row r="4056" spans="1:23" x14ac:dyDescent="0.2">
      <c r="A4056" s="8" t="s">
        <v>4134</v>
      </c>
      <c r="B4056" s="8">
        <v>4353533</v>
      </c>
      <c r="C4056" s="8">
        <v>4354204</v>
      </c>
      <c r="D4056" s="8" t="s">
        <v>81</v>
      </c>
      <c r="E4056" s="8">
        <v>672</v>
      </c>
      <c r="F4056" s="8">
        <v>27</v>
      </c>
      <c r="G4056" s="8">
        <v>4.0178571000000003E-2</v>
      </c>
      <c r="H4056" s="8">
        <v>4.4564749990000001</v>
      </c>
      <c r="I4056" s="8">
        <v>29</v>
      </c>
      <c r="J4056" s="8">
        <v>4.3154761999999999E-2</v>
      </c>
      <c r="K4056" s="8">
        <v>6.5577000869999997</v>
      </c>
      <c r="L4056" s="8">
        <v>13</v>
      </c>
      <c r="M4056" s="8">
        <v>1.9345238000000001E-2</v>
      </c>
      <c r="N4056" s="8">
        <v>3.4629564159999999</v>
      </c>
      <c r="O4056" s="8">
        <v>19</v>
      </c>
      <c r="P4056" s="8">
        <v>2.827381E-2</v>
      </c>
      <c r="Q4056" s="8">
        <v>19.767319260000001</v>
      </c>
      <c r="R4056" s="8">
        <v>31</v>
      </c>
      <c r="S4056" s="8">
        <v>4.6130952000000003E-2</v>
      </c>
      <c r="T4056" s="8">
        <v>46.114120730000003</v>
      </c>
      <c r="U4056" s="8">
        <v>11</v>
      </c>
      <c r="V4056" s="8">
        <v>1.6369048000000001E-2</v>
      </c>
      <c r="W4056">
        <v>24.213815279999999</v>
      </c>
    </row>
    <row r="4057" spans="1:23" x14ac:dyDescent="0.2">
      <c r="A4057" s="8" t="s">
        <v>4135</v>
      </c>
      <c r="B4057" s="8">
        <v>4354201</v>
      </c>
      <c r="C4057" s="8">
        <v>4355157</v>
      </c>
      <c r="D4057" s="8" t="s">
        <v>81</v>
      </c>
      <c r="E4057" s="8">
        <v>957</v>
      </c>
      <c r="F4057" s="8">
        <v>37</v>
      </c>
      <c r="G4057" s="8">
        <v>3.8662487000000002E-2</v>
      </c>
      <c r="H4057" s="8">
        <v>4.2883158940000001</v>
      </c>
      <c r="I4057" s="8">
        <v>25</v>
      </c>
      <c r="J4057" s="8">
        <v>2.6123302000000001E-2</v>
      </c>
      <c r="K4057" s="8">
        <v>3.9696379300000002</v>
      </c>
      <c r="L4057" s="8">
        <v>13</v>
      </c>
      <c r="M4057" s="8">
        <v>1.3584117E-2</v>
      </c>
      <c r="N4057" s="8">
        <v>2.4316684550000001</v>
      </c>
      <c r="O4057" s="8">
        <v>42</v>
      </c>
      <c r="P4057" s="8">
        <v>4.3887147000000001E-2</v>
      </c>
      <c r="Q4057" s="8">
        <v>30.683210620000001</v>
      </c>
      <c r="R4057" s="8">
        <v>28</v>
      </c>
      <c r="S4057" s="8">
        <v>2.9258098E-2</v>
      </c>
      <c r="T4057" s="8">
        <v>29.247422910000001</v>
      </c>
      <c r="U4057" s="8">
        <v>18</v>
      </c>
      <c r="V4057" s="8">
        <v>1.8808776999999999E-2</v>
      </c>
      <c r="W4057">
        <v>27.822770930000001</v>
      </c>
    </row>
    <row r="4058" spans="1:23" x14ac:dyDescent="0.2">
      <c r="A4058" s="8" t="s">
        <v>4136</v>
      </c>
      <c r="B4058" s="8">
        <v>4355177</v>
      </c>
      <c r="C4058" s="8">
        <v>4356895</v>
      </c>
      <c r="D4058" s="8" t="s">
        <v>81</v>
      </c>
      <c r="E4058" s="8">
        <v>1719</v>
      </c>
      <c r="F4058" s="8">
        <v>28</v>
      </c>
      <c r="G4058" s="8">
        <v>1.6288540000000001E-2</v>
      </c>
      <c r="H4058" s="8">
        <v>1.8066712680000001</v>
      </c>
      <c r="I4058" s="8">
        <v>26</v>
      </c>
      <c r="J4058" s="8">
        <v>1.5125072999999999E-2</v>
      </c>
      <c r="K4058" s="8">
        <v>2.2983718670000002</v>
      </c>
      <c r="L4058" s="8">
        <v>13</v>
      </c>
      <c r="M4058" s="8">
        <v>7.5625359999999999E-3</v>
      </c>
      <c r="N4058" s="8">
        <v>1.353756086</v>
      </c>
      <c r="O4058" s="8">
        <v>19</v>
      </c>
      <c r="P4058" s="8">
        <v>1.1052938E-2</v>
      </c>
      <c r="Q4058" s="8">
        <v>7.727538419</v>
      </c>
      <c r="R4058" s="8">
        <v>13</v>
      </c>
      <c r="S4058" s="8">
        <v>7.5625359999999999E-3</v>
      </c>
      <c r="T4058" s="8">
        <v>7.5597770400000002</v>
      </c>
      <c r="U4058" s="8">
        <v>15</v>
      </c>
      <c r="V4058" s="8">
        <v>8.7260029999999995E-3</v>
      </c>
      <c r="W4058">
        <v>12.9078882</v>
      </c>
    </row>
    <row r="4059" spans="1:23" x14ac:dyDescent="0.2">
      <c r="A4059" s="8" t="s">
        <v>4137</v>
      </c>
      <c r="B4059" s="8">
        <v>4356888</v>
      </c>
      <c r="C4059" s="8">
        <v>4357271</v>
      </c>
      <c r="D4059" s="8" t="s">
        <v>81</v>
      </c>
      <c r="E4059" s="8">
        <v>384</v>
      </c>
      <c r="F4059" s="8">
        <v>3</v>
      </c>
      <c r="G4059" s="8">
        <v>7.8125E-3</v>
      </c>
      <c r="H4059" s="8">
        <v>0.86653680499999997</v>
      </c>
      <c r="I4059" s="8">
        <v>2</v>
      </c>
      <c r="J4059" s="8">
        <v>5.2083329999999999E-3</v>
      </c>
      <c r="K4059" s="8">
        <v>0.79144656199999996</v>
      </c>
      <c r="L4059" s="8">
        <v>1</v>
      </c>
      <c r="M4059" s="8">
        <v>2.6041670000000001E-3</v>
      </c>
      <c r="N4059" s="8">
        <v>0.46616721</v>
      </c>
      <c r="O4059" s="8">
        <v>0</v>
      </c>
      <c r="P4059" s="8">
        <v>0</v>
      </c>
      <c r="Q4059" s="8">
        <v>0</v>
      </c>
      <c r="R4059" s="8">
        <v>1</v>
      </c>
      <c r="S4059" s="8">
        <v>2.6041670000000001E-3</v>
      </c>
      <c r="T4059" s="8">
        <v>2.6032164930000001</v>
      </c>
      <c r="U4059" s="8">
        <v>0</v>
      </c>
      <c r="V4059" s="8">
        <v>0</v>
      </c>
      <c r="W4059">
        <v>0</v>
      </c>
    </row>
    <row r="4060" spans="1:23" x14ac:dyDescent="0.2">
      <c r="A4060" s="8" t="s">
        <v>4138</v>
      </c>
      <c r="B4060" s="8">
        <v>4357268</v>
      </c>
      <c r="C4060" s="8">
        <v>4357864</v>
      </c>
      <c r="D4060" s="8" t="s">
        <v>81</v>
      </c>
      <c r="E4060" s="8">
        <v>597</v>
      </c>
      <c r="F4060" s="8">
        <v>16</v>
      </c>
      <c r="G4060" s="8">
        <v>2.6800669999999999E-2</v>
      </c>
      <c r="H4060" s="8">
        <v>2.9726421730000001</v>
      </c>
      <c r="I4060" s="8">
        <v>13</v>
      </c>
      <c r="J4060" s="8">
        <v>2.1775544000000001E-2</v>
      </c>
      <c r="K4060" s="8">
        <v>3.3089625109999998</v>
      </c>
      <c r="L4060" s="8">
        <v>14</v>
      </c>
      <c r="M4060" s="8">
        <v>2.3450585999999999E-2</v>
      </c>
      <c r="N4060" s="8">
        <v>4.1978474380000002</v>
      </c>
      <c r="O4060" s="8">
        <v>6</v>
      </c>
      <c r="P4060" s="8">
        <v>1.0050251E-2</v>
      </c>
      <c r="Q4060" s="8">
        <v>7.0265213129999999</v>
      </c>
      <c r="R4060" s="8">
        <v>4</v>
      </c>
      <c r="S4060" s="8">
        <v>6.7001680000000003E-3</v>
      </c>
      <c r="T4060" s="8">
        <v>6.6977228350000004</v>
      </c>
      <c r="U4060" s="8">
        <v>1</v>
      </c>
      <c r="V4060" s="8">
        <v>1.6750420000000001E-3</v>
      </c>
      <c r="W4060">
        <v>2.4777956250000002</v>
      </c>
    </row>
    <row r="4061" spans="1:23" x14ac:dyDescent="0.2">
      <c r="A4061" s="8" t="s">
        <v>4139</v>
      </c>
      <c r="B4061" s="8">
        <v>4358207</v>
      </c>
      <c r="C4061" s="8">
        <v>4359520</v>
      </c>
      <c r="D4061" s="8" t="s">
        <v>81</v>
      </c>
      <c r="E4061" s="8">
        <v>1314</v>
      </c>
      <c r="F4061" s="8">
        <v>932</v>
      </c>
      <c r="G4061" s="8">
        <v>0.70928462699999995</v>
      </c>
      <c r="H4061" s="8">
        <v>78.671518059999997</v>
      </c>
      <c r="I4061" s="8">
        <v>618</v>
      </c>
      <c r="J4061" s="8">
        <v>0.47031963500000001</v>
      </c>
      <c r="K4061" s="8">
        <v>71.468708739999997</v>
      </c>
      <c r="L4061" s="8">
        <v>558</v>
      </c>
      <c r="M4061" s="8">
        <v>0.424657534</v>
      </c>
      <c r="N4061" s="8">
        <v>76.017184470000004</v>
      </c>
      <c r="O4061" s="8">
        <v>48</v>
      </c>
      <c r="P4061" s="8">
        <v>3.6529680000000002E-2</v>
      </c>
      <c r="Q4061" s="8">
        <v>25.53931948</v>
      </c>
      <c r="R4061" s="8">
        <v>55</v>
      </c>
      <c r="S4061" s="8">
        <v>4.1856925000000003E-2</v>
      </c>
      <c r="T4061" s="8">
        <v>41.841653219999998</v>
      </c>
      <c r="U4061" s="8">
        <v>23</v>
      </c>
      <c r="V4061" s="8">
        <v>1.7503805000000001E-2</v>
      </c>
      <c r="W4061">
        <v>25.892398570000001</v>
      </c>
    </row>
    <row r="4062" spans="1:23" x14ac:dyDescent="0.2">
      <c r="A4062" s="8" t="s">
        <v>4140</v>
      </c>
      <c r="B4062" s="8">
        <v>4360460</v>
      </c>
      <c r="C4062" s="8">
        <v>4361149</v>
      </c>
      <c r="D4062" s="8" t="s">
        <v>79</v>
      </c>
      <c r="E4062" s="8">
        <v>690</v>
      </c>
      <c r="F4062" s="8">
        <v>175</v>
      </c>
      <c r="G4062" s="8">
        <v>0.253623188</v>
      </c>
      <c r="H4062" s="8">
        <v>28.131049910000002</v>
      </c>
      <c r="I4062" s="8">
        <v>127</v>
      </c>
      <c r="J4062" s="8">
        <v>0.18405797099999999</v>
      </c>
      <c r="K4062" s="8">
        <v>27.969033289999999</v>
      </c>
      <c r="L4062" s="8">
        <v>113</v>
      </c>
      <c r="M4062" s="8">
        <v>0.16376811599999999</v>
      </c>
      <c r="N4062" s="8">
        <v>29.31583706</v>
      </c>
      <c r="O4062" s="8">
        <v>18</v>
      </c>
      <c r="P4062" s="8">
        <v>2.6086957000000001E-2</v>
      </c>
      <c r="Q4062" s="8">
        <v>18.238405319999998</v>
      </c>
      <c r="R4062" s="8">
        <v>26</v>
      </c>
      <c r="S4062" s="8">
        <v>3.7681158999999999E-2</v>
      </c>
      <c r="T4062" s="8">
        <v>37.667410820000001</v>
      </c>
      <c r="U4062" s="8">
        <v>14</v>
      </c>
      <c r="V4062" s="8">
        <v>2.0289854999999999E-2</v>
      </c>
      <c r="W4062">
        <v>30.013646130000001</v>
      </c>
    </row>
    <row r="4063" spans="1:23" x14ac:dyDescent="0.2">
      <c r="A4063" s="8" t="s">
        <v>4141</v>
      </c>
      <c r="B4063" s="8">
        <v>4361260</v>
      </c>
      <c r="C4063" s="8">
        <v>4361964</v>
      </c>
      <c r="D4063" s="8" t="s">
        <v>79</v>
      </c>
      <c r="E4063" s="8">
        <v>705</v>
      </c>
      <c r="F4063" s="8">
        <v>14</v>
      </c>
      <c r="G4063" s="8">
        <v>1.9858155999999998E-2</v>
      </c>
      <c r="H4063" s="8">
        <v>2.2026013550000001</v>
      </c>
      <c r="I4063" s="8">
        <v>15</v>
      </c>
      <c r="J4063" s="8">
        <v>2.1276595999999998E-2</v>
      </c>
      <c r="K4063" s="8">
        <v>3.2331434030000001</v>
      </c>
      <c r="L4063" s="8">
        <v>9</v>
      </c>
      <c r="M4063" s="8">
        <v>1.2765957E-2</v>
      </c>
      <c r="N4063" s="8">
        <v>2.2852111740000001</v>
      </c>
      <c r="O4063" s="8">
        <v>5</v>
      </c>
      <c r="P4063" s="8">
        <v>7.0921990000000004E-3</v>
      </c>
      <c r="Q4063" s="8">
        <v>4.9584317069999999</v>
      </c>
      <c r="R4063" s="8">
        <v>6</v>
      </c>
      <c r="S4063" s="8">
        <v>8.5106379999999992E-3</v>
      </c>
      <c r="T4063" s="8">
        <v>8.5075330480000009</v>
      </c>
      <c r="U4063" s="8">
        <v>2</v>
      </c>
      <c r="V4063" s="8">
        <v>2.836879E-3</v>
      </c>
      <c r="W4063">
        <v>4.196436845</v>
      </c>
    </row>
    <row r="4064" spans="1:23" x14ac:dyDescent="0.2">
      <c r="A4064" s="8" t="s">
        <v>4142</v>
      </c>
      <c r="B4064" s="8">
        <v>4361951</v>
      </c>
      <c r="C4064" s="8">
        <v>4362787</v>
      </c>
      <c r="D4064" s="8" t="s">
        <v>79</v>
      </c>
      <c r="E4064" s="8">
        <v>837</v>
      </c>
      <c r="F4064" s="8">
        <v>32</v>
      </c>
      <c r="G4064" s="8">
        <v>3.823178E-2</v>
      </c>
      <c r="H4064" s="8">
        <v>4.240543315</v>
      </c>
      <c r="I4064" s="8">
        <v>18</v>
      </c>
      <c r="J4064" s="8">
        <v>2.1505376E-2</v>
      </c>
      <c r="K4064" s="8">
        <v>3.2679083860000002</v>
      </c>
      <c r="L4064" s="8">
        <v>11</v>
      </c>
      <c r="M4064" s="8">
        <v>1.3142174E-2</v>
      </c>
      <c r="N4064" s="8">
        <v>2.352557102</v>
      </c>
      <c r="O4064" s="8">
        <v>4</v>
      </c>
      <c r="P4064" s="8">
        <v>4.7789729999999997E-3</v>
      </c>
      <c r="Q4064" s="8">
        <v>3.3411654510000002</v>
      </c>
      <c r="R4064" s="8">
        <v>4</v>
      </c>
      <c r="S4064" s="8">
        <v>4.7789729999999997E-3</v>
      </c>
      <c r="T4064" s="8">
        <v>4.7772288319999996</v>
      </c>
      <c r="U4064" s="8">
        <v>3</v>
      </c>
      <c r="V4064" s="8">
        <v>3.584229E-3</v>
      </c>
      <c r="W4064">
        <v>5.301949778</v>
      </c>
    </row>
    <row r="4065" spans="1:23" x14ac:dyDescent="0.2">
      <c r="A4065" s="8" t="s">
        <v>4143</v>
      </c>
      <c r="B4065" s="8">
        <v>4362780</v>
      </c>
      <c r="C4065" s="8">
        <v>4363613</v>
      </c>
      <c r="D4065" s="8" t="s">
        <v>79</v>
      </c>
      <c r="E4065" s="8">
        <v>834</v>
      </c>
      <c r="F4065" s="8">
        <v>32</v>
      </c>
      <c r="G4065" s="8">
        <v>3.8369304999999999E-2</v>
      </c>
      <c r="H4065" s="8">
        <v>4.2557970679999997</v>
      </c>
      <c r="I4065" s="8">
        <v>31</v>
      </c>
      <c r="J4065" s="8">
        <v>3.7170264000000001E-2</v>
      </c>
      <c r="K4065" s="8">
        <v>5.6483092790000002</v>
      </c>
      <c r="L4065" s="8">
        <v>16</v>
      </c>
      <c r="M4065" s="8">
        <v>1.9184652E-2</v>
      </c>
      <c r="N4065" s="8">
        <v>3.4342102369999998</v>
      </c>
      <c r="O4065" s="8">
        <v>6</v>
      </c>
      <c r="P4065" s="8">
        <v>7.1942450000000002E-3</v>
      </c>
      <c r="Q4065" s="8">
        <v>5.0297760480000004</v>
      </c>
      <c r="R4065" s="8">
        <v>8</v>
      </c>
      <c r="S4065" s="8">
        <v>9.592326E-3</v>
      </c>
      <c r="T4065" s="8">
        <v>9.5888262179999995</v>
      </c>
      <c r="U4065" s="8">
        <v>4</v>
      </c>
      <c r="V4065" s="8">
        <v>4.796163E-3</v>
      </c>
      <c r="W4065">
        <v>7.0946953859999997</v>
      </c>
    </row>
    <row r="4066" spans="1:23" x14ac:dyDescent="0.2">
      <c r="A4066" s="8" t="s">
        <v>4144</v>
      </c>
      <c r="B4066" s="8">
        <v>4363613</v>
      </c>
      <c r="C4066" s="8">
        <v>4364662</v>
      </c>
      <c r="D4066" s="8" t="s">
        <v>79</v>
      </c>
      <c r="E4066" s="8">
        <v>1050</v>
      </c>
      <c r="F4066" s="8">
        <v>24</v>
      </c>
      <c r="G4066" s="8">
        <v>2.2857143E-2</v>
      </c>
      <c r="H4066" s="8">
        <v>2.5352391110000001</v>
      </c>
      <c r="I4066" s="8">
        <v>29</v>
      </c>
      <c r="J4066" s="8">
        <v>2.7619048E-2</v>
      </c>
      <c r="K4066" s="8">
        <v>4.196928056</v>
      </c>
      <c r="L4066" s="8">
        <v>15</v>
      </c>
      <c r="M4066" s="8">
        <v>1.4285714E-2</v>
      </c>
      <c r="N4066" s="8">
        <v>2.5572601229999998</v>
      </c>
      <c r="O4066" s="8">
        <v>6</v>
      </c>
      <c r="P4066" s="8">
        <v>5.7142859999999998E-3</v>
      </c>
      <c r="Q4066" s="8">
        <v>3.9950792609999999</v>
      </c>
      <c r="R4066" s="8">
        <v>6</v>
      </c>
      <c r="S4066" s="8">
        <v>5.7142859999999998E-3</v>
      </c>
      <c r="T4066" s="8">
        <v>5.7122007610000001</v>
      </c>
      <c r="U4066" s="8">
        <v>1</v>
      </c>
      <c r="V4066" s="8">
        <v>9.5238099999999997E-4</v>
      </c>
      <c r="W4066">
        <v>1.4088037980000001</v>
      </c>
    </row>
    <row r="4067" spans="1:23" x14ac:dyDescent="0.2">
      <c r="A4067" s="8" t="s">
        <v>4145</v>
      </c>
      <c r="B4067" s="8">
        <v>4364762</v>
      </c>
      <c r="C4067" s="8">
        <v>4366330</v>
      </c>
      <c r="D4067" s="8" t="s">
        <v>79</v>
      </c>
      <c r="E4067" s="8">
        <v>1569</v>
      </c>
      <c r="F4067" s="8">
        <v>112</v>
      </c>
      <c r="G4067" s="8">
        <v>7.1383047000000005E-2</v>
      </c>
      <c r="H4067" s="8">
        <v>7.9175727480000004</v>
      </c>
      <c r="I4067" s="8">
        <v>88</v>
      </c>
      <c r="J4067" s="8">
        <v>5.6086679E-2</v>
      </c>
      <c r="K4067" s="8">
        <v>8.5228050450000001</v>
      </c>
      <c r="L4067" s="8">
        <v>69</v>
      </c>
      <c r="M4067" s="8">
        <v>4.3977055000000001E-2</v>
      </c>
      <c r="N4067" s="8">
        <v>7.872253916</v>
      </c>
      <c r="O4067" s="8">
        <v>31</v>
      </c>
      <c r="P4067" s="8">
        <v>1.9757808000000002E-2</v>
      </c>
      <c r="Q4067" s="8">
        <v>13.813451239999999</v>
      </c>
      <c r="R4067" s="8">
        <v>25</v>
      </c>
      <c r="S4067" s="8">
        <v>1.5933716000000001E-2</v>
      </c>
      <c r="T4067" s="8">
        <v>15.927902059999999</v>
      </c>
      <c r="U4067" s="8">
        <v>15</v>
      </c>
      <c r="V4067" s="8">
        <v>9.5602289999999999E-3</v>
      </c>
      <c r="W4067">
        <v>14.141911929999999</v>
      </c>
    </row>
    <row r="4068" spans="1:23" x14ac:dyDescent="0.2">
      <c r="A4068" s="8" t="s">
        <v>4146</v>
      </c>
      <c r="B4068" s="8">
        <v>4366701</v>
      </c>
      <c r="C4068" s="8">
        <v>4368380</v>
      </c>
      <c r="D4068" s="8" t="s">
        <v>79</v>
      </c>
      <c r="E4068" s="8">
        <v>1680</v>
      </c>
      <c r="F4068" s="8">
        <v>730</v>
      </c>
      <c r="G4068" s="8">
        <v>0.43452381000000001</v>
      </c>
      <c r="H4068" s="8">
        <v>48.195951839999999</v>
      </c>
      <c r="I4068" s="8">
        <v>502</v>
      </c>
      <c r="J4068" s="8">
        <v>0.29880952399999999</v>
      </c>
      <c r="K4068" s="8">
        <v>45.406419909999997</v>
      </c>
      <c r="L4068" s="8">
        <v>264</v>
      </c>
      <c r="M4068" s="8">
        <v>0.157142857</v>
      </c>
      <c r="N4068" s="8">
        <v>28.129861349999999</v>
      </c>
      <c r="O4068" s="8">
        <v>237</v>
      </c>
      <c r="P4068" s="8">
        <v>0.141071429</v>
      </c>
      <c r="Q4068" s="8">
        <v>98.628519249999997</v>
      </c>
      <c r="R4068" s="8">
        <v>161</v>
      </c>
      <c r="S4068" s="8">
        <v>9.5833333000000007E-2</v>
      </c>
      <c r="T4068" s="8">
        <v>95.79836693</v>
      </c>
      <c r="U4068" s="8">
        <v>51</v>
      </c>
      <c r="V4068" s="8">
        <v>3.0357143E-2</v>
      </c>
      <c r="W4068">
        <v>44.905621060000001</v>
      </c>
    </row>
    <row r="4069" spans="1:23" x14ac:dyDescent="0.2">
      <c r="A4069" s="8" t="s">
        <v>4147</v>
      </c>
      <c r="B4069" s="8">
        <v>4368429</v>
      </c>
      <c r="C4069" s="8">
        <v>4368848</v>
      </c>
      <c r="D4069" s="8" t="s">
        <v>79</v>
      </c>
      <c r="E4069" s="8">
        <v>420</v>
      </c>
      <c r="F4069" s="8">
        <v>207</v>
      </c>
      <c r="G4069" s="8">
        <v>0.492857143</v>
      </c>
      <c r="H4069" s="8">
        <v>54.666093320000002</v>
      </c>
      <c r="I4069" s="8">
        <v>162</v>
      </c>
      <c r="J4069" s="8">
        <v>0.38571428600000002</v>
      </c>
      <c r="K4069" s="8">
        <v>58.612271120000003</v>
      </c>
      <c r="L4069" s="8">
        <v>99</v>
      </c>
      <c r="M4069" s="8">
        <v>0.235714286</v>
      </c>
      <c r="N4069" s="8">
        <v>42.194792030000002</v>
      </c>
      <c r="O4069" s="8">
        <v>62</v>
      </c>
      <c r="P4069" s="8">
        <v>0.147619048</v>
      </c>
      <c r="Q4069" s="8">
        <v>103.20621420000001</v>
      </c>
      <c r="R4069" s="8">
        <v>35</v>
      </c>
      <c r="S4069" s="8">
        <v>8.3333332999999996E-2</v>
      </c>
      <c r="T4069" s="8">
        <v>83.302927760000003</v>
      </c>
      <c r="U4069" s="8">
        <v>14</v>
      </c>
      <c r="V4069" s="8">
        <v>3.3333333E-2</v>
      </c>
      <c r="W4069">
        <v>49.308132929999999</v>
      </c>
    </row>
    <row r="4070" spans="1:23" x14ac:dyDescent="0.2">
      <c r="A4070" s="8" t="s">
        <v>4148</v>
      </c>
      <c r="B4070" s="8">
        <v>4369046</v>
      </c>
      <c r="C4070" s="8">
        <v>4370512</v>
      </c>
      <c r="D4070" s="8" t="s">
        <v>79</v>
      </c>
      <c r="E4070" s="8">
        <v>1467</v>
      </c>
      <c r="F4070" s="8">
        <v>15</v>
      </c>
      <c r="G4070" s="8">
        <v>1.0224949000000001E-2</v>
      </c>
      <c r="H4070" s="8">
        <v>1.1341177</v>
      </c>
      <c r="I4070" s="8">
        <v>8</v>
      </c>
      <c r="J4070" s="8">
        <v>5.4533059999999998E-3</v>
      </c>
      <c r="K4070" s="8">
        <v>0.82867206500000001</v>
      </c>
      <c r="L4070" s="8">
        <v>5</v>
      </c>
      <c r="M4070" s="8">
        <v>3.4083160000000002E-3</v>
      </c>
      <c r="N4070" s="8">
        <v>0.61011659399999996</v>
      </c>
      <c r="O4070" s="8">
        <v>2</v>
      </c>
      <c r="P4070" s="8">
        <v>1.3633269999999999E-3</v>
      </c>
      <c r="Q4070" s="8">
        <v>0.95315456099999996</v>
      </c>
      <c r="R4070" s="8">
        <v>3</v>
      </c>
      <c r="S4070" s="8">
        <v>2.04499E-3</v>
      </c>
      <c r="T4070" s="8">
        <v>2.0442436260000001</v>
      </c>
      <c r="U4070" s="8">
        <v>4</v>
      </c>
      <c r="V4070" s="8">
        <v>2.7266529999999999E-3</v>
      </c>
      <c r="W4070">
        <v>4.033385107</v>
      </c>
    </row>
    <row r="4071" spans="1:23" x14ac:dyDescent="0.2">
      <c r="A4071" s="8" t="s">
        <v>4149</v>
      </c>
      <c r="B4071" s="8">
        <v>4370509</v>
      </c>
      <c r="C4071" s="8">
        <v>4372560</v>
      </c>
      <c r="D4071" s="8" t="s">
        <v>79</v>
      </c>
      <c r="E4071" s="8">
        <v>2052</v>
      </c>
      <c r="F4071" s="8">
        <v>19</v>
      </c>
      <c r="G4071" s="8">
        <v>9.2592590000000006E-3</v>
      </c>
      <c r="H4071" s="8">
        <v>1.027006584</v>
      </c>
      <c r="I4071" s="8">
        <v>13</v>
      </c>
      <c r="J4071" s="8">
        <v>6.3352829999999997E-3</v>
      </c>
      <c r="K4071" s="8">
        <v>0.96269523400000001</v>
      </c>
      <c r="L4071" s="8">
        <v>13</v>
      </c>
      <c r="M4071" s="8">
        <v>6.3352829999999997E-3</v>
      </c>
      <c r="N4071" s="8">
        <v>1.1340675979999999</v>
      </c>
      <c r="O4071" s="8">
        <v>6</v>
      </c>
      <c r="P4071" s="8">
        <v>2.9239769999999999E-3</v>
      </c>
      <c r="Q4071" s="8">
        <v>2.0442657039999999</v>
      </c>
      <c r="R4071" s="8">
        <v>5</v>
      </c>
      <c r="S4071" s="8">
        <v>2.4366470000000001E-3</v>
      </c>
      <c r="T4071" s="8">
        <v>2.4357581220000002</v>
      </c>
      <c r="U4071" s="8">
        <v>0</v>
      </c>
      <c r="V4071" s="8">
        <v>0</v>
      </c>
      <c r="W4071">
        <v>0</v>
      </c>
    </row>
    <row r="4072" spans="1:23" x14ac:dyDescent="0.2">
      <c r="A4072" s="8" t="s">
        <v>4150</v>
      </c>
      <c r="B4072" s="8">
        <v>4372560</v>
      </c>
      <c r="C4072" s="8">
        <v>4373591</v>
      </c>
      <c r="D4072" s="8" t="s">
        <v>79</v>
      </c>
      <c r="E4072" s="8">
        <v>1032</v>
      </c>
      <c r="F4072" s="8">
        <v>6</v>
      </c>
      <c r="G4072" s="8">
        <v>5.8139530000000002E-3</v>
      </c>
      <c r="H4072" s="8">
        <v>0.64486459900000004</v>
      </c>
      <c r="I4072" s="8">
        <v>3</v>
      </c>
      <c r="J4072" s="8">
        <v>2.9069769999999998E-3</v>
      </c>
      <c r="K4072" s="8">
        <v>0.441737616</v>
      </c>
      <c r="L4072" s="8">
        <v>4</v>
      </c>
      <c r="M4072" s="8">
        <v>3.8759689999999999E-3</v>
      </c>
      <c r="N4072" s="8">
        <v>0.69383026599999997</v>
      </c>
      <c r="O4072" s="8">
        <v>4</v>
      </c>
      <c r="P4072" s="8">
        <v>3.8759689999999999E-3</v>
      </c>
      <c r="Q4072" s="8">
        <v>2.7098405840000002</v>
      </c>
      <c r="R4072" s="8">
        <v>0</v>
      </c>
      <c r="S4072" s="8">
        <v>0</v>
      </c>
      <c r="T4072" s="8">
        <v>0</v>
      </c>
      <c r="U4072" s="8">
        <v>2</v>
      </c>
      <c r="V4072" s="8">
        <v>1.937984E-3</v>
      </c>
      <c r="W4072">
        <v>2.866751915</v>
      </c>
    </row>
    <row r="4073" spans="1:23" x14ac:dyDescent="0.2">
      <c r="A4073" s="8" t="s">
        <v>4151</v>
      </c>
      <c r="B4073" s="8">
        <v>4373610</v>
      </c>
      <c r="C4073" s="8">
        <v>4373885</v>
      </c>
      <c r="D4073" s="8" t="s">
        <v>79</v>
      </c>
      <c r="E4073" s="8">
        <v>276</v>
      </c>
      <c r="F4073" s="8">
        <v>1</v>
      </c>
      <c r="G4073" s="8">
        <v>3.6231879999999998E-3</v>
      </c>
      <c r="H4073" s="8">
        <v>0.40187214199999999</v>
      </c>
      <c r="I4073" s="8">
        <v>0</v>
      </c>
      <c r="J4073" s="8">
        <v>0</v>
      </c>
      <c r="K4073" s="8">
        <v>0</v>
      </c>
      <c r="L4073" s="8">
        <v>0</v>
      </c>
      <c r="M4073" s="8">
        <v>0</v>
      </c>
      <c r="N4073" s="8">
        <v>0</v>
      </c>
      <c r="O4073" s="8">
        <v>0</v>
      </c>
      <c r="P4073" s="8">
        <v>0</v>
      </c>
      <c r="Q4073" s="8">
        <v>0</v>
      </c>
      <c r="R4073" s="8">
        <v>0</v>
      </c>
      <c r="S4073" s="8">
        <v>0</v>
      </c>
      <c r="T4073" s="8">
        <v>0</v>
      </c>
      <c r="U4073" s="8">
        <v>0</v>
      </c>
      <c r="V4073" s="8">
        <v>0</v>
      </c>
      <c r="W4073">
        <v>0</v>
      </c>
    </row>
    <row r="4074" spans="1:23" x14ac:dyDescent="0.2">
      <c r="A4074" s="8" t="s">
        <v>4152</v>
      </c>
      <c r="B4074" s="8">
        <v>4374094</v>
      </c>
      <c r="C4074" s="8">
        <v>4376079</v>
      </c>
      <c r="D4074" s="8" t="s">
        <v>79</v>
      </c>
      <c r="E4074" s="8">
        <v>1986</v>
      </c>
      <c r="F4074" s="8">
        <v>10</v>
      </c>
      <c r="G4074" s="8">
        <v>5.0352469999999996E-3</v>
      </c>
      <c r="H4074" s="8">
        <v>0.55849300599999996</v>
      </c>
      <c r="I4074" s="8">
        <v>4</v>
      </c>
      <c r="J4074" s="8">
        <v>2.0140990000000001E-3</v>
      </c>
      <c r="K4074" s="8">
        <v>0.30605788499999997</v>
      </c>
      <c r="L4074" s="8">
        <v>6</v>
      </c>
      <c r="M4074" s="8">
        <v>3.021148E-3</v>
      </c>
      <c r="N4074" s="8">
        <v>0.54081029800000002</v>
      </c>
      <c r="O4074" s="8">
        <v>5</v>
      </c>
      <c r="P4074" s="8">
        <v>2.5176230000000001E-3</v>
      </c>
      <c r="Q4074" s="8">
        <v>1.760168355</v>
      </c>
      <c r="R4074" s="8">
        <v>5</v>
      </c>
      <c r="S4074" s="8">
        <v>2.5176230000000001E-3</v>
      </c>
      <c r="T4074" s="8">
        <v>2.5167047660000001</v>
      </c>
      <c r="U4074" s="8">
        <v>1</v>
      </c>
      <c r="V4074" s="8">
        <v>5.03525E-4</v>
      </c>
      <c r="W4074">
        <v>0.744835845</v>
      </c>
    </row>
    <row r="4075" spans="1:23" x14ac:dyDescent="0.2">
      <c r="A4075" s="8" t="s">
        <v>4153</v>
      </c>
      <c r="B4075" s="8">
        <v>4376352</v>
      </c>
      <c r="C4075" s="8">
        <v>4377281</v>
      </c>
      <c r="D4075" s="8" t="s">
        <v>79</v>
      </c>
      <c r="E4075" s="8">
        <v>930</v>
      </c>
      <c r="F4075" s="8">
        <v>42</v>
      </c>
      <c r="G4075" s="8">
        <v>4.516129E-2</v>
      </c>
      <c r="H4075" s="8">
        <v>5.0091417910000002</v>
      </c>
      <c r="I4075" s="8">
        <v>29</v>
      </c>
      <c r="J4075" s="8">
        <v>3.1182795999999999E-2</v>
      </c>
      <c r="K4075" s="8">
        <v>4.7384671599999999</v>
      </c>
      <c r="L4075" s="8">
        <v>35</v>
      </c>
      <c r="M4075" s="8">
        <v>3.7634409000000001E-2</v>
      </c>
      <c r="N4075" s="8">
        <v>6.7368680660000004</v>
      </c>
      <c r="O4075" s="8">
        <v>9</v>
      </c>
      <c r="P4075" s="8">
        <v>9.6774189999999996E-3</v>
      </c>
      <c r="Q4075" s="8">
        <v>6.7658600389999997</v>
      </c>
      <c r="R4075" s="8">
        <v>10</v>
      </c>
      <c r="S4075" s="8">
        <v>1.0752688E-2</v>
      </c>
      <c r="T4075" s="8">
        <v>10.74876487</v>
      </c>
      <c r="U4075" s="8">
        <v>3</v>
      </c>
      <c r="V4075" s="8">
        <v>3.2258059999999999E-3</v>
      </c>
      <c r="W4075">
        <v>4.7717548000000001</v>
      </c>
    </row>
    <row r="4076" spans="1:23" x14ac:dyDescent="0.2">
      <c r="A4076" s="8" t="s">
        <v>4154</v>
      </c>
      <c r="B4076" s="8">
        <v>4377265</v>
      </c>
      <c r="C4076" s="8">
        <v>4377960</v>
      </c>
      <c r="D4076" s="8" t="s">
        <v>79</v>
      </c>
      <c r="E4076" s="8">
        <v>696</v>
      </c>
      <c r="F4076" s="8">
        <v>16</v>
      </c>
      <c r="G4076" s="8">
        <v>2.2988505999999999E-2</v>
      </c>
      <c r="H4076" s="8">
        <v>2.5498094500000001</v>
      </c>
      <c r="I4076" s="8">
        <v>11</v>
      </c>
      <c r="J4076" s="8">
        <v>1.5804598E-2</v>
      </c>
      <c r="K4076" s="8">
        <v>2.4016309470000001</v>
      </c>
      <c r="L4076" s="8">
        <v>9</v>
      </c>
      <c r="M4076" s="8">
        <v>1.2931033999999999E-2</v>
      </c>
      <c r="N4076" s="8">
        <v>2.314761318</v>
      </c>
      <c r="O4076" s="8">
        <v>2</v>
      </c>
      <c r="P4076" s="8">
        <v>2.873563E-3</v>
      </c>
      <c r="Q4076" s="8">
        <v>2.0090197430000001</v>
      </c>
      <c r="R4076" s="8">
        <v>0</v>
      </c>
      <c r="S4076" s="8">
        <v>0</v>
      </c>
      <c r="T4076" s="8">
        <v>0</v>
      </c>
      <c r="U4076" s="8">
        <v>1</v>
      </c>
      <c r="V4076" s="8">
        <v>1.4367819999999999E-3</v>
      </c>
      <c r="W4076">
        <v>2.125350557</v>
      </c>
    </row>
    <row r="4077" spans="1:23" x14ac:dyDescent="0.2">
      <c r="A4077" s="8" t="s">
        <v>4155</v>
      </c>
      <c r="B4077" s="8">
        <v>4377971</v>
      </c>
      <c r="C4077" s="8">
        <v>4378951</v>
      </c>
      <c r="D4077" s="8" t="s">
        <v>79</v>
      </c>
      <c r="E4077" s="8">
        <v>981</v>
      </c>
      <c r="F4077" s="8">
        <v>9</v>
      </c>
      <c r="G4077" s="8">
        <v>9.1743120000000004E-3</v>
      </c>
      <c r="H4077" s="8">
        <v>1.0175845050000001</v>
      </c>
      <c r="I4077" s="8">
        <v>8</v>
      </c>
      <c r="J4077" s="8">
        <v>8.1549440000000008E-3</v>
      </c>
      <c r="K4077" s="8">
        <v>1.23920685</v>
      </c>
      <c r="L4077" s="8">
        <v>7</v>
      </c>
      <c r="M4077" s="8">
        <v>7.1355760000000002E-3</v>
      </c>
      <c r="N4077" s="8">
        <v>1.2773266670000001</v>
      </c>
      <c r="O4077" s="8">
        <v>3</v>
      </c>
      <c r="P4077" s="8">
        <v>3.0581039999999999E-3</v>
      </c>
      <c r="Q4077" s="8">
        <v>2.1380393600000001</v>
      </c>
      <c r="R4077" s="8">
        <v>2</v>
      </c>
      <c r="S4077" s="8">
        <v>2.0387360000000002E-3</v>
      </c>
      <c r="T4077" s="8">
        <v>2.0379921169999999</v>
      </c>
      <c r="U4077" s="8">
        <v>1</v>
      </c>
      <c r="V4077" s="8">
        <v>1.0193680000000001E-3</v>
      </c>
      <c r="W4077">
        <v>1.5078939730000001</v>
      </c>
    </row>
    <row r="4078" spans="1:23" x14ac:dyDescent="0.2">
      <c r="A4078" s="8" t="s">
        <v>4156</v>
      </c>
      <c r="B4078" s="8">
        <v>4378930</v>
      </c>
      <c r="C4078" s="8">
        <v>4380462</v>
      </c>
      <c r="D4078" s="8" t="s">
        <v>79</v>
      </c>
      <c r="E4078" s="8">
        <v>1533</v>
      </c>
      <c r="F4078" s="8">
        <v>12</v>
      </c>
      <c r="G4078" s="8">
        <v>7.8277889999999999E-3</v>
      </c>
      <c r="H4078" s="8">
        <v>0.86823257200000004</v>
      </c>
      <c r="I4078" s="8">
        <v>10</v>
      </c>
      <c r="J4078" s="8">
        <v>6.5231569999999999E-3</v>
      </c>
      <c r="K4078" s="8">
        <v>0.99124422700000003</v>
      </c>
      <c r="L4078" s="8">
        <v>12</v>
      </c>
      <c r="M4078" s="8">
        <v>7.8277889999999999E-3</v>
      </c>
      <c r="N4078" s="8">
        <v>1.4012384229999999</v>
      </c>
      <c r="O4078" s="8">
        <v>5</v>
      </c>
      <c r="P4078" s="8">
        <v>3.2615790000000001E-3</v>
      </c>
      <c r="Q4078" s="8">
        <v>2.280296382</v>
      </c>
      <c r="R4078" s="8">
        <v>1</v>
      </c>
      <c r="S4078" s="8">
        <v>6.5231600000000001E-4</v>
      </c>
      <c r="T4078" s="8">
        <v>0.65207771199999998</v>
      </c>
      <c r="U4078" s="8">
        <v>2</v>
      </c>
      <c r="V4078" s="8">
        <v>1.3046310000000001E-3</v>
      </c>
      <c r="W4078">
        <v>1.9298682170000001</v>
      </c>
    </row>
    <row r="4079" spans="1:23" x14ac:dyDescent="0.2">
      <c r="A4079" s="8" t="s">
        <v>4157</v>
      </c>
      <c r="B4079" s="8">
        <v>4380589</v>
      </c>
      <c r="C4079" s="8">
        <v>4381524</v>
      </c>
      <c r="D4079" s="8" t="s">
        <v>79</v>
      </c>
      <c r="E4079" s="8">
        <v>936</v>
      </c>
      <c r="F4079" s="8">
        <v>23</v>
      </c>
      <c r="G4079" s="8">
        <v>2.4572650000000001E-2</v>
      </c>
      <c r="H4079" s="8">
        <v>2.725517473</v>
      </c>
      <c r="I4079" s="8">
        <v>17</v>
      </c>
      <c r="J4079" s="8">
        <v>1.8162392999999999E-2</v>
      </c>
      <c r="K4079" s="8">
        <v>2.7599162169999998</v>
      </c>
      <c r="L4079" s="8">
        <v>15</v>
      </c>
      <c r="M4079" s="8">
        <v>1.6025641E-2</v>
      </c>
      <c r="N4079" s="8">
        <v>2.868721292</v>
      </c>
      <c r="O4079" s="8">
        <v>4</v>
      </c>
      <c r="P4079" s="8">
        <v>4.273504E-3</v>
      </c>
      <c r="Q4079" s="8">
        <v>2.9877729519999998</v>
      </c>
      <c r="R4079" s="8">
        <v>1</v>
      </c>
      <c r="S4079" s="8">
        <v>1.068376E-3</v>
      </c>
      <c r="T4079" s="8">
        <v>1.0679862529999999</v>
      </c>
      <c r="U4079" s="8">
        <v>4</v>
      </c>
      <c r="V4079" s="8">
        <v>4.273504E-3</v>
      </c>
      <c r="W4079">
        <v>6.321555504</v>
      </c>
    </row>
    <row r="4080" spans="1:23" x14ac:dyDescent="0.2">
      <c r="A4080" s="8" t="s">
        <v>4158</v>
      </c>
      <c r="B4080" s="8">
        <v>4381583</v>
      </c>
      <c r="C4080" s="8">
        <v>4382473</v>
      </c>
      <c r="D4080" s="8" t="s">
        <v>79</v>
      </c>
      <c r="E4080" s="8">
        <v>891</v>
      </c>
      <c r="F4080" s="8">
        <v>116</v>
      </c>
      <c r="G4080" s="8">
        <v>0.130190797</v>
      </c>
      <c r="H4080" s="8">
        <v>14.440334999999999</v>
      </c>
      <c r="I4080" s="8">
        <v>50</v>
      </c>
      <c r="J4080" s="8">
        <v>5.6116723E-2</v>
      </c>
      <c r="K4080" s="8">
        <v>8.5273703669999996</v>
      </c>
      <c r="L4080" s="8">
        <v>73</v>
      </c>
      <c r="M4080" s="8">
        <v>8.1930415000000006E-2</v>
      </c>
      <c r="N4080" s="8">
        <v>14.66621687</v>
      </c>
      <c r="O4080" s="8">
        <v>5</v>
      </c>
      <c r="P4080" s="8">
        <v>5.6116719999999998E-3</v>
      </c>
      <c r="Q4080" s="8">
        <v>3.9233382190000001</v>
      </c>
      <c r="R4080" s="8">
        <v>7</v>
      </c>
      <c r="S4080" s="8">
        <v>7.8563409999999993E-3</v>
      </c>
      <c r="T4080" s="8">
        <v>7.8534746709999999</v>
      </c>
      <c r="U4080" s="8">
        <v>6</v>
      </c>
      <c r="V4080" s="8">
        <v>6.7340070000000002E-3</v>
      </c>
      <c r="W4080">
        <v>9.9612389760000006</v>
      </c>
    </row>
    <row r="4081" spans="1:23" x14ac:dyDescent="0.2">
      <c r="A4081" s="8" t="s">
        <v>4159</v>
      </c>
      <c r="B4081" s="8">
        <v>4382832</v>
      </c>
      <c r="C4081" s="8">
        <v>4383281</v>
      </c>
      <c r="D4081" s="8" t="s">
        <v>81</v>
      </c>
      <c r="E4081" s="8">
        <v>450</v>
      </c>
      <c r="F4081" s="8">
        <v>15</v>
      </c>
      <c r="G4081" s="8">
        <v>3.3333333E-2</v>
      </c>
      <c r="H4081" s="8">
        <v>3.6972237030000001</v>
      </c>
      <c r="I4081" s="8">
        <v>1</v>
      </c>
      <c r="J4081" s="8">
        <v>2.2222219999999998E-3</v>
      </c>
      <c r="K4081" s="8">
        <v>0.33768386700000003</v>
      </c>
      <c r="L4081" s="8">
        <v>6</v>
      </c>
      <c r="M4081" s="8">
        <v>1.3333332999999999E-2</v>
      </c>
      <c r="N4081" s="8">
        <v>2.386776115</v>
      </c>
      <c r="O4081" s="8">
        <v>0</v>
      </c>
      <c r="P4081" s="8">
        <v>0</v>
      </c>
      <c r="Q4081" s="8">
        <v>0</v>
      </c>
      <c r="R4081" s="8">
        <v>2</v>
      </c>
      <c r="S4081" s="8">
        <v>4.4444439999999997E-3</v>
      </c>
      <c r="T4081" s="8">
        <v>4.4428228140000003</v>
      </c>
      <c r="U4081" s="8">
        <v>0</v>
      </c>
      <c r="V4081" s="8">
        <v>0</v>
      </c>
      <c r="W4081">
        <v>0</v>
      </c>
    </row>
    <row r="4082" spans="1:23" x14ac:dyDescent="0.2">
      <c r="A4082" s="8" t="s">
        <v>4160</v>
      </c>
      <c r="B4082" s="8">
        <v>4383350</v>
      </c>
      <c r="C4082" s="8">
        <v>4383679</v>
      </c>
      <c r="D4082" s="8" t="s">
        <v>81</v>
      </c>
      <c r="E4082" s="8">
        <v>330</v>
      </c>
      <c r="F4082" s="8">
        <v>104</v>
      </c>
      <c r="G4082" s="8">
        <v>0.31515151499999999</v>
      </c>
      <c r="H4082" s="8">
        <v>34.955569560000001</v>
      </c>
      <c r="I4082" s="8">
        <v>57</v>
      </c>
      <c r="J4082" s="8">
        <v>0.17272727299999999</v>
      </c>
      <c r="K4082" s="8">
        <v>26.24724599</v>
      </c>
      <c r="L4082" s="8">
        <v>36</v>
      </c>
      <c r="M4082" s="8">
        <v>0.109090909</v>
      </c>
      <c r="N4082" s="8">
        <v>19.52816821</v>
      </c>
      <c r="O4082" s="8">
        <v>4</v>
      </c>
      <c r="P4082" s="8">
        <v>1.2121211999999999E-2</v>
      </c>
      <c r="Q4082" s="8">
        <v>8.4744105530000002</v>
      </c>
      <c r="R4082" s="8">
        <v>2</v>
      </c>
      <c r="S4082" s="8">
        <v>6.0606059999999996E-3</v>
      </c>
      <c r="T4082" s="8">
        <v>6.0583947470000004</v>
      </c>
      <c r="U4082" s="8">
        <v>1</v>
      </c>
      <c r="V4082" s="8">
        <v>3.0303029999999998E-3</v>
      </c>
      <c r="W4082">
        <v>4.4825575390000001</v>
      </c>
    </row>
    <row r="4083" spans="1:23" x14ac:dyDescent="0.2">
      <c r="A4083" s="8" t="s">
        <v>4161</v>
      </c>
      <c r="B4083" s="8">
        <v>4383707</v>
      </c>
      <c r="C4083" s="8">
        <v>4384465</v>
      </c>
      <c r="D4083" s="8" t="s">
        <v>79</v>
      </c>
      <c r="E4083" s="8">
        <v>759</v>
      </c>
      <c r="F4083" s="8">
        <v>27</v>
      </c>
      <c r="G4083" s="8">
        <v>3.5573122999999998E-2</v>
      </c>
      <c r="H4083" s="8">
        <v>3.9456537539999998</v>
      </c>
      <c r="I4083" s="8">
        <v>23</v>
      </c>
      <c r="J4083" s="8">
        <v>3.0303030000000002E-2</v>
      </c>
      <c r="K4083" s="8">
        <v>4.6047799979999997</v>
      </c>
      <c r="L4083" s="8">
        <v>11</v>
      </c>
      <c r="M4083" s="8">
        <v>1.4492754E-2</v>
      </c>
      <c r="N4083" s="8">
        <v>2.5943218639999999</v>
      </c>
      <c r="O4083" s="8">
        <v>2</v>
      </c>
      <c r="P4083" s="8">
        <v>2.6350459999999998E-3</v>
      </c>
      <c r="Q4083" s="8">
        <v>1.842263164</v>
      </c>
      <c r="R4083" s="8">
        <v>2</v>
      </c>
      <c r="S4083" s="8">
        <v>2.6350459999999998E-3</v>
      </c>
      <c r="T4083" s="8">
        <v>2.6340846720000002</v>
      </c>
      <c r="U4083" s="8">
        <v>1</v>
      </c>
      <c r="V4083" s="8">
        <v>1.3175229999999999E-3</v>
      </c>
      <c r="W4083">
        <v>1.948938061</v>
      </c>
    </row>
    <row r="4084" spans="1:23" x14ac:dyDescent="0.2">
      <c r="A4084" s="8" t="s">
        <v>4162</v>
      </c>
      <c r="B4084" s="8">
        <v>4384467</v>
      </c>
      <c r="C4084" s="8">
        <v>4384901</v>
      </c>
      <c r="D4084" s="8" t="s">
        <v>79</v>
      </c>
      <c r="E4084" s="8">
        <v>435</v>
      </c>
      <c r="F4084" s="8">
        <v>14</v>
      </c>
      <c r="G4084" s="8">
        <v>3.2183907999999997E-2</v>
      </c>
      <c r="H4084" s="8">
        <v>3.5697332300000002</v>
      </c>
      <c r="I4084" s="8">
        <v>8</v>
      </c>
      <c r="J4084" s="8">
        <v>1.8390805E-2</v>
      </c>
      <c r="K4084" s="8">
        <v>2.7946251019999999</v>
      </c>
      <c r="L4084" s="8">
        <v>11</v>
      </c>
      <c r="M4084" s="8">
        <v>2.5287356E-2</v>
      </c>
      <c r="N4084" s="8">
        <v>4.5266443550000002</v>
      </c>
      <c r="O4084" s="8">
        <v>0</v>
      </c>
      <c r="P4084" s="8">
        <v>0</v>
      </c>
      <c r="Q4084" s="8">
        <v>0</v>
      </c>
      <c r="R4084" s="8">
        <v>2</v>
      </c>
      <c r="S4084" s="8">
        <v>4.597701E-3</v>
      </c>
      <c r="T4084" s="8">
        <v>4.5960236009999997</v>
      </c>
      <c r="U4084" s="8">
        <v>0</v>
      </c>
      <c r="V4084" s="8">
        <v>0</v>
      </c>
      <c r="W4084">
        <v>0</v>
      </c>
    </row>
    <row r="4085" spans="1:23" x14ac:dyDescent="0.2">
      <c r="A4085" s="8" t="s">
        <v>4163</v>
      </c>
      <c r="B4085" s="8">
        <v>4384888</v>
      </c>
      <c r="C4085" s="8">
        <v>4385445</v>
      </c>
      <c r="D4085" s="8" t="s">
        <v>79</v>
      </c>
      <c r="E4085" s="8">
        <v>558</v>
      </c>
      <c r="F4085" s="8">
        <v>7</v>
      </c>
      <c r="G4085" s="8">
        <v>1.2544803E-2</v>
      </c>
      <c r="H4085" s="8">
        <v>1.391428275</v>
      </c>
      <c r="I4085" s="8">
        <v>10</v>
      </c>
      <c r="J4085" s="8">
        <v>1.7921146999999998E-2</v>
      </c>
      <c r="K4085" s="8">
        <v>2.7232569880000002</v>
      </c>
      <c r="L4085" s="8">
        <v>5</v>
      </c>
      <c r="M4085" s="8">
        <v>8.9605729999999995E-3</v>
      </c>
      <c r="N4085" s="8">
        <v>1.6040162060000001</v>
      </c>
      <c r="O4085" s="8">
        <v>1</v>
      </c>
      <c r="P4085" s="8">
        <v>1.7921149999999999E-3</v>
      </c>
      <c r="Q4085" s="8">
        <v>1.2529370440000001</v>
      </c>
      <c r="R4085" s="8">
        <v>4</v>
      </c>
      <c r="S4085" s="8">
        <v>7.1684590000000003E-3</v>
      </c>
      <c r="T4085" s="8">
        <v>7.1658432489999999</v>
      </c>
      <c r="U4085" s="8">
        <v>0</v>
      </c>
      <c r="V4085" s="8">
        <v>0</v>
      </c>
      <c r="W4085">
        <v>0</v>
      </c>
    </row>
    <row r="4086" spans="1:23" x14ac:dyDescent="0.2">
      <c r="A4086" s="8" t="s">
        <v>4164</v>
      </c>
      <c r="B4086" s="8">
        <v>4385445</v>
      </c>
      <c r="C4086" s="8">
        <v>4386581</v>
      </c>
      <c r="D4086" s="8" t="s">
        <v>79</v>
      </c>
      <c r="E4086" s="8">
        <v>1137</v>
      </c>
      <c r="F4086" s="8">
        <v>10</v>
      </c>
      <c r="G4086" s="8">
        <v>8.7950749999999994E-3</v>
      </c>
      <c r="H4086" s="8">
        <v>0.97552076600000004</v>
      </c>
      <c r="I4086" s="8">
        <v>5</v>
      </c>
      <c r="J4086" s="8">
        <v>4.397537E-3</v>
      </c>
      <c r="K4086" s="8">
        <v>0.668239841</v>
      </c>
      <c r="L4086" s="8">
        <v>7</v>
      </c>
      <c r="M4086" s="8">
        <v>6.156552E-3</v>
      </c>
      <c r="N4086" s="8">
        <v>1.102073404</v>
      </c>
      <c r="O4086" s="8">
        <v>0</v>
      </c>
      <c r="P4086" s="8">
        <v>0</v>
      </c>
      <c r="Q4086" s="8">
        <v>0</v>
      </c>
      <c r="R4086" s="8">
        <v>0</v>
      </c>
      <c r="S4086" s="8">
        <v>0</v>
      </c>
      <c r="T4086" s="8">
        <v>0</v>
      </c>
      <c r="U4086" s="8">
        <v>1</v>
      </c>
      <c r="V4086" s="8">
        <v>8.7950699999999997E-4</v>
      </c>
      <c r="W4086">
        <v>1.301006146</v>
      </c>
    </row>
    <row r="4087" spans="1:23" x14ac:dyDescent="0.2">
      <c r="A4087" s="8" t="s">
        <v>4165</v>
      </c>
      <c r="B4087" s="8">
        <v>4386578</v>
      </c>
      <c r="C4087" s="8">
        <v>4387258</v>
      </c>
      <c r="D4087" s="8" t="s">
        <v>79</v>
      </c>
      <c r="E4087" s="8">
        <v>681</v>
      </c>
      <c r="F4087" s="8">
        <v>6</v>
      </c>
      <c r="G4087" s="8">
        <v>8.8105730000000004E-3</v>
      </c>
      <c r="H4087" s="8">
        <v>0.97723974499999999</v>
      </c>
      <c r="I4087" s="8">
        <v>8</v>
      </c>
      <c r="J4087" s="8">
        <v>1.174743E-2</v>
      </c>
      <c r="K4087" s="8">
        <v>1.7851129509999999</v>
      </c>
      <c r="L4087" s="8">
        <v>9</v>
      </c>
      <c r="M4087" s="8">
        <v>1.3215859E-2</v>
      </c>
      <c r="N4087" s="8">
        <v>2.3657472500000001</v>
      </c>
      <c r="O4087" s="8">
        <v>1</v>
      </c>
      <c r="P4087" s="8">
        <v>1.468429E-3</v>
      </c>
      <c r="Q4087" s="8">
        <v>1.0266356400000001</v>
      </c>
      <c r="R4087" s="8">
        <v>2</v>
      </c>
      <c r="S4087" s="8">
        <v>2.9368580000000001E-3</v>
      </c>
      <c r="T4087" s="8">
        <v>2.9357860009999999</v>
      </c>
      <c r="U4087" s="8">
        <v>0</v>
      </c>
      <c r="V4087" s="8">
        <v>0</v>
      </c>
      <c r="W4087">
        <v>0</v>
      </c>
    </row>
    <row r="4088" spans="1:23" x14ac:dyDescent="0.2">
      <c r="A4088" s="8" t="s">
        <v>4166</v>
      </c>
      <c r="B4088" s="8">
        <v>4387369</v>
      </c>
      <c r="C4088" s="8">
        <v>4388127</v>
      </c>
      <c r="D4088" s="8" t="s">
        <v>79</v>
      </c>
      <c r="E4088" s="8">
        <v>759</v>
      </c>
      <c r="F4088" s="8">
        <v>1</v>
      </c>
      <c r="G4088" s="8">
        <v>1.3175229999999999E-3</v>
      </c>
      <c r="H4088" s="8">
        <v>0.14613532400000001</v>
      </c>
      <c r="I4088" s="8">
        <v>5</v>
      </c>
      <c r="J4088" s="8">
        <v>6.5876149999999998E-3</v>
      </c>
      <c r="K4088" s="8">
        <v>1.0010391300000001</v>
      </c>
      <c r="L4088" s="8">
        <v>2</v>
      </c>
      <c r="M4088" s="8">
        <v>2.6350459999999998E-3</v>
      </c>
      <c r="N4088" s="8">
        <v>0.47169488399999998</v>
      </c>
      <c r="O4088" s="8">
        <v>1</v>
      </c>
      <c r="P4088" s="8">
        <v>1.3175229999999999E-3</v>
      </c>
      <c r="Q4088" s="8">
        <v>0.921131582</v>
      </c>
      <c r="R4088" s="8">
        <v>0</v>
      </c>
      <c r="S4088" s="8">
        <v>0</v>
      </c>
      <c r="T4088" s="8">
        <v>0</v>
      </c>
      <c r="U4088" s="8">
        <v>0</v>
      </c>
      <c r="V4088" s="8">
        <v>0</v>
      </c>
      <c r="W4088">
        <v>0</v>
      </c>
    </row>
    <row r="4089" spans="1:23" x14ac:dyDescent="0.2">
      <c r="A4089" s="8" t="s">
        <v>4167</v>
      </c>
      <c r="B4089" s="8">
        <v>4388124</v>
      </c>
      <c r="C4089" s="8">
        <v>4388969</v>
      </c>
      <c r="D4089" s="8" t="s">
        <v>79</v>
      </c>
      <c r="E4089" s="8">
        <v>846</v>
      </c>
      <c r="F4089" s="8">
        <v>3</v>
      </c>
      <c r="G4089" s="8">
        <v>3.546099E-3</v>
      </c>
      <c r="H4089" s="8">
        <v>0.39332167099999998</v>
      </c>
      <c r="I4089" s="8">
        <v>0</v>
      </c>
      <c r="J4089" s="8">
        <v>0</v>
      </c>
      <c r="K4089" s="8">
        <v>0</v>
      </c>
      <c r="L4089" s="8">
        <v>1</v>
      </c>
      <c r="M4089" s="8">
        <v>1.1820330000000001E-3</v>
      </c>
      <c r="N4089" s="8">
        <v>0.21159362700000001</v>
      </c>
      <c r="O4089" s="8">
        <v>0</v>
      </c>
      <c r="P4089" s="8">
        <v>0</v>
      </c>
      <c r="Q4089" s="8">
        <v>0</v>
      </c>
      <c r="R4089" s="8">
        <v>0</v>
      </c>
      <c r="S4089" s="8">
        <v>0</v>
      </c>
      <c r="T4089" s="8">
        <v>0</v>
      </c>
      <c r="U4089" s="8">
        <v>0</v>
      </c>
      <c r="V4089" s="8">
        <v>0</v>
      </c>
      <c r="W4089">
        <v>0</v>
      </c>
    </row>
    <row r="4090" spans="1:23" x14ac:dyDescent="0.2">
      <c r="A4090" s="8" t="s">
        <v>4168</v>
      </c>
      <c r="B4090" s="8">
        <v>4388962</v>
      </c>
      <c r="C4090" s="8">
        <v>4390026</v>
      </c>
      <c r="D4090" s="8" t="s">
        <v>79</v>
      </c>
      <c r="E4090" s="8">
        <v>1065</v>
      </c>
      <c r="F4090" s="8">
        <v>5</v>
      </c>
      <c r="G4090" s="8">
        <v>4.694836E-3</v>
      </c>
      <c r="H4090" s="8">
        <v>0.52073573299999998</v>
      </c>
      <c r="I4090" s="8">
        <v>5</v>
      </c>
      <c r="J4090" s="8">
        <v>4.694836E-3</v>
      </c>
      <c r="K4090" s="8">
        <v>0.71341661899999997</v>
      </c>
      <c r="L4090" s="8">
        <v>0</v>
      </c>
      <c r="M4090" s="8">
        <v>0</v>
      </c>
      <c r="N4090" s="8">
        <v>0</v>
      </c>
      <c r="O4090" s="8">
        <v>0</v>
      </c>
      <c r="P4090" s="8">
        <v>0</v>
      </c>
      <c r="Q4090" s="8">
        <v>0</v>
      </c>
      <c r="R4090" s="8">
        <v>5</v>
      </c>
      <c r="S4090" s="8">
        <v>4.694836E-3</v>
      </c>
      <c r="T4090" s="8">
        <v>4.6931226910000001</v>
      </c>
      <c r="U4090" s="8">
        <v>1</v>
      </c>
      <c r="V4090" s="8">
        <v>9.3896699999999997E-4</v>
      </c>
      <c r="W4090">
        <v>1.3889614910000001</v>
      </c>
    </row>
    <row r="4091" spans="1:23" x14ac:dyDescent="0.2">
      <c r="A4091" s="8" t="s">
        <v>4169</v>
      </c>
      <c r="B4091" s="8">
        <v>4390026</v>
      </c>
      <c r="C4091" s="8">
        <v>4390610</v>
      </c>
      <c r="D4091" s="8" t="s">
        <v>79</v>
      </c>
      <c r="E4091" s="8">
        <v>585</v>
      </c>
      <c r="F4091" s="8">
        <v>2</v>
      </c>
      <c r="G4091" s="8">
        <v>3.4188030000000002E-3</v>
      </c>
      <c r="H4091" s="8">
        <v>0.37920243100000001</v>
      </c>
      <c r="I4091" s="8">
        <v>2</v>
      </c>
      <c r="J4091" s="8">
        <v>3.4188030000000002E-3</v>
      </c>
      <c r="K4091" s="8">
        <v>0.51951364099999997</v>
      </c>
      <c r="L4091" s="8">
        <v>4</v>
      </c>
      <c r="M4091" s="8">
        <v>6.8376069999999999E-3</v>
      </c>
      <c r="N4091" s="8">
        <v>1.2239877509999999</v>
      </c>
      <c r="O4091" s="8">
        <v>0</v>
      </c>
      <c r="P4091" s="8">
        <v>0</v>
      </c>
      <c r="Q4091" s="8">
        <v>0</v>
      </c>
      <c r="R4091" s="8">
        <v>0</v>
      </c>
      <c r="S4091" s="8">
        <v>0</v>
      </c>
      <c r="T4091" s="8">
        <v>0</v>
      </c>
      <c r="U4091" s="8">
        <v>0</v>
      </c>
      <c r="V4091" s="8">
        <v>0</v>
      </c>
      <c r="W4091">
        <v>0</v>
      </c>
    </row>
    <row r="4092" spans="1:23" x14ac:dyDescent="0.2">
      <c r="A4092" s="8" t="s">
        <v>4170</v>
      </c>
      <c r="B4092" s="8">
        <v>4390607</v>
      </c>
      <c r="C4092" s="8">
        <v>4391059</v>
      </c>
      <c r="D4092" s="8" t="s">
        <v>79</v>
      </c>
      <c r="E4092" s="8">
        <v>453</v>
      </c>
      <c r="F4092" s="8">
        <v>1</v>
      </c>
      <c r="G4092" s="8">
        <v>2.2075060000000001E-3</v>
      </c>
      <c r="H4092" s="8">
        <v>0.24484925199999999</v>
      </c>
      <c r="I4092" s="8">
        <v>0</v>
      </c>
      <c r="J4092" s="8">
        <v>0</v>
      </c>
      <c r="K4092" s="8">
        <v>0</v>
      </c>
      <c r="L4092" s="8">
        <v>0</v>
      </c>
      <c r="M4092" s="8">
        <v>0</v>
      </c>
      <c r="N4092" s="8">
        <v>0</v>
      </c>
      <c r="O4092" s="8">
        <v>1</v>
      </c>
      <c r="P4092" s="8">
        <v>2.2075060000000001E-3</v>
      </c>
      <c r="Q4092" s="8">
        <v>1.543352915</v>
      </c>
      <c r="R4092" s="8">
        <v>1</v>
      </c>
      <c r="S4092" s="8">
        <v>2.2075060000000001E-3</v>
      </c>
      <c r="T4092" s="8">
        <v>2.2067000729999999</v>
      </c>
      <c r="U4092" s="8">
        <v>0</v>
      </c>
      <c r="V4092" s="8">
        <v>0</v>
      </c>
      <c r="W4092">
        <v>0</v>
      </c>
    </row>
    <row r="4093" spans="1:23" x14ac:dyDescent="0.2">
      <c r="A4093" s="8" t="s">
        <v>4171</v>
      </c>
      <c r="B4093" s="8">
        <v>4391060</v>
      </c>
      <c r="C4093" s="8">
        <v>4391785</v>
      </c>
      <c r="D4093" s="8" t="s">
        <v>79</v>
      </c>
      <c r="E4093" s="8">
        <v>726</v>
      </c>
      <c r="F4093" s="8">
        <v>1</v>
      </c>
      <c r="G4093" s="8">
        <v>1.3774099999999999E-3</v>
      </c>
      <c r="H4093" s="8">
        <v>0.152777839</v>
      </c>
      <c r="I4093" s="8">
        <v>2</v>
      </c>
      <c r="J4093" s="8">
        <v>2.7548210000000002E-3</v>
      </c>
      <c r="K4093" s="8">
        <v>0.41861636299999999</v>
      </c>
      <c r="L4093" s="8">
        <v>0</v>
      </c>
      <c r="M4093" s="8">
        <v>0</v>
      </c>
      <c r="N4093" s="8">
        <v>0</v>
      </c>
      <c r="O4093" s="8">
        <v>1</v>
      </c>
      <c r="P4093" s="8">
        <v>1.3774099999999999E-3</v>
      </c>
      <c r="Q4093" s="8">
        <v>0.96300119900000003</v>
      </c>
      <c r="R4093" s="8">
        <v>1</v>
      </c>
      <c r="S4093" s="8">
        <v>1.3774099999999999E-3</v>
      </c>
      <c r="T4093" s="8">
        <v>1.3769078969999999</v>
      </c>
      <c r="U4093" s="8">
        <v>1</v>
      </c>
      <c r="V4093" s="8">
        <v>1.3774099999999999E-3</v>
      </c>
      <c r="W4093">
        <v>2.037526154</v>
      </c>
    </row>
    <row r="4094" spans="1:23" x14ac:dyDescent="0.2">
      <c r="A4094" s="8" t="s">
        <v>4172</v>
      </c>
      <c r="B4094" s="8">
        <v>4391806</v>
      </c>
      <c r="C4094" s="8">
        <v>4392585</v>
      </c>
      <c r="D4094" s="8" t="s">
        <v>79</v>
      </c>
      <c r="E4094" s="8">
        <v>780</v>
      </c>
      <c r="F4094" s="8">
        <v>5</v>
      </c>
      <c r="G4094" s="8">
        <v>6.4102559999999996E-3</v>
      </c>
      <c r="H4094" s="8">
        <v>0.71100455799999995</v>
      </c>
      <c r="I4094" s="8">
        <v>3</v>
      </c>
      <c r="J4094" s="8">
        <v>3.8461540000000001E-3</v>
      </c>
      <c r="K4094" s="8">
        <v>0.58445284600000003</v>
      </c>
      <c r="L4094" s="8">
        <v>2</v>
      </c>
      <c r="M4094" s="8">
        <v>2.5641029999999999E-3</v>
      </c>
      <c r="N4094" s="8">
        <v>0.45899540700000002</v>
      </c>
      <c r="O4094" s="8">
        <v>1</v>
      </c>
      <c r="P4094" s="8">
        <v>1.282051E-3</v>
      </c>
      <c r="Q4094" s="8">
        <v>0.89633188500000005</v>
      </c>
      <c r="R4094" s="8">
        <v>1</v>
      </c>
      <c r="S4094" s="8">
        <v>1.282051E-3</v>
      </c>
      <c r="T4094" s="8">
        <v>1.2815835040000001</v>
      </c>
      <c r="U4094" s="8">
        <v>2</v>
      </c>
      <c r="V4094" s="8">
        <v>2.5641029999999999E-3</v>
      </c>
      <c r="W4094">
        <v>3.7929333029999999</v>
      </c>
    </row>
    <row r="4095" spans="1:23" x14ac:dyDescent="0.2">
      <c r="A4095" s="8" t="s">
        <v>4173</v>
      </c>
      <c r="B4095" s="8">
        <v>4392691</v>
      </c>
      <c r="C4095" s="8">
        <v>4393707</v>
      </c>
      <c r="D4095" s="8" t="s">
        <v>79</v>
      </c>
      <c r="E4095" s="8">
        <v>1017</v>
      </c>
      <c r="F4095" s="8">
        <v>0</v>
      </c>
      <c r="G4095" s="8">
        <v>0</v>
      </c>
      <c r="H4095" s="8">
        <v>0</v>
      </c>
      <c r="I4095" s="8">
        <v>3</v>
      </c>
      <c r="J4095" s="8">
        <v>2.9498530000000001E-3</v>
      </c>
      <c r="K4095" s="8">
        <v>0.44825292</v>
      </c>
      <c r="L4095" s="8">
        <v>2</v>
      </c>
      <c r="M4095" s="8">
        <v>1.9665680000000001E-3</v>
      </c>
      <c r="N4095" s="8">
        <v>0.35203187499999999</v>
      </c>
      <c r="O4095" s="8">
        <v>1</v>
      </c>
      <c r="P4095" s="8">
        <v>9.8328400000000007E-4</v>
      </c>
      <c r="Q4095" s="8">
        <v>0.68745218399999997</v>
      </c>
      <c r="R4095" s="8">
        <v>1</v>
      </c>
      <c r="S4095" s="8">
        <v>9.8328400000000007E-4</v>
      </c>
      <c r="T4095" s="8">
        <v>0.98292540100000003</v>
      </c>
      <c r="U4095" s="8">
        <v>1</v>
      </c>
      <c r="V4095" s="8">
        <v>9.8328400000000007E-4</v>
      </c>
      <c r="W4095">
        <v>1.4545171960000001</v>
      </c>
    </row>
    <row r="4096" spans="1:23" x14ac:dyDescent="0.2">
      <c r="A4096" s="8" t="s">
        <v>4174</v>
      </c>
      <c r="B4096" s="8">
        <v>4393732</v>
      </c>
      <c r="C4096" s="8">
        <v>4394520</v>
      </c>
      <c r="D4096" s="8" t="s">
        <v>79</v>
      </c>
      <c r="E4096" s="8">
        <v>789</v>
      </c>
      <c r="F4096" s="8">
        <v>7</v>
      </c>
      <c r="G4096" s="8">
        <v>8.8719899999999997E-3</v>
      </c>
      <c r="H4096" s="8">
        <v>0.98405193599999996</v>
      </c>
      <c r="I4096" s="8">
        <v>5</v>
      </c>
      <c r="J4096" s="8">
        <v>6.3371360000000002E-3</v>
      </c>
      <c r="K4096" s="8">
        <v>0.96297680600000002</v>
      </c>
      <c r="L4096" s="8">
        <v>4</v>
      </c>
      <c r="M4096" s="8">
        <v>5.069708E-3</v>
      </c>
      <c r="N4096" s="8">
        <v>0.90751943499999999</v>
      </c>
      <c r="O4096" s="8">
        <v>2</v>
      </c>
      <c r="P4096" s="8">
        <v>2.534854E-3</v>
      </c>
      <c r="Q4096" s="8">
        <v>1.7722151349999999</v>
      </c>
      <c r="R4096" s="8">
        <v>2</v>
      </c>
      <c r="S4096" s="8">
        <v>2.534854E-3</v>
      </c>
      <c r="T4096" s="8">
        <v>2.5339293619999999</v>
      </c>
      <c r="U4096" s="8">
        <v>0</v>
      </c>
      <c r="V4096" s="8">
        <v>0</v>
      </c>
      <c r="W4096">
        <v>0</v>
      </c>
    </row>
    <row r="4097" spans="1:23" x14ac:dyDescent="0.2">
      <c r="A4097" s="8" t="s">
        <v>4175</v>
      </c>
      <c r="B4097" s="8">
        <v>4394653</v>
      </c>
      <c r="C4097" s="8">
        <v>4395096</v>
      </c>
      <c r="D4097" s="8" t="s">
        <v>79</v>
      </c>
      <c r="E4097" s="8">
        <v>444</v>
      </c>
      <c r="F4097" s="8">
        <v>102</v>
      </c>
      <c r="G4097" s="8">
        <v>0.22972972999999999</v>
      </c>
      <c r="H4097" s="8">
        <v>25.48086606</v>
      </c>
      <c r="I4097" s="8">
        <v>94</v>
      </c>
      <c r="J4097" s="8">
        <v>0.211711712</v>
      </c>
      <c r="K4097" s="8">
        <v>32.171233229999999</v>
      </c>
      <c r="L4097" s="8">
        <v>94</v>
      </c>
      <c r="M4097" s="8">
        <v>0.211711712</v>
      </c>
      <c r="N4097" s="8">
        <v>37.898134249999998</v>
      </c>
      <c r="O4097" s="8">
        <v>7</v>
      </c>
      <c r="P4097" s="8">
        <v>1.5765766000000001E-2</v>
      </c>
      <c r="Q4097" s="8">
        <v>11.02245967</v>
      </c>
      <c r="R4097" s="8">
        <v>8</v>
      </c>
      <c r="S4097" s="8">
        <v>1.8018018E-2</v>
      </c>
      <c r="T4097" s="8">
        <v>18.011443839999998</v>
      </c>
      <c r="U4097" s="8">
        <v>0</v>
      </c>
      <c r="V4097" s="8">
        <v>0</v>
      </c>
      <c r="W4097">
        <v>0</v>
      </c>
    </row>
    <row r="4098" spans="1:23" x14ac:dyDescent="0.2">
      <c r="A4098" s="8" t="s">
        <v>4176</v>
      </c>
      <c r="B4098" s="8">
        <v>4395256</v>
      </c>
      <c r="C4098" s="8">
        <v>4395591</v>
      </c>
      <c r="D4098" s="8" t="s">
        <v>79</v>
      </c>
      <c r="E4098" s="8">
        <v>336</v>
      </c>
      <c r="F4098" s="8">
        <v>577</v>
      </c>
      <c r="G4098" s="8">
        <v>1.717261905</v>
      </c>
      <c r="H4098" s="8">
        <v>190.47304260000001</v>
      </c>
      <c r="I4098" s="8">
        <v>358</v>
      </c>
      <c r="J4098" s="8">
        <v>1.06547619</v>
      </c>
      <c r="K4098" s="8">
        <v>161.9073539</v>
      </c>
      <c r="L4098" s="8">
        <v>315</v>
      </c>
      <c r="M4098" s="8">
        <v>0.9375</v>
      </c>
      <c r="N4098" s="8">
        <v>167.82019560000001</v>
      </c>
      <c r="O4098" s="8">
        <v>36</v>
      </c>
      <c r="P4098" s="8">
        <v>0.10714285699999999</v>
      </c>
      <c r="Q4098" s="8">
        <v>74.907736139999997</v>
      </c>
      <c r="R4098" s="8">
        <v>35</v>
      </c>
      <c r="S4098" s="8">
        <v>0.104166667</v>
      </c>
      <c r="T4098" s="8">
        <v>104.1286597</v>
      </c>
      <c r="U4098" s="8">
        <v>12</v>
      </c>
      <c r="V4098" s="8">
        <v>3.5714285999999998E-2</v>
      </c>
      <c r="W4098">
        <v>52.830142430000002</v>
      </c>
    </row>
    <row r="4099" spans="1:23" x14ac:dyDescent="0.2">
      <c r="A4099" s="8" t="s">
        <v>4177</v>
      </c>
      <c r="B4099" s="8">
        <v>4395993</v>
      </c>
      <c r="C4099" s="8">
        <v>4398221</v>
      </c>
      <c r="D4099" s="8" t="s">
        <v>81</v>
      </c>
      <c r="E4099" s="8">
        <v>2229</v>
      </c>
      <c r="F4099" s="8">
        <v>197</v>
      </c>
      <c r="G4099" s="8">
        <v>8.8380440000000005E-2</v>
      </c>
      <c r="H4099" s="8">
        <v>9.8028676919999995</v>
      </c>
      <c r="I4099" s="8">
        <v>137</v>
      </c>
      <c r="J4099" s="8">
        <v>6.1462538999999997E-2</v>
      </c>
      <c r="K4099" s="8">
        <v>9.3397085559999997</v>
      </c>
      <c r="L4099" s="8">
        <v>101</v>
      </c>
      <c r="M4099" s="8">
        <v>4.5311799E-2</v>
      </c>
      <c r="N4099" s="8">
        <v>8.1111839700000008</v>
      </c>
      <c r="O4099" s="8">
        <v>0</v>
      </c>
      <c r="P4099" s="8">
        <v>0</v>
      </c>
      <c r="Q4099" s="8">
        <v>0</v>
      </c>
      <c r="R4099" s="8">
        <v>2</v>
      </c>
      <c r="S4099" s="8">
        <v>8.9726300000000003E-4</v>
      </c>
      <c r="T4099" s="8">
        <v>0.89693596499999995</v>
      </c>
      <c r="U4099" s="8">
        <v>1</v>
      </c>
      <c r="V4099" s="8">
        <v>4.4863200000000002E-4</v>
      </c>
      <c r="W4099">
        <v>0.66363570599999999</v>
      </c>
    </row>
    <row r="4100" spans="1:23" x14ac:dyDescent="0.2">
      <c r="A4100" s="8" t="s">
        <v>4178</v>
      </c>
      <c r="B4100" s="8">
        <v>4398218</v>
      </c>
      <c r="C4100" s="8">
        <v>4399096</v>
      </c>
      <c r="D4100" s="8" t="s">
        <v>81</v>
      </c>
      <c r="E4100" s="8">
        <v>879</v>
      </c>
      <c r="F4100" s="8">
        <v>238</v>
      </c>
      <c r="G4100" s="8">
        <v>0.27076222999999999</v>
      </c>
      <c r="H4100" s="8">
        <v>30.032056019999999</v>
      </c>
      <c r="I4100" s="8">
        <v>154</v>
      </c>
      <c r="J4100" s="8">
        <v>0.17519909</v>
      </c>
      <c r="K4100" s="8">
        <v>26.622857740000001</v>
      </c>
      <c r="L4100" s="8">
        <v>84</v>
      </c>
      <c r="M4100" s="8">
        <v>9.5563140000000005E-2</v>
      </c>
      <c r="N4100" s="8">
        <v>17.106586490000002</v>
      </c>
      <c r="O4100" s="8">
        <v>0</v>
      </c>
      <c r="P4100" s="8">
        <v>0</v>
      </c>
      <c r="Q4100" s="8">
        <v>0</v>
      </c>
      <c r="R4100" s="8">
        <v>3</v>
      </c>
      <c r="S4100" s="8">
        <v>3.4129690000000001E-3</v>
      </c>
      <c r="T4100" s="8">
        <v>3.4117240039999999</v>
      </c>
      <c r="U4100" s="8">
        <v>1</v>
      </c>
      <c r="V4100" s="8">
        <v>1.1376559999999999E-3</v>
      </c>
      <c r="W4100">
        <v>1.6828714309999999</v>
      </c>
    </row>
    <row r="4101" spans="1:23" x14ac:dyDescent="0.2">
      <c r="A4101" s="8" t="s">
        <v>4179</v>
      </c>
      <c r="B4101" s="8">
        <v>4399360</v>
      </c>
      <c r="C4101" s="8">
        <v>4400862</v>
      </c>
      <c r="D4101" s="8" t="s">
        <v>81</v>
      </c>
      <c r="E4101" s="8">
        <v>1503</v>
      </c>
      <c r="F4101" s="8">
        <v>2570</v>
      </c>
      <c r="G4101" s="8">
        <v>1.7099135059999999</v>
      </c>
      <c r="H4101" s="8">
        <v>189.65798240000001</v>
      </c>
      <c r="I4101" s="8">
        <v>1785</v>
      </c>
      <c r="J4101" s="8">
        <v>1.1876247499999999</v>
      </c>
      <c r="K4101" s="8">
        <v>180.468773</v>
      </c>
      <c r="L4101" s="8">
        <v>1628</v>
      </c>
      <c r="M4101" s="8">
        <v>1.0831669989999999</v>
      </c>
      <c r="N4101" s="8">
        <v>193.89578420000001</v>
      </c>
      <c r="O4101" s="8">
        <v>28</v>
      </c>
      <c r="P4101" s="8">
        <v>1.8629408E-2</v>
      </c>
      <c r="Q4101" s="8">
        <v>13.024543169999999</v>
      </c>
      <c r="R4101" s="8">
        <v>22</v>
      </c>
      <c r="S4101" s="8">
        <v>1.4637392000000001E-2</v>
      </c>
      <c r="T4101" s="8">
        <v>14.632051179999999</v>
      </c>
      <c r="U4101" s="8">
        <v>3</v>
      </c>
      <c r="V4101" s="8">
        <v>1.9960080000000001E-3</v>
      </c>
      <c r="W4101">
        <v>2.95258281</v>
      </c>
    </row>
    <row r="4102" spans="1:23" x14ac:dyDescent="0.2">
      <c r="A4102" s="8" t="s">
        <v>4180</v>
      </c>
      <c r="B4102" s="8">
        <v>4401039</v>
      </c>
      <c r="C4102" s="8">
        <v>4402139</v>
      </c>
      <c r="D4102" s="8" t="s">
        <v>79</v>
      </c>
      <c r="E4102" s="8">
        <v>1101</v>
      </c>
      <c r="F4102" s="8">
        <v>419</v>
      </c>
      <c r="G4102" s="8">
        <v>0.38056312399999997</v>
      </c>
      <c r="H4102" s="8">
        <v>42.210810119999998</v>
      </c>
      <c r="I4102" s="8">
        <v>241</v>
      </c>
      <c r="J4102" s="8">
        <v>0.21889191599999999</v>
      </c>
      <c r="K4102" s="8">
        <v>33.26232091</v>
      </c>
      <c r="L4102" s="8">
        <v>234</v>
      </c>
      <c r="M4102" s="8">
        <v>0.21253406</v>
      </c>
      <c r="N4102" s="8">
        <v>38.04534134</v>
      </c>
      <c r="O4102" s="8">
        <v>8</v>
      </c>
      <c r="P4102" s="8">
        <v>7.2661219999999999E-3</v>
      </c>
      <c r="Q4102" s="8">
        <v>5.0800281250000001</v>
      </c>
      <c r="R4102" s="8">
        <v>7</v>
      </c>
      <c r="S4102" s="8">
        <v>6.3578560000000003E-3</v>
      </c>
      <c r="T4102" s="8">
        <v>6.3555367230000002</v>
      </c>
      <c r="U4102" s="8">
        <v>5</v>
      </c>
      <c r="V4102" s="8">
        <v>4.541326E-3</v>
      </c>
      <c r="W4102">
        <v>6.7177292819999996</v>
      </c>
    </row>
    <row r="4103" spans="1:23" x14ac:dyDescent="0.2">
      <c r="A4103" s="8" t="s">
        <v>4181</v>
      </c>
      <c r="B4103" s="8">
        <v>4402140</v>
      </c>
      <c r="C4103" s="8">
        <v>4402808</v>
      </c>
      <c r="D4103" s="8" t="s">
        <v>79</v>
      </c>
      <c r="E4103" s="8">
        <v>669</v>
      </c>
      <c r="F4103" s="8">
        <v>110</v>
      </c>
      <c r="G4103" s="8">
        <v>0.16442451399999999</v>
      </c>
      <c r="H4103" s="8">
        <v>18.237426339999999</v>
      </c>
      <c r="I4103" s="8">
        <v>79</v>
      </c>
      <c r="J4103" s="8">
        <v>0.118086697</v>
      </c>
      <c r="K4103" s="8">
        <v>17.944187530000001</v>
      </c>
      <c r="L4103" s="8">
        <v>76</v>
      </c>
      <c r="M4103" s="8">
        <v>0.113602392</v>
      </c>
      <c r="N4103" s="8">
        <v>20.335760619999999</v>
      </c>
      <c r="O4103" s="8">
        <v>13</v>
      </c>
      <c r="P4103" s="8">
        <v>1.9431988000000001E-2</v>
      </c>
      <c r="Q4103" s="8">
        <v>13.58565817</v>
      </c>
      <c r="R4103" s="8">
        <v>3</v>
      </c>
      <c r="S4103" s="8">
        <v>4.4843050000000001E-3</v>
      </c>
      <c r="T4103" s="8">
        <v>4.4826687590000001</v>
      </c>
      <c r="U4103" s="8">
        <v>2</v>
      </c>
      <c r="V4103" s="8">
        <v>2.989537E-3</v>
      </c>
      <c r="W4103">
        <v>4.4222540749999997</v>
      </c>
    </row>
    <row r="4104" spans="1:23" x14ac:dyDescent="0.2">
      <c r="A4104" s="8" t="s">
        <v>4182</v>
      </c>
      <c r="B4104" s="8">
        <v>4402805</v>
      </c>
      <c r="C4104" s="8">
        <v>4404448</v>
      </c>
      <c r="D4104" s="8" t="s">
        <v>79</v>
      </c>
      <c r="E4104" s="8">
        <v>1644</v>
      </c>
      <c r="F4104" s="8">
        <v>169</v>
      </c>
      <c r="G4104" s="8">
        <v>0.102798054</v>
      </c>
      <c r="H4104" s="8">
        <v>11.402022000000001</v>
      </c>
      <c r="I4104" s="8">
        <v>129</v>
      </c>
      <c r="J4104" s="8">
        <v>7.8467152999999998E-2</v>
      </c>
      <c r="K4104" s="8">
        <v>11.923691270000001</v>
      </c>
      <c r="L4104" s="8">
        <v>100</v>
      </c>
      <c r="M4104" s="8">
        <v>6.0827250999999999E-2</v>
      </c>
      <c r="N4104" s="8">
        <v>10.88857717</v>
      </c>
      <c r="O4104" s="8">
        <v>7</v>
      </c>
      <c r="P4104" s="8">
        <v>4.2579080000000004E-3</v>
      </c>
      <c r="Q4104" s="8">
        <v>2.9768686710000001</v>
      </c>
      <c r="R4104" s="8">
        <v>8</v>
      </c>
      <c r="S4104" s="8">
        <v>4.8661800000000003E-3</v>
      </c>
      <c r="T4104" s="8">
        <v>4.8644045409999999</v>
      </c>
      <c r="U4104" s="8">
        <v>5</v>
      </c>
      <c r="V4104" s="8">
        <v>3.0413630000000001E-3</v>
      </c>
      <c r="W4104">
        <v>4.4989172379999998</v>
      </c>
    </row>
    <row r="4105" spans="1:23" x14ac:dyDescent="0.2">
      <c r="A4105" s="8" t="s">
        <v>4183</v>
      </c>
      <c r="B4105" s="8">
        <v>4404552</v>
      </c>
      <c r="C4105" s="8">
        <v>4405889</v>
      </c>
      <c r="D4105" s="8" t="s">
        <v>79</v>
      </c>
      <c r="E4105" s="8">
        <v>1338</v>
      </c>
      <c r="F4105" s="8">
        <v>30</v>
      </c>
      <c r="G4105" s="8">
        <v>2.2421525000000001E-2</v>
      </c>
      <c r="H4105" s="8">
        <v>2.4869217730000002</v>
      </c>
      <c r="I4105" s="8">
        <v>20</v>
      </c>
      <c r="J4105" s="8">
        <v>1.4947683E-2</v>
      </c>
      <c r="K4105" s="8">
        <v>2.2714161430000002</v>
      </c>
      <c r="L4105" s="8">
        <v>16</v>
      </c>
      <c r="M4105" s="8">
        <v>1.1958145999999999E-2</v>
      </c>
      <c r="N4105" s="8">
        <v>2.140606381</v>
      </c>
      <c r="O4105" s="8">
        <v>3</v>
      </c>
      <c r="P4105" s="8">
        <v>2.2421519999999999E-3</v>
      </c>
      <c r="Q4105" s="8">
        <v>1.567575943</v>
      </c>
      <c r="R4105" s="8">
        <v>4</v>
      </c>
      <c r="S4105" s="8">
        <v>2.989537E-3</v>
      </c>
      <c r="T4105" s="8">
        <v>2.9884458390000002</v>
      </c>
      <c r="U4105" s="8">
        <v>1</v>
      </c>
      <c r="V4105" s="8">
        <v>7.4738400000000003E-4</v>
      </c>
      <c r="W4105">
        <v>1.1055635189999999</v>
      </c>
    </row>
    <row r="4106" spans="1:23" x14ac:dyDescent="0.2">
      <c r="A4106" s="8" t="s">
        <v>4184</v>
      </c>
      <c r="B4106" s="8">
        <v>4406026</v>
      </c>
      <c r="C4106" s="8">
        <v>4406787</v>
      </c>
      <c r="D4106" s="8" t="s">
        <v>79</v>
      </c>
      <c r="E4106" s="8">
        <v>762</v>
      </c>
      <c r="F4106" s="8">
        <v>19</v>
      </c>
      <c r="G4106" s="8">
        <v>2.4934383000000001E-2</v>
      </c>
      <c r="H4106" s="8">
        <v>2.7656397780000002</v>
      </c>
      <c r="I4106" s="8">
        <v>38</v>
      </c>
      <c r="J4106" s="8">
        <v>4.9868766000000002E-2</v>
      </c>
      <c r="K4106" s="8">
        <v>7.5779450370000001</v>
      </c>
      <c r="L4106" s="8">
        <v>28</v>
      </c>
      <c r="M4106" s="8">
        <v>3.6745407000000001E-2</v>
      </c>
      <c r="N4106" s="8">
        <v>6.5777294499999996</v>
      </c>
      <c r="O4106" s="8">
        <v>15</v>
      </c>
      <c r="P4106" s="8">
        <v>1.9685039000000001E-2</v>
      </c>
      <c r="Q4106" s="8">
        <v>13.762576190000001</v>
      </c>
      <c r="R4106" s="8">
        <v>6</v>
      </c>
      <c r="S4106" s="8">
        <v>7.8740159999999993E-3</v>
      </c>
      <c r="T4106" s="8">
        <v>7.8711427809999996</v>
      </c>
      <c r="U4106" s="8">
        <v>3</v>
      </c>
      <c r="V4106" s="8">
        <v>3.9370079999999997E-3</v>
      </c>
      <c r="W4106">
        <v>5.8237952279999998</v>
      </c>
    </row>
    <row r="4107" spans="1:23" x14ac:dyDescent="0.2">
      <c r="A4107" s="8" t="s">
        <v>4185</v>
      </c>
      <c r="B4107" s="8">
        <v>4407123</v>
      </c>
      <c r="C4107" s="8">
        <v>4409390</v>
      </c>
      <c r="D4107" s="8" t="s">
        <v>79</v>
      </c>
      <c r="E4107" s="8">
        <v>2268</v>
      </c>
      <c r="F4107" s="8">
        <v>70</v>
      </c>
      <c r="G4107" s="8">
        <v>3.0864197999999999E-2</v>
      </c>
      <c r="H4107" s="8">
        <v>3.4233552810000001</v>
      </c>
      <c r="I4107" s="8">
        <v>76</v>
      </c>
      <c r="J4107" s="8">
        <v>3.3509700000000003E-2</v>
      </c>
      <c r="K4107" s="8">
        <v>5.0920583050000001</v>
      </c>
      <c r="L4107" s="8">
        <v>63</v>
      </c>
      <c r="M4107" s="8">
        <v>2.7777777999999999E-2</v>
      </c>
      <c r="N4107" s="8">
        <v>4.9724502389999996</v>
      </c>
      <c r="O4107" s="8">
        <v>13</v>
      </c>
      <c r="P4107" s="8">
        <v>5.7319220000000004E-3</v>
      </c>
      <c r="Q4107" s="8">
        <v>4.007409752</v>
      </c>
      <c r="R4107" s="8">
        <v>15</v>
      </c>
      <c r="S4107" s="8">
        <v>6.6137569999999996E-3</v>
      </c>
      <c r="T4107" s="8">
        <v>6.6113434729999998</v>
      </c>
      <c r="U4107" s="8">
        <v>3</v>
      </c>
      <c r="V4107" s="8">
        <v>1.322751E-3</v>
      </c>
      <c r="W4107">
        <v>1.9566719420000001</v>
      </c>
    </row>
    <row r="4108" spans="1:23" x14ac:dyDescent="0.2">
      <c r="A4108" s="8" t="s">
        <v>4186</v>
      </c>
      <c r="B4108" s="8">
        <v>4409589</v>
      </c>
      <c r="C4108" s="8">
        <v>4410497</v>
      </c>
      <c r="D4108" s="8" t="s">
        <v>79</v>
      </c>
      <c r="E4108" s="8">
        <v>909</v>
      </c>
      <c r="F4108" s="8">
        <v>255</v>
      </c>
      <c r="G4108" s="8">
        <v>0.280528053</v>
      </c>
      <c r="H4108" s="8">
        <v>31.115248990000001</v>
      </c>
      <c r="I4108" s="8">
        <v>252</v>
      </c>
      <c r="J4108" s="8">
        <v>0.27722772299999998</v>
      </c>
      <c r="K4108" s="8">
        <v>42.126898199999999</v>
      </c>
      <c r="L4108" s="8">
        <v>212</v>
      </c>
      <c r="M4108" s="8">
        <v>0.23322332200000001</v>
      </c>
      <c r="N4108" s="8">
        <v>41.748889130000002</v>
      </c>
      <c r="O4108" s="8">
        <v>44</v>
      </c>
      <c r="P4108" s="8">
        <v>4.8404839999999998E-2</v>
      </c>
      <c r="Q4108" s="8">
        <v>33.841705509999997</v>
      </c>
      <c r="R4108" s="8">
        <v>43</v>
      </c>
      <c r="S4108" s="8">
        <v>4.7304730000000003E-2</v>
      </c>
      <c r="T4108" s="8">
        <v>47.287470550000002</v>
      </c>
      <c r="U4108" s="8">
        <v>28</v>
      </c>
      <c r="V4108" s="8">
        <v>3.080308E-2</v>
      </c>
      <c r="W4108">
        <v>45.565271359999997</v>
      </c>
    </row>
    <row r="4109" spans="1:23" x14ac:dyDescent="0.2">
      <c r="A4109" s="8" t="s">
        <v>4187</v>
      </c>
      <c r="B4109" s="8">
        <v>4410529</v>
      </c>
      <c r="C4109" s="8">
        <v>4410690</v>
      </c>
      <c r="D4109" s="8" t="s">
        <v>81</v>
      </c>
      <c r="E4109" s="8">
        <v>162</v>
      </c>
      <c r="F4109" s="8">
        <v>6</v>
      </c>
      <c r="G4109" s="8">
        <v>3.7037037000000002E-2</v>
      </c>
      <c r="H4109" s="8">
        <v>4.1080263370000001</v>
      </c>
      <c r="I4109" s="8">
        <v>3</v>
      </c>
      <c r="J4109" s="8">
        <v>1.8518519000000001E-2</v>
      </c>
      <c r="K4109" s="8">
        <v>2.8140322210000002</v>
      </c>
      <c r="L4109" s="8">
        <v>6</v>
      </c>
      <c r="M4109" s="8">
        <v>3.7037037000000002E-2</v>
      </c>
      <c r="N4109" s="8">
        <v>6.6299336520000001</v>
      </c>
      <c r="O4109" s="8">
        <v>1</v>
      </c>
      <c r="P4109" s="8">
        <v>6.1728399999999998E-3</v>
      </c>
      <c r="Q4109" s="8">
        <v>4.315672041</v>
      </c>
      <c r="R4109" s="8">
        <v>1</v>
      </c>
      <c r="S4109" s="8">
        <v>6.1728399999999998E-3</v>
      </c>
      <c r="T4109" s="8">
        <v>6.1705872419999999</v>
      </c>
      <c r="U4109" s="8">
        <v>1</v>
      </c>
      <c r="V4109" s="8">
        <v>6.1728399999999998E-3</v>
      </c>
      <c r="W4109">
        <v>9.1311357280000003</v>
      </c>
    </row>
    <row r="4110" spans="1:23" x14ac:dyDescent="0.2">
      <c r="A4110" s="8" t="s">
        <v>4188</v>
      </c>
      <c r="B4110" s="8">
        <v>4410780</v>
      </c>
      <c r="C4110" s="8">
        <v>4412135</v>
      </c>
      <c r="D4110" s="8" t="s">
        <v>81</v>
      </c>
      <c r="E4110" s="8">
        <v>1356</v>
      </c>
      <c r="F4110" s="8">
        <v>507</v>
      </c>
      <c r="G4110" s="8">
        <v>0.37389380500000002</v>
      </c>
      <c r="H4110" s="8">
        <v>41.471071180000003</v>
      </c>
      <c r="I4110" s="8">
        <v>294</v>
      </c>
      <c r="J4110" s="8">
        <v>0.21681415900000001</v>
      </c>
      <c r="K4110" s="8">
        <v>32.946589629999998</v>
      </c>
      <c r="L4110" s="8">
        <v>177</v>
      </c>
      <c r="M4110" s="8">
        <v>0.13053097299999999</v>
      </c>
      <c r="N4110" s="8">
        <v>23.36611572</v>
      </c>
      <c r="O4110" s="8">
        <v>193</v>
      </c>
      <c r="P4110" s="8">
        <v>0.142330383</v>
      </c>
      <c r="Q4110" s="8">
        <v>99.508703569999994</v>
      </c>
      <c r="R4110" s="8">
        <v>95</v>
      </c>
      <c r="S4110" s="8">
        <v>7.0058996999999998E-2</v>
      </c>
      <c r="T4110" s="8">
        <v>70.033434850000006</v>
      </c>
      <c r="U4110" s="8">
        <v>41</v>
      </c>
      <c r="V4110" s="8">
        <v>3.0235987999999998E-2</v>
      </c>
      <c r="W4110">
        <v>44.726403769999997</v>
      </c>
    </row>
    <row r="4111" spans="1:23" x14ac:dyDescent="0.2">
      <c r="A4111" s="8" t="s">
        <v>4189</v>
      </c>
      <c r="B4111" s="8">
        <v>4412132</v>
      </c>
      <c r="C4111" s="8">
        <v>4412782</v>
      </c>
      <c r="D4111" s="8" t="s">
        <v>79</v>
      </c>
      <c r="E4111" s="8">
        <v>651</v>
      </c>
      <c r="F4111" s="8">
        <v>28</v>
      </c>
      <c r="G4111" s="8">
        <v>4.3010752999999999E-2</v>
      </c>
      <c r="H4111" s="8">
        <v>4.7706112300000001</v>
      </c>
      <c r="I4111" s="8">
        <v>23</v>
      </c>
      <c r="J4111" s="8">
        <v>3.5330261000000002E-2</v>
      </c>
      <c r="K4111" s="8">
        <v>5.3687066339999996</v>
      </c>
      <c r="L4111" s="8">
        <v>21</v>
      </c>
      <c r="M4111" s="8">
        <v>3.2258065000000002E-2</v>
      </c>
      <c r="N4111" s="8">
        <v>5.774458342</v>
      </c>
      <c r="O4111" s="8">
        <v>11</v>
      </c>
      <c r="P4111" s="8">
        <v>1.6897081000000001E-2</v>
      </c>
      <c r="Q4111" s="8">
        <v>11.81340642</v>
      </c>
      <c r="R4111" s="8">
        <v>7</v>
      </c>
      <c r="S4111" s="8">
        <v>1.0752688E-2</v>
      </c>
      <c r="T4111" s="8">
        <v>10.74876487</v>
      </c>
      <c r="U4111" s="8">
        <v>5</v>
      </c>
      <c r="V4111" s="8">
        <v>7.6804919999999997E-3</v>
      </c>
      <c r="W4111">
        <v>11.36132095</v>
      </c>
    </row>
    <row r="4112" spans="1:23" x14ac:dyDescent="0.2">
      <c r="A4112" s="8" t="s">
        <v>4190</v>
      </c>
      <c r="B4112" s="8">
        <v>4412905</v>
      </c>
      <c r="C4112" s="8">
        <v>4414551</v>
      </c>
      <c r="D4112" s="8" t="s">
        <v>79</v>
      </c>
      <c r="E4112" s="8">
        <v>1647</v>
      </c>
      <c r="F4112" s="8">
        <v>102</v>
      </c>
      <c r="G4112" s="8">
        <v>6.1930783000000003E-2</v>
      </c>
      <c r="H4112" s="8">
        <v>6.8691587920000003</v>
      </c>
      <c r="I4112" s="8">
        <v>69</v>
      </c>
      <c r="J4112" s="8">
        <v>4.1894353000000002E-2</v>
      </c>
      <c r="K4112" s="8">
        <v>6.3661712550000003</v>
      </c>
      <c r="L4112" s="8">
        <v>98</v>
      </c>
      <c r="M4112" s="8">
        <v>5.9502125000000003E-2</v>
      </c>
      <c r="N4112" s="8">
        <v>10.65136882</v>
      </c>
      <c r="O4112" s="8">
        <v>1015</v>
      </c>
      <c r="P4112" s="8">
        <v>0.61627200999999998</v>
      </c>
      <c r="Q4112" s="8">
        <v>430.85971690000002</v>
      </c>
      <c r="R4112" s="8">
        <v>571</v>
      </c>
      <c r="S4112" s="8">
        <v>0.34669095300000002</v>
      </c>
      <c r="T4112" s="8">
        <v>346.56445719999999</v>
      </c>
      <c r="U4112" s="8">
        <v>370</v>
      </c>
      <c r="V4112" s="8">
        <v>0.22465088</v>
      </c>
      <c r="W4112">
        <v>332.3134642</v>
      </c>
    </row>
    <row r="4113" spans="1:23" x14ac:dyDescent="0.2">
      <c r="A4113" s="8" t="s">
        <v>4191</v>
      </c>
      <c r="B4113" s="8">
        <v>4414629</v>
      </c>
      <c r="C4113" s="8">
        <v>4415969</v>
      </c>
      <c r="D4113" s="8" t="s">
        <v>79</v>
      </c>
      <c r="E4113" s="8">
        <v>1341</v>
      </c>
      <c r="F4113" s="8">
        <v>90</v>
      </c>
      <c r="G4113" s="8">
        <v>6.7114093999999999E-2</v>
      </c>
      <c r="H4113" s="8">
        <v>7.4440745699999997</v>
      </c>
      <c r="I4113" s="8">
        <v>80</v>
      </c>
      <c r="J4113" s="8">
        <v>5.9656972000000003E-2</v>
      </c>
      <c r="K4113" s="8">
        <v>9.0653386989999998</v>
      </c>
      <c r="L4113" s="8">
        <v>73</v>
      </c>
      <c r="M4113" s="8">
        <v>5.4436986999999999E-2</v>
      </c>
      <c r="N4113" s="8">
        <v>9.7446675819999999</v>
      </c>
      <c r="O4113" s="8">
        <v>106</v>
      </c>
      <c r="P4113" s="8">
        <v>7.9045487999999997E-2</v>
      </c>
      <c r="Q4113" s="8">
        <v>55.263773520000001</v>
      </c>
      <c r="R4113" s="8">
        <v>99</v>
      </c>
      <c r="S4113" s="8">
        <v>7.3825503000000001E-2</v>
      </c>
      <c r="T4113" s="8">
        <v>73.798566879999996</v>
      </c>
      <c r="U4113" s="8">
        <v>161</v>
      </c>
      <c r="V4113" s="8">
        <v>0.120059657</v>
      </c>
      <c r="W4113">
        <v>177.5975258</v>
      </c>
    </row>
    <row r="4114" spans="1:23" x14ac:dyDescent="0.2">
      <c r="A4114" s="8" t="s">
        <v>4192</v>
      </c>
      <c r="B4114" s="8">
        <v>4416540</v>
      </c>
      <c r="C4114" s="8">
        <v>4417259</v>
      </c>
      <c r="D4114" s="8" t="s">
        <v>79</v>
      </c>
      <c r="E4114" s="8">
        <v>720</v>
      </c>
      <c r="F4114" s="8">
        <v>166</v>
      </c>
      <c r="G4114" s="8">
        <v>0.23055555599999999</v>
      </c>
      <c r="H4114" s="8">
        <v>25.572463949999999</v>
      </c>
      <c r="I4114" s="8">
        <v>116</v>
      </c>
      <c r="J4114" s="8">
        <v>0.161111111</v>
      </c>
      <c r="K4114" s="8">
        <v>24.482080320000001</v>
      </c>
      <c r="L4114" s="8">
        <v>116</v>
      </c>
      <c r="M4114" s="8">
        <v>0.161111111</v>
      </c>
      <c r="N4114" s="8">
        <v>28.84021139</v>
      </c>
      <c r="O4114" s="8">
        <v>44</v>
      </c>
      <c r="P4114" s="8">
        <v>6.1111111000000003E-2</v>
      </c>
      <c r="Q4114" s="8">
        <v>42.725153210000002</v>
      </c>
      <c r="R4114" s="8">
        <v>34</v>
      </c>
      <c r="S4114" s="8">
        <v>4.7222222000000001E-2</v>
      </c>
      <c r="T4114" s="8">
        <v>47.204992400000002</v>
      </c>
      <c r="U4114" s="8">
        <v>11</v>
      </c>
      <c r="V4114" s="8">
        <v>1.5277778000000001E-2</v>
      </c>
      <c r="W4114">
        <v>22.599560929999999</v>
      </c>
    </row>
    <row r="4115" spans="1:23" x14ac:dyDescent="0.2">
      <c r="A4115" s="8" t="s">
        <v>4193</v>
      </c>
      <c r="B4115" s="8">
        <v>4417256</v>
      </c>
      <c r="C4115" s="8">
        <v>4418887</v>
      </c>
      <c r="D4115" s="8" t="s">
        <v>79</v>
      </c>
      <c r="E4115" s="8">
        <v>1632</v>
      </c>
      <c r="F4115" s="8">
        <v>489</v>
      </c>
      <c r="G4115" s="8">
        <v>0.29963235300000002</v>
      </c>
      <c r="H4115" s="8">
        <v>33.234235120000001</v>
      </c>
      <c r="I4115" s="8">
        <v>306</v>
      </c>
      <c r="J4115" s="8">
        <v>0.1875</v>
      </c>
      <c r="K4115" s="8">
        <v>28.492076239999999</v>
      </c>
      <c r="L4115" s="8">
        <v>280</v>
      </c>
      <c r="M4115" s="8">
        <v>0.171568627</v>
      </c>
      <c r="N4115" s="8">
        <v>30.712192649999999</v>
      </c>
      <c r="O4115" s="8">
        <v>55</v>
      </c>
      <c r="P4115" s="8">
        <v>3.3700979999999998E-2</v>
      </c>
      <c r="Q4115" s="8">
        <v>23.56166537</v>
      </c>
      <c r="R4115" s="8">
        <v>48</v>
      </c>
      <c r="S4115" s="8">
        <v>2.9411764999999999E-2</v>
      </c>
      <c r="T4115" s="8">
        <v>29.401033330000001</v>
      </c>
      <c r="U4115" s="8">
        <v>29</v>
      </c>
      <c r="V4115" s="8">
        <v>1.7769607999999999E-2</v>
      </c>
      <c r="W4115">
        <v>26.285585569999999</v>
      </c>
    </row>
    <row r="4116" spans="1:23" x14ac:dyDescent="0.2">
      <c r="A4116" s="8" t="s">
        <v>4194</v>
      </c>
      <c r="B4116" s="8">
        <v>4419068</v>
      </c>
      <c r="C4116" s="8">
        <v>4419298</v>
      </c>
      <c r="D4116" s="8" t="s">
        <v>81</v>
      </c>
      <c r="E4116" s="8">
        <v>231</v>
      </c>
      <c r="F4116" s="8">
        <v>737</v>
      </c>
      <c r="G4116" s="8">
        <v>3.19047619</v>
      </c>
      <c r="H4116" s="8">
        <v>353.87712590000001</v>
      </c>
      <c r="I4116" s="8">
        <v>676</v>
      </c>
      <c r="J4116" s="8">
        <v>2.9264069259999999</v>
      </c>
      <c r="K4116" s="8">
        <v>444.69018269999998</v>
      </c>
      <c r="L4116" s="8">
        <v>490</v>
      </c>
      <c r="M4116" s="8">
        <v>2.1212121210000001</v>
      </c>
      <c r="N4116" s="8">
        <v>379.71438189999998</v>
      </c>
      <c r="O4116" s="8">
        <v>4</v>
      </c>
      <c r="P4116" s="8">
        <v>1.7316017E-2</v>
      </c>
      <c r="Q4116" s="8">
        <v>12.106300790000001</v>
      </c>
      <c r="R4116" s="8">
        <v>3</v>
      </c>
      <c r="S4116" s="8">
        <v>1.2987013E-2</v>
      </c>
      <c r="T4116" s="8">
        <v>12.982274459999999</v>
      </c>
      <c r="U4116" s="8">
        <v>1</v>
      </c>
      <c r="V4116" s="8">
        <v>4.329004E-3</v>
      </c>
      <c r="W4116">
        <v>6.4036536279999998</v>
      </c>
    </row>
    <row r="4117" spans="1:23" x14ac:dyDescent="0.2">
      <c r="A4117" s="8" t="s">
        <v>4195</v>
      </c>
      <c r="B4117" s="8">
        <v>4419310</v>
      </c>
      <c r="C4117" s="8">
        <v>4419582</v>
      </c>
      <c r="D4117" s="8" t="s">
        <v>81</v>
      </c>
      <c r="E4117" s="8">
        <v>273</v>
      </c>
      <c r="F4117" s="8">
        <v>2303</v>
      </c>
      <c r="G4117" s="8">
        <v>8.4358974359999994</v>
      </c>
      <c r="H4117" s="8">
        <v>935.68199870000001</v>
      </c>
      <c r="I4117" s="8">
        <v>1810</v>
      </c>
      <c r="J4117" s="8">
        <v>6.6300366300000002</v>
      </c>
      <c r="K4117" s="8">
        <v>1007.485382</v>
      </c>
      <c r="L4117" s="8">
        <v>1441</v>
      </c>
      <c r="M4117" s="8">
        <v>5.2783882780000004</v>
      </c>
      <c r="N4117" s="8">
        <v>944.87482999999997</v>
      </c>
      <c r="O4117" s="8">
        <v>13</v>
      </c>
      <c r="P4117" s="8">
        <v>4.7619047999999997E-2</v>
      </c>
      <c r="Q4117" s="8">
        <v>33.29232717</v>
      </c>
      <c r="R4117" s="8">
        <v>5</v>
      </c>
      <c r="S4117" s="8">
        <v>1.8315017999999999E-2</v>
      </c>
      <c r="T4117" s="8">
        <v>18.308335769999999</v>
      </c>
      <c r="U4117" s="8">
        <v>5</v>
      </c>
      <c r="V4117" s="8">
        <v>1.8315017999999999E-2</v>
      </c>
      <c r="W4117">
        <v>27.092380729999999</v>
      </c>
    </row>
    <row r="4118" spans="1:23" x14ac:dyDescent="0.2">
      <c r="A4118" s="8" t="s">
        <v>4196</v>
      </c>
      <c r="B4118" s="8">
        <v>4419811</v>
      </c>
      <c r="C4118" s="8">
        <v>4420107</v>
      </c>
      <c r="D4118" s="8" t="s">
        <v>81</v>
      </c>
      <c r="E4118" s="8">
        <v>297</v>
      </c>
      <c r="F4118" s="8">
        <v>60</v>
      </c>
      <c r="G4118" s="8">
        <v>0.20202020200000001</v>
      </c>
      <c r="H4118" s="8">
        <v>22.407416380000001</v>
      </c>
      <c r="I4118" s="8">
        <v>49</v>
      </c>
      <c r="J4118" s="8">
        <v>0.16498316499999999</v>
      </c>
      <c r="K4118" s="8">
        <v>25.07046888</v>
      </c>
      <c r="L4118" s="8">
        <v>59</v>
      </c>
      <c r="M4118" s="8">
        <v>0.198653199</v>
      </c>
      <c r="N4118" s="8">
        <v>35.560553220000003</v>
      </c>
      <c r="O4118" s="8">
        <v>9</v>
      </c>
      <c r="P4118" s="8">
        <v>3.0303030000000002E-2</v>
      </c>
      <c r="Q4118" s="8">
        <v>21.186026380000001</v>
      </c>
      <c r="R4118" s="8">
        <v>4</v>
      </c>
      <c r="S4118" s="8">
        <v>1.3468012999999999E-2</v>
      </c>
      <c r="T4118" s="8">
        <v>13.463099440000001</v>
      </c>
      <c r="U4118" s="8">
        <v>3</v>
      </c>
      <c r="V4118" s="8">
        <v>1.0101010000000001E-2</v>
      </c>
      <c r="W4118">
        <v>14.941858460000001</v>
      </c>
    </row>
    <row r="4119" spans="1:23" x14ac:dyDescent="0.2">
      <c r="A4119" s="8" t="s">
        <v>4197</v>
      </c>
      <c r="B4119" s="8">
        <v>4420135</v>
      </c>
      <c r="C4119" s="8">
        <v>4420308</v>
      </c>
      <c r="D4119" s="8" t="s">
        <v>81</v>
      </c>
      <c r="E4119" s="8">
        <v>174</v>
      </c>
      <c r="F4119" s="8">
        <v>25</v>
      </c>
      <c r="G4119" s="8">
        <v>0.143678161</v>
      </c>
      <c r="H4119" s="8">
        <v>15.936309059999999</v>
      </c>
      <c r="I4119" s="8">
        <v>27</v>
      </c>
      <c r="J4119" s="8">
        <v>0.15517241400000001</v>
      </c>
      <c r="K4119" s="8">
        <v>23.5796493</v>
      </c>
      <c r="L4119" s="8">
        <v>28</v>
      </c>
      <c r="M4119" s="8">
        <v>0.16091954</v>
      </c>
      <c r="N4119" s="8">
        <v>28.805918630000001</v>
      </c>
      <c r="O4119" s="8">
        <v>3</v>
      </c>
      <c r="P4119" s="8">
        <v>1.7241379000000001E-2</v>
      </c>
      <c r="Q4119" s="8">
        <v>12.05411846</v>
      </c>
      <c r="R4119" s="8">
        <v>3</v>
      </c>
      <c r="S4119" s="8">
        <v>1.7241379000000001E-2</v>
      </c>
      <c r="T4119" s="8">
        <v>17.2350885</v>
      </c>
      <c r="U4119" s="8">
        <v>0</v>
      </c>
      <c r="V4119" s="8">
        <v>0</v>
      </c>
      <c r="W4119">
        <v>0</v>
      </c>
    </row>
    <row r="4120" spans="1:23" x14ac:dyDescent="0.2">
      <c r="A4120" s="8" t="s">
        <v>4198</v>
      </c>
      <c r="B4120" s="8">
        <v>4420427</v>
      </c>
      <c r="C4120" s="8">
        <v>4421944</v>
      </c>
      <c r="D4120" s="8" t="s">
        <v>79</v>
      </c>
      <c r="E4120" s="8">
        <v>1518</v>
      </c>
      <c r="F4120" s="8">
        <v>1303</v>
      </c>
      <c r="G4120" s="8">
        <v>0.85836627099999996</v>
      </c>
      <c r="H4120" s="8">
        <v>95.207163730000005</v>
      </c>
      <c r="I4120" s="8">
        <v>1051</v>
      </c>
      <c r="J4120" s="8">
        <v>0.692358366</v>
      </c>
      <c r="K4120" s="8">
        <v>105.2092126</v>
      </c>
      <c r="L4120" s="8">
        <v>678</v>
      </c>
      <c r="M4120" s="8">
        <v>0.44664031599999998</v>
      </c>
      <c r="N4120" s="8">
        <v>79.952282890000006</v>
      </c>
      <c r="O4120" s="8">
        <v>47</v>
      </c>
      <c r="P4120" s="8">
        <v>3.0961791999999998E-2</v>
      </c>
      <c r="Q4120" s="8">
        <v>21.646592170000002</v>
      </c>
      <c r="R4120" s="8">
        <v>37</v>
      </c>
      <c r="S4120" s="8">
        <v>2.4374177E-2</v>
      </c>
      <c r="T4120" s="8">
        <v>24.365283219999998</v>
      </c>
      <c r="U4120" s="8">
        <v>22</v>
      </c>
      <c r="V4120" s="8">
        <v>1.4492754E-2</v>
      </c>
      <c r="W4120">
        <v>21.438318670000001</v>
      </c>
    </row>
    <row r="4121" spans="1:23" x14ac:dyDescent="0.2">
      <c r="A4121" s="8" t="s">
        <v>4199</v>
      </c>
      <c r="B4121" s="8">
        <v>4422181</v>
      </c>
      <c r="C4121" s="8">
        <v>4423638</v>
      </c>
      <c r="D4121" s="8" t="s">
        <v>79</v>
      </c>
      <c r="E4121" s="8">
        <v>1458</v>
      </c>
      <c r="F4121" s="8">
        <v>27</v>
      </c>
      <c r="G4121" s="8">
        <v>1.8518519000000001E-2</v>
      </c>
      <c r="H4121" s="8">
        <v>2.054013168</v>
      </c>
      <c r="I4121" s="8">
        <v>25</v>
      </c>
      <c r="J4121" s="8">
        <v>1.7146775999999999E-2</v>
      </c>
      <c r="K4121" s="8">
        <v>2.6055853899999999</v>
      </c>
      <c r="L4121" s="8">
        <v>29</v>
      </c>
      <c r="M4121" s="8">
        <v>1.9890260999999999E-2</v>
      </c>
      <c r="N4121" s="8">
        <v>3.5605199239999998</v>
      </c>
      <c r="O4121" s="8">
        <v>6</v>
      </c>
      <c r="P4121" s="8">
        <v>4.1152259999999996E-3</v>
      </c>
      <c r="Q4121" s="8">
        <v>2.8771146939999999</v>
      </c>
      <c r="R4121" s="8">
        <v>4</v>
      </c>
      <c r="S4121" s="8">
        <v>2.743484E-3</v>
      </c>
      <c r="T4121" s="8">
        <v>2.7424832189999999</v>
      </c>
      <c r="U4121" s="8">
        <v>0</v>
      </c>
      <c r="V4121" s="8">
        <v>0</v>
      </c>
      <c r="W4121">
        <v>0</v>
      </c>
    </row>
    <row r="4122" spans="1:23" x14ac:dyDescent="0.2">
      <c r="A4122" s="8" t="s">
        <v>4200</v>
      </c>
      <c r="B4122" s="8">
        <v>4423697</v>
      </c>
      <c r="C4122" s="8">
        <v>4425844</v>
      </c>
      <c r="D4122" s="8" t="s">
        <v>79</v>
      </c>
      <c r="E4122" s="8">
        <v>2148</v>
      </c>
      <c r="F4122" s="8">
        <v>111</v>
      </c>
      <c r="G4122" s="8">
        <v>5.1675977999999997E-2</v>
      </c>
      <c r="H4122" s="8">
        <v>5.7317294839999997</v>
      </c>
      <c r="I4122" s="8">
        <v>77</v>
      </c>
      <c r="J4122" s="8">
        <v>3.5847299999999999E-2</v>
      </c>
      <c r="K4122" s="8">
        <v>5.447274663</v>
      </c>
      <c r="L4122" s="8">
        <v>62</v>
      </c>
      <c r="M4122" s="8">
        <v>2.886406E-2</v>
      </c>
      <c r="N4122" s="8">
        <v>5.1669036000000004</v>
      </c>
      <c r="O4122" s="8">
        <v>26</v>
      </c>
      <c r="P4122" s="8">
        <v>1.2104283E-2</v>
      </c>
      <c r="Q4122" s="8">
        <v>8.4625747839999992</v>
      </c>
      <c r="R4122" s="8">
        <v>22</v>
      </c>
      <c r="S4122" s="8">
        <v>1.0242085999999999E-2</v>
      </c>
      <c r="T4122" s="8">
        <v>10.23834866</v>
      </c>
      <c r="U4122" s="8">
        <v>9</v>
      </c>
      <c r="V4122" s="8">
        <v>4.1899440000000001E-3</v>
      </c>
      <c r="W4122">
        <v>6.1979496699999999</v>
      </c>
    </row>
    <row r="4123" spans="1:23" x14ac:dyDescent="0.2">
      <c r="A4123" s="8" t="s">
        <v>4201</v>
      </c>
      <c r="B4123" s="8">
        <v>4425924</v>
      </c>
      <c r="C4123" s="8">
        <v>4427258</v>
      </c>
      <c r="D4123" s="8" t="s">
        <v>79</v>
      </c>
      <c r="E4123" s="8">
        <v>1335</v>
      </c>
      <c r="F4123" s="8">
        <v>6</v>
      </c>
      <c r="G4123" s="8">
        <v>4.4943819999999999E-3</v>
      </c>
      <c r="H4123" s="8">
        <v>0.49850207200000002</v>
      </c>
      <c r="I4123" s="8">
        <v>5</v>
      </c>
      <c r="J4123" s="8">
        <v>3.7453180000000001E-3</v>
      </c>
      <c r="K4123" s="8">
        <v>0.56913011199999997</v>
      </c>
      <c r="L4123" s="8">
        <v>9</v>
      </c>
      <c r="M4123" s="8">
        <v>6.7415729999999998E-3</v>
      </c>
      <c r="N4123" s="8">
        <v>1.2067969119999999</v>
      </c>
      <c r="O4123" s="8">
        <v>4</v>
      </c>
      <c r="P4123" s="8">
        <v>2.9962550000000002E-3</v>
      </c>
      <c r="Q4123" s="8">
        <v>2.094798114</v>
      </c>
      <c r="R4123" s="8">
        <v>2</v>
      </c>
      <c r="S4123" s="8">
        <v>1.4981269999999999E-3</v>
      </c>
      <c r="T4123" s="8">
        <v>1.4975807240000001</v>
      </c>
      <c r="U4123" s="8">
        <v>1</v>
      </c>
      <c r="V4123" s="8">
        <v>7.4906400000000002E-4</v>
      </c>
      <c r="W4123">
        <v>1.108047931</v>
      </c>
    </row>
    <row r="4124" spans="1:23" x14ac:dyDescent="0.2">
      <c r="A4124" s="8" t="s">
        <v>4202</v>
      </c>
      <c r="B4124" s="8">
        <v>4427624</v>
      </c>
      <c r="C4124" s="8">
        <v>4429162</v>
      </c>
      <c r="D4124" s="8" t="s">
        <v>79</v>
      </c>
      <c r="E4124" s="8">
        <v>1539</v>
      </c>
      <c r="F4124" s="8">
        <v>200</v>
      </c>
      <c r="G4124" s="8">
        <v>0.12995451599999999</v>
      </c>
      <c r="H4124" s="8">
        <v>14.414127499999999</v>
      </c>
      <c r="I4124" s="8">
        <v>160</v>
      </c>
      <c r="J4124" s="8">
        <v>0.103963613</v>
      </c>
      <c r="K4124" s="8">
        <v>15.79807563</v>
      </c>
      <c r="L4124" s="8">
        <v>143</v>
      </c>
      <c r="M4124" s="8">
        <v>9.2917478999999997E-2</v>
      </c>
      <c r="N4124" s="8">
        <v>16.632991440000001</v>
      </c>
      <c r="O4124" s="8">
        <v>15</v>
      </c>
      <c r="P4124" s="8">
        <v>9.7465889999999999E-3</v>
      </c>
      <c r="Q4124" s="8">
        <v>6.8142190119999997</v>
      </c>
      <c r="R4124" s="8">
        <v>9</v>
      </c>
      <c r="S4124" s="8">
        <v>5.8479530000000004E-3</v>
      </c>
      <c r="T4124" s="8">
        <v>5.8458194920000004</v>
      </c>
      <c r="U4124" s="8">
        <v>3</v>
      </c>
      <c r="V4124" s="8">
        <v>1.949318E-3</v>
      </c>
      <c r="W4124">
        <v>2.8835165460000001</v>
      </c>
    </row>
    <row r="4125" spans="1:23" x14ac:dyDescent="0.2">
      <c r="A4125" s="8" t="s">
        <v>4203</v>
      </c>
      <c r="B4125" s="8">
        <v>4429884</v>
      </c>
      <c r="C4125" s="8">
        <v>4430759</v>
      </c>
      <c r="D4125" s="8" t="s">
        <v>81</v>
      </c>
      <c r="E4125" s="8">
        <v>876</v>
      </c>
      <c r="F4125" s="8">
        <v>22</v>
      </c>
      <c r="G4125" s="8">
        <v>2.5114154999999999E-2</v>
      </c>
      <c r="H4125" s="8">
        <v>2.785579502</v>
      </c>
      <c r="I4125" s="8">
        <v>21</v>
      </c>
      <c r="J4125" s="8">
        <v>2.3972602999999999E-2</v>
      </c>
      <c r="K4125" s="8">
        <v>3.6428225329999999</v>
      </c>
      <c r="L4125" s="8">
        <v>19</v>
      </c>
      <c r="M4125" s="8">
        <v>2.1689498000000001E-2</v>
      </c>
      <c r="N4125" s="8">
        <v>3.882598132</v>
      </c>
      <c r="O4125" s="8">
        <v>3</v>
      </c>
      <c r="P4125" s="8">
        <v>3.4246580000000001E-3</v>
      </c>
      <c r="Q4125" s="8">
        <v>2.3943112009999998</v>
      </c>
      <c r="R4125" s="8">
        <v>1</v>
      </c>
      <c r="S4125" s="8">
        <v>1.141553E-3</v>
      </c>
      <c r="T4125" s="8">
        <v>1.1411359969999999</v>
      </c>
      <c r="U4125" s="8">
        <v>4</v>
      </c>
      <c r="V4125" s="8">
        <v>4.5662100000000002E-3</v>
      </c>
      <c r="W4125">
        <v>6.7545387579999998</v>
      </c>
    </row>
    <row r="4126" spans="1:23" x14ac:dyDescent="0.2">
      <c r="A4126" s="8" t="s">
        <v>4204</v>
      </c>
      <c r="B4126" s="8">
        <v>4430759</v>
      </c>
      <c r="C4126" s="8">
        <v>4431136</v>
      </c>
      <c r="D4126" s="8" t="s">
        <v>81</v>
      </c>
      <c r="E4126" s="8">
        <v>378</v>
      </c>
      <c r="F4126" s="8">
        <v>5</v>
      </c>
      <c r="G4126" s="8">
        <v>1.3227513E-2</v>
      </c>
      <c r="H4126" s="8">
        <v>1.467152263</v>
      </c>
      <c r="I4126" s="8">
        <v>4</v>
      </c>
      <c r="J4126" s="8">
        <v>1.0582011000000001E-2</v>
      </c>
      <c r="K4126" s="8">
        <v>1.6080184120000001</v>
      </c>
      <c r="L4126" s="8">
        <v>3</v>
      </c>
      <c r="M4126" s="8">
        <v>7.9365080000000001E-3</v>
      </c>
      <c r="N4126" s="8">
        <v>1.4207000679999999</v>
      </c>
      <c r="O4126" s="8">
        <v>3</v>
      </c>
      <c r="P4126" s="8">
        <v>7.9365080000000001E-3</v>
      </c>
      <c r="Q4126" s="8">
        <v>5.5487211959999998</v>
      </c>
      <c r="R4126" s="8">
        <v>0</v>
      </c>
      <c r="S4126" s="8">
        <v>0</v>
      </c>
      <c r="T4126" s="8">
        <v>0</v>
      </c>
      <c r="U4126" s="8">
        <v>1</v>
      </c>
      <c r="V4126" s="8">
        <v>2.645503E-3</v>
      </c>
      <c r="W4126">
        <v>3.9133438840000001</v>
      </c>
    </row>
    <row r="4127" spans="1:23" x14ac:dyDescent="0.2">
      <c r="A4127" s="8" t="s">
        <v>4205</v>
      </c>
      <c r="B4127" s="8">
        <v>4431133</v>
      </c>
      <c r="C4127" s="8">
        <v>4432485</v>
      </c>
      <c r="D4127" s="8" t="s">
        <v>81</v>
      </c>
      <c r="E4127" s="8">
        <v>1353</v>
      </c>
      <c r="F4127" s="8">
        <v>17</v>
      </c>
      <c r="G4127" s="8">
        <v>1.2564670999999999E-2</v>
      </c>
      <c r="H4127" s="8">
        <v>1.3936319939999999</v>
      </c>
      <c r="I4127" s="8">
        <v>5</v>
      </c>
      <c r="J4127" s="8">
        <v>3.6954919999999999E-3</v>
      </c>
      <c r="K4127" s="8">
        <v>0.56155853600000005</v>
      </c>
      <c r="L4127" s="8">
        <v>16</v>
      </c>
      <c r="M4127" s="8">
        <v>1.1825573000000001E-2</v>
      </c>
      <c r="N4127" s="8">
        <v>2.1168746029999999</v>
      </c>
      <c r="O4127" s="8">
        <v>3</v>
      </c>
      <c r="P4127" s="8">
        <v>2.2172950000000002E-3</v>
      </c>
      <c r="Q4127" s="8">
        <v>1.5501970519999999</v>
      </c>
      <c r="R4127" s="8">
        <v>2</v>
      </c>
      <c r="S4127" s="8">
        <v>1.4781970000000001E-3</v>
      </c>
      <c r="T4127" s="8">
        <v>1.477657255</v>
      </c>
      <c r="U4127" s="8">
        <v>4</v>
      </c>
      <c r="V4127" s="8">
        <v>2.9563929999999999E-3</v>
      </c>
      <c r="W4127">
        <v>4.3732268679999997</v>
      </c>
    </row>
    <row r="4128" spans="1:23" x14ac:dyDescent="0.2">
      <c r="A4128" s="8" t="s">
        <v>4206</v>
      </c>
      <c r="B4128" s="8">
        <v>4432475</v>
      </c>
      <c r="C4128" s="8">
        <v>4434091</v>
      </c>
      <c r="D4128" s="8" t="s">
        <v>81</v>
      </c>
      <c r="E4128" s="8">
        <v>1617</v>
      </c>
      <c r="F4128" s="8">
        <v>33</v>
      </c>
      <c r="G4128" s="8">
        <v>2.0408163E-2</v>
      </c>
      <c r="H4128" s="8">
        <v>2.2636063489999998</v>
      </c>
      <c r="I4128" s="8">
        <v>28</v>
      </c>
      <c r="J4128" s="8">
        <v>1.7316017E-2</v>
      </c>
      <c r="K4128" s="8">
        <v>2.631302856</v>
      </c>
      <c r="L4128" s="8">
        <v>31</v>
      </c>
      <c r="M4128" s="8">
        <v>1.9171305E-2</v>
      </c>
      <c r="N4128" s="8">
        <v>3.431820944</v>
      </c>
      <c r="O4128" s="8">
        <v>15</v>
      </c>
      <c r="P4128" s="8">
        <v>9.2764379999999997E-3</v>
      </c>
      <c r="Q4128" s="8">
        <v>6.4855182810000001</v>
      </c>
      <c r="R4128" s="8">
        <v>7</v>
      </c>
      <c r="S4128" s="8">
        <v>4.329004E-3</v>
      </c>
      <c r="T4128" s="8">
        <v>4.327424819</v>
      </c>
      <c r="U4128" s="8">
        <v>4</v>
      </c>
      <c r="V4128" s="8">
        <v>2.4737169999999998E-3</v>
      </c>
      <c r="W4128">
        <v>3.659230644</v>
      </c>
    </row>
    <row r="4129" spans="1:23" x14ac:dyDescent="0.2">
      <c r="A4129" s="8" t="s">
        <v>4207</v>
      </c>
      <c r="B4129" s="8">
        <v>4434088</v>
      </c>
      <c r="C4129" s="8">
        <v>4434330</v>
      </c>
      <c r="D4129" s="8" t="s">
        <v>81</v>
      </c>
      <c r="E4129" s="8">
        <v>243</v>
      </c>
      <c r="F4129" s="8">
        <v>0</v>
      </c>
      <c r="G4129" s="8">
        <v>0</v>
      </c>
      <c r="H4129" s="8">
        <v>0</v>
      </c>
      <c r="I4129" s="8">
        <v>3</v>
      </c>
      <c r="J4129" s="8">
        <v>1.2345679E-2</v>
      </c>
      <c r="K4129" s="8">
        <v>1.876021481</v>
      </c>
      <c r="L4129" s="8">
        <v>3</v>
      </c>
      <c r="M4129" s="8">
        <v>1.2345679E-2</v>
      </c>
      <c r="N4129" s="8">
        <v>2.2099778840000002</v>
      </c>
      <c r="O4129" s="8">
        <v>0</v>
      </c>
      <c r="P4129" s="8">
        <v>0</v>
      </c>
      <c r="Q4129" s="8">
        <v>0</v>
      </c>
      <c r="R4129" s="8">
        <v>0</v>
      </c>
      <c r="S4129" s="8">
        <v>0</v>
      </c>
      <c r="T4129" s="8">
        <v>0</v>
      </c>
      <c r="U4129" s="8">
        <v>0</v>
      </c>
      <c r="V4129" s="8">
        <v>0</v>
      </c>
      <c r="W4129">
        <v>0</v>
      </c>
    </row>
    <row r="4130" spans="1:23" x14ac:dyDescent="0.2">
      <c r="A4130" s="8" t="s">
        <v>4208</v>
      </c>
      <c r="B4130" s="8">
        <v>4434320</v>
      </c>
      <c r="C4130" s="8">
        <v>4434412</v>
      </c>
      <c r="D4130" s="8" t="s">
        <v>81</v>
      </c>
      <c r="E4130" s="8">
        <v>93</v>
      </c>
      <c r="F4130" s="8">
        <v>0</v>
      </c>
      <c r="G4130" s="8">
        <v>0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0</v>
      </c>
      <c r="O4130" s="8">
        <v>0</v>
      </c>
      <c r="P4130" s="8">
        <v>0</v>
      </c>
      <c r="Q4130" s="8">
        <v>0</v>
      </c>
      <c r="R4130" s="8">
        <v>0</v>
      </c>
      <c r="S4130" s="8">
        <v>0</v>
      </c>
      <c r="T4130" s="8">
        <v>0</v>
      </c>
      <c r="U4130" s="8">
        <v>0</v>
      </c>
      <c r="V4130" s="8">
        <v>0</v>
      </c>
      <c r="W4130">
        <v>0</v>
      </c>
    </row>
    <row r="4131" spans="1:23" x14ac:dyDescent="0.2">
      <c r="A4131" s="8" t="s">
        <v>4209</v>
      </c>
      <c r="B4131" s="8">
        <v>4434412</v>
      </c>
      <c r="C4131" s="8">
        <v>4434936</v>
      </c>
      <c r="D4131" s="8" t="s">
        <v>81</v>
      </c>
      <c r="E4131" s="8">
        <v>525</v>
      </c>
      <c r="F4131" s="8">
        <v>4</v>
      </c>
      <c r="G4131" s="8">
        <v>7.6190479999999998E-3</v>
      </c>
      <c r="H4131" s="8">
        <v>0.84507970399999999</v>
      </c>
      <c r="I4131" s="8">
        <v>7</v>
      </c>
      <c r="J4131" s="8">
        <v>1.3333332999999999E-2</v>
      </c>
      <c r="K4131" s="8">
        <v>2.026103199</v>
      </c>
      <c r="L4131" s="8">
        <v>5</v>
      </c>
      <c r="M4131" s="8">
        <v>9.5238100000000006E-3</v>
      </c>
      <c r="N4131" s="8">
        <v>1.704840082</v>
      </c>
      <c r="O4131" s="8">
        <v>0</v>
      </c>
      <c r="P4131" s="8">
        <v>0</v>
      </c>
      <c r="Q4131" s="8">
        <v>0</v>
      </c>
      <c r="R4131" s="8">
        <v>1</v>
      </c>
      <c r="S4131" s="8">
        <v>1.9047619999999999E-3</v>
      </c>
      <c r="T4131" s="8">
        <v>1.90406692</v>
      </c>
      <c r="U4131" s="8">
        <v>0</v>
      </c>
      <c r="V4131" s="8">
        <v>0</v>
      </c>
      <c r="W4131">
        <v>0</v>
      </c>
    </row>
    <row r="4132" spans="1:23" x14ac:dyDescent="0.2">
      <c r="A4132" s="8" t="s">
        <v>4210</v>
      </c>
      <c r="B4132" s="8">
        <v>4434936</v>
      </c>
      <c r="C4132" s="8">
        <v>4436135</v>
      </c>
      <c r="D4132" s="8" t="s">
        <v>81</v>
      </c>
      <c r="E4132" s="8">
        <v>1200</v>
      </c>
      <c r="F4132" s="8">
        <v>35</v>
      </c>
      <c r="G4132" s="8">
        <v>2.9166667E-2</v>
      </c>
      <c r="H4132" s="8">
        <v>3.2350707399999998</v>
      </c>
      <c r="I4132" s="8">
        <v>16</v>
      </c>
      <c r="J4132" s="8">
        <v>1.3333332999999999E-2</v>
      </c>
      <c r="K4132" s="8">
        <v>2.026103199</v>
      </c>
      <c r="L4132" s="8">
        <v>22</v>
      </c>
      <c r="M4132" s="8">
        <v>1.8333333E-2</v>
      </c>
      <c r="N4132" s="8">
        <v>3.281817158</v>
      </c>
      <c r="O4132" s="8">
        <v>11</v>
      </c>
      <c r="P4132" s="8">
        <v>9.1666669999999999E-3</v>
      </c>
      <c r="Q4132" s="8">
        <v>6.4087729810000003</v>
      </c>
      <c r="R4132" s="8">
        <v>5</v>
      </c>
      <c r="S4132" s="8">
        <v>4.1666669999999998E-3</v>
      </c>
      <c r="T4132" s="8">
        <v>4.1651463880000001</v>
      </c>
      <c r="U4132" s="8">
        <v>4</v>
      </c>
      <c r="V4132" s="8">
        <v>3.333333E-3</v>
      </c>
      <c r="W4132">
        <v>4.9308132929999999</v>
      </c>
    </row>
    <row r="4133" spans="1:23" x14ac:dyDescent="0.2">
      <c r="A4133" s="8" t="s">
        <v>4211</v>
      </c>
      <c r="B4133" s="8">
        <v>4436266</v>
      </c>
      <c r="C4133" s="8">
        <v>4436523</v>
      </c>
      <c r="D4133" s="8" t="s">
        <v>81</v>
      </c>
      <c r="E4133" s="8">
        <v>258</v>
      </c>
      <c r="F4133" s="8">
        <v>15</v>
      </c>
      <c r="G4133" s="8">
        <v>5.8139534999999999E-2</v>
      </c>
      <c r="H4133" s="8">
        <v>6.4486459939999996</v>
      </c>
      <c r="I4133" s="8">
        <v>5</v>
      </c>
      <c r="J4133" s="8">
        <v>1.9379845E-2</v>
      </c>
      <c r="K4133" s="8">
        <v>2.9449174409999999</v>
      </c>
      <c r="L4133" s="8">
        <v>8</v>
      </c>
      <c r="M4133" s="8">
        <v>3.1007752E-2</v>
      </c>
      <c r="N4133" s="8">
        <v>5.5506421269999997</v>
      </c>
      <c r="O4133" s="8">
        <v>3</v>
      </c>
      <c r="P4133" s="8">
        <v>1.1627907E-2</v>
      </c>
      <c r="Q4133" s="8">
        <v>8.1295217520000005</v>
      </c>
      <c r="R4133" s="8">
        <v>4</v>
      </c>
      <c r="S4133" s="8">
        <v>1.5503876E-2</v>
      </c>
      <c r="T4133" s="8">
        <v>15.49821912</v>
      </c>
      <c r="U4133" s="8">
        <v>1</v>
      </c>
      <c r="V4133" s="8">
        <v>3.8759689999999999E-3</v>
      </c>
      <c r="W4133">
        <v>5.733503829</v>
      </c>
    </row>
    <row r="4134" spans="1:23" x14ac:dyDescent="0.2">
      <c r="A4134" s="8" t="s">
        <v>4212</v>
      </c>
      <c r="B4134" s="8">
        <v>4436520</v>
      </c>
      <c r="C4134" s="8">
        <v>4437425</v>
      </c>
      <c r="D4134" s="8" t="s">
        <v>79</v>
      </c>
      <c r="E4134" s="8">
        <v>906</v>
      </c>
      <c r="F4134" s="8">
        <v>230</v>
      </c>
      <c r="G4134" s="8">
        <v>0.25386313500000002</v>
      </c>
      <c r="H4134" s="8">
        <v>28.157663960000001</v>
      </c>
      <c r="I4134" s="8">
        <v>135</v>
      </c>
      <c r="J4134" s="8">
        <v>0.149006623</v>
      </c>
      <c r="K4134" s="8">
        <v>22.642709589999999</v>
      </c>
      <c r="L4134" s="8">
        <v>126</v>
      </c>
      <c r="M4134" s="8">
        <v>0.139072848</v>
      </c>
      <c r="N4134" s="8">
        <v>24.89518133</v>
      </c>
      <c r="O4134" s="8">
        <v>28</v>
      </c>
      <c r="P4134" s="8">
        <v>3.0905077E-2</v>
      </c>
      <c r="Q4134" s="8">
        <v>21.606940810000001</v>
      </c>
      <c r="R4134" s="8">
        <v>29</v>
      </c>
      <c r="S4134" s="8">
        <v>3.2008830000000002E-2</v>
      </c>
      <c r="T4134" s="8">
        <v>31.99715106</v>
      </c>
      <c r="U4134" s="8">
        <v>13</v>
      </c>
      <c r="V4134" s="8">
        <v>1.4348786000000001E-2</v>
      </c>
      <c r="W4134">
        <v>21.225355239999999</v>
      </c>
    </row>
    <row r="4135" spans="1:23" x14ac:dyDescent="0.2">
      <c r="A4135" s="8" t="s">
        <v>4213</v>
      </c>
      <c r="B4135" s="8">
        <v>4437726</v>
      </c>
      <c r="C4135" s="8">
        <v>4438478</v>
      </c>
      <c r="D4135" s="8" t="s">
        <v>81</v>
      </c>
      <c r="E4135" s="8">
        <v>753</v>
      </c>
      <c r="F4135" s="8">
        <v>1</v>
      </c>
      <c r="G4135" s="8">
        <v>1.328021E-3</v>
      </c>
      <c r="H4135" s="8">
        <v>0.14729974900000001</v>
      </c>
      <c r="I4135" s="8">
        <v>4</v>
      </c>
      <c r="J4135" s="8">
        <v>5.3120850000000002E-3</v>
      </c>
      <c r="K4135" s="8">
        <v>0.80721242999999998</v>
      </c>
      <c r="L4135" s="8">
        <v>0</v>
      </c>
      <c r="M4135" s="8">
        <v>0</v>
      </c>
      <c r="N4135" s="8">
        <v>0</v>
      </c>
      <c r="O4135" s="8">
        <v>1</v>
      </c>
      <c r="P4135" s="8">
        <v>1.328021E-3</v>
      </c>
      <c r="Q4135" s="8">
        <v>0.92847127600000001</v>
      </c>
      <c r="R4135" s="8">
        <v>0</v>
      </c>
      <c r="S4135" s="8">
        <v>0</v>
      </c>
      <c r="T4135" s="8">
        <v>0</v>
      </c>
      <c r="U4135" s="8">
        <v>0</v>
      </c>
      <c r="V4135" s="8">
        <v>0</v>
      </c>
      <c r="W4135">
        <v>0</v>
      </c>
    </row>
    <row r="4136" spans="1:23" x14ac:dyDescent="0.2">
      <c r="A4136" s="8" t="s">
        <v>4214</v>
      </c>
      <c r="B4136" s="8">
        <v>4438465</v>
      </c>
      <c r="C4136" s="8">
        <v>4439028</v>
      </c>
      <c r="D4136" s="8" t="s">
        <v>81</v>
      </c>
      <c r="E4136" s="8">
        <v>564</v>
      </c>
      <c r="F4136" s="8">
        <v>1</v>
      </c>
      <c r="G4136" s="8">
        <v>1.77305E-3</v>
      </c>
      <c r="H4136" s="8">
        <v>0.19666083500000001</v>
      </c>
      <c r="I4136" s="8">
        <v>1</v>
      </c>
      <c r="J4136" s="8">
        <v>1.77305E-3</v>
      </c>
      <c r="K4136" s="8">
        <v>0.26942861699999998</v>
      </c>
      <c r="L4136" s="8">
        <v>1</v>
      </c>
      <c r="M4136" s="8">
        <v>1.77305E-3</v>
      </c>
      <c r="N4136" s="8">
        <v>0.31739044100000002</v>
      </c>
      <c r="O4136" s="8">
        <v>2</v>
      </c>
      <c r="P4136" s="8">
        <v>3.546099E-3</v>
      </c>
      <c r="Q4136" s="8">
        <v>2.4792158529999999</v>
      </c>
      <c r="R4136" s="8">
        <v>0</v>
      </c>
      <c r="S4136" s="8">
        <v>0</v>
      </c>
      <c r="T4136" s="8">
        <v>0</v>
      </c>
      <c r="U4136" s="8">
        <v>0</v>
      </c>
      <c r="V4136" s="8">
        <v>0</v>
      </c>
      <c r="W4136">
        <v>0</v>
      </c>
    </row>
    <row r="4137" spans="1:23" x14ac:dyDescent="0.2">
      <c r="A4137" s="8" t="s">
        <v>4215</v>
      </c>
      <c r="B4137" s="8">
        <v>4439025</v>
      </c>
      <c r="C4137" s="8">
        <v>4441028</v>
      </c>
      <c r="D4137" s="8" t="s">
        <v>81</v>
      </c>
      <c r="E4137" s="8">
        <v>2004</v>
      </c>
      <c r="F4137" s="8">
        <v>14</v>
      </c>
      <c r="G4137" s="8">
        <v>6.986028E-3</v>
      </c>
      <c r="H4137" s="8">
        <v>0.77486724299999998</v>
      </c>
      <c r="I4137" s="8">
        <v>14</v>
      </c>
      <c r="J4137" s="8">
        <v>6.986028E-3</v>
      </c>
      <c r="K4137" s="8">
        <v>1.061581018</v>
      </c>
      <c r="L4137" s="8">
        <v>10</v>
      </c>
      <c r="M4137" s="8">
        <v>4.9900200000000004E-3</v>
      </c>
      <c r="N4137" s="8">
        <v>0.89325453399999999</v>
      </c>
      <c r="O4137" s="8">
        <v>4</v>
      </c>
      <c r="P4137" s="8">
        <v>1.9960080000000001E-3</v>
      </c>
      <c r="Q4137" s="8">
        <v>1.395486768</v>
      </c>
      <c r="R4137" s="8">
        <v>7</v>
      </c>
      <c r="S4137" s="8">
        <v>3.493014E-3</v>
      </c>
      <c r="T4137" s="8">
        <v>3.4917394869999998</v>
      </c>
      <c r="U4137" s="8">
        <v>1</v>
      </c>
      <c r="V4137" s="8">
        <v>4.9900200000000002E-4</v>
      </c>
      <c r="W4137">
        <v>0.73814570300000004</v>
      </c>
    </row>
    <row r="4138" spans="1:23" x14ac:dyDescent="0.2">
      <c r="A4138" s="8" t="s">
        <v>4216</v>
      </c>
      <c r="B4138" s="8">
        <v>4441613</v>
      </c>
      <c r="C4138" s="8">
        <v>4442524</v>
      </c>
      <c r="D4138" s="8" t="s">
        <v>81</v>
      </c>
      <c r="E4138" s="8">
        <v>912</v>
      </c>
      <c r="F4138" s="8">
        <v>1330</v>
      </c>
      <c r="G4138" s="8">
        <v>1.4583333329999999</v>
      </c>
      <c r="H4138" s="8">
        <v>161.75353699999999</v>
      </c>
      <c r="I4138" s="8">
        <v>868</v>
      </c>
      <c r="J4138" s="8">
        <v>0.95175438599999995</v>
      </c>
      <c r="K4138" s="8">
        <v>144.62644549999999</v>
      </c>
      <c r="L4138" s="8">
        <v>865</v>
      </c>
      <c r="M4138" s="8">
        <v>0.94846491200000005</v>
      </c>
      <c r="N4138" s="8">
        <v>169.78300490000001</v>
      </c>
      <c r="O4138" s="8">
        <v>112</v>
      </c>
      <c r="P4138" s="8">
        <v>0.122807018</v>
      </c>
      <c r="Q4138" s="8">
        <v>85.859159550000001</v>
      </c>
      <c r="R4138" s="8">
        <v>102</v>
      </c>
      <c r="S4138" s="8">
        <v>0.111842105</v>
      </c>
      <c r="T4138" s="8">
        <v>111.8012978</v>
      </c>
      <c r="U4138" s="8">
        <v>21</v>
      </c>
      <c r="V4138" s="8">
        <v>2.3026316000000002E-2</v>
      </c>
      <c r="W4138">
        <v>34.061539199999999</v>
      </c>
    </row>
    <row r="4139" spans="1:23" x14ac:dyDescent="0.2">
      <c r="A4139" s="8" t="s">
        <v>4217</v>
      </c>
      <c r="B4139" s="8">
        <v>4442667</v>
      </c>
      <c r="C4139" s="8">
        <v>4443185</v>
      </c>
      <c r="D4139" s="8" t="s">
        <v>79</v>
      </c>
      <c r="E4139" s="8">
        <v>519</v>
      </c>
      <c r="F4139" s="8">
        <v>29</v>
      </c>
      <c r="G4139" s="8">
        <v>5.5876686000000002E-2</v>
      </c>
      <c r="H4139" s="8">
        <v>6.19765823</v>
      </c>
      <c r="I4139" s="8">
        <v>34</v>
      </c>
      <c r="J4139" s="8">
        <v>6.5510597000000004E-2</v>
      </c>
      <c r="K4139" s="8">
        <v>9.954842309</v>
      </c>
      <c r="L4139" s="8">
        <v>20</v>
      </c>
      <c r="M4139" s="8">
        <v>3.8535645E-2</v>
      </c>
      <c r="N4139" s="8">
        <v>6.8981968629999999</v>
      </c>
      <c r="O4139" s="8">
        <v>4</v>
      </c>
      <c r="P4139" s="8">
        <v>7.7071290000000001E-3</v>
      </c>
      <c r="Q4139" s="8">
        <v>5.3883535309999999</v>
      </c>
      <c r="R4139" s="8">
        <v>7</v>
      </c>
      <c r="S4139" s="8">
        <v>1.3487476E-2</v>
      </c>
      <c r="T4139" s="8">
        <v>13.482554779999999</v>
      </c>
      <c r="U4139" s="8">
        <v>1</v>
      </c>
      <c r="V4139" s="8">
        <v>1.9267819999999999E-3</v>
      </c>
      <c r="W4139">
        <v>2.8501810939999999</v>
      </c>
    </row>
    <row r="4140" spans="1:23" x14ac:dyDescent="0.2">
      <c r="A4140" s="8" t="s">
        <v>4218</v>
      </c>
      <c r="B4140" s="8">
        <v>4443684</v>
      </c>
      <c r="C4140" s="8">
        <v>4444214</v>
      </c>
      <c r="D4140" s="8" t="s">
        <v>81</v>
      </c>
      <c r="E4140" s="8">
        <v>531</v>
      </c>
      <c r="F4140" s="8">
        <v>93</v>
      </c>
      <c r="G4140" s="8">
        <v>0.175141243</v>
      </c>
      <c r="H4140" s="8">
        <v>19.426090640000002</v>
      </c>
      <c r="I4140" s="8">
        <v>97</v>
      </c>
      <c r="J4140" s="8">
        <v>0.18267420000000001</v>
      </c>
      <c r="K4140" s="8">
        <v>27.758758520000001</v>
      </c>
      <c r="L4140" s="8">
        <v>67</v>
      </c>
      <c r="M4140" s="8">
        <v>0.126177024</v>
      </c>
      <c r="N4140" s="8">
        <v>22.586723119999998</v>
      </c>
      <c r="O4140" s="8">
        <v>22</v>
      </c>
      <c r="P4140" s="8">
        <v>4.1431262000000003E-2</v>
      </c>
      <c r="Q4140" s="8">
        <v>28.966205559999999</v>
      </c>
      <c r="R4140" s="8">
        <v>19</v>
      </c>
      <c r="S4140" s="8">
        <v>3.5781543999999998E-2</v>
      </c>
      <c r="T4140" s="8">
        <v>35.768488759999997</v>
      </c>
      <c r="U4140" s="8">
        <v>7</v>
      </c>
      <c r="V4140" s="8">
        <v>1.3182674E-2</v>
      </c>
      <c r="W4140">
        <v>19.500391560000001</v>
      </c>
    </row>
    <row r="4141" spans="1:23" x14ac:dyDescent="0.2">
      <c r="A4141" s="8" t="s">
        <v>4219</v>
      </c>
      <c r="B4141" s="8">
        <v>4444376</v>
      </c>
      <c r="C4141" s="8">
        <v>4444972</v>
      </c>
      <c r="D4141" s="8" t="s">
        <v>81</v>
      </c>
      <c r="E4141" s="8">
        <v>597</v>
      </c>
      <c r="F4141" s="8">
        <v>36</v>
      </c>
      <c r="G4141" s="8">
        <v>6.0301507999999997E-2</v>
      </c>
      <c r="H4141" s="8">
        <v>6.6884448900000004</v>
      </c>
      <c r="I4141" s="8">
        <v>23</v>
      </c>
      <c r="J4141" s="8">
        <v>3.8525963000000003E-2</v>
      </c>
      <c r="K4141" s="8">
        <v>5.8543182890000001</v>
      </c>
      <c r="L4141" s="8">
        <v>17</v>
      </c>
      <c r="M4141" s="8">
        <v>2.8475712E-2</v>
      </c>
      <c r="N4141" s="8">
        <v>5.0973861749999996</v>
      </c>
      <c r="O4141" s="8">
        <v>3</v>
      </c>
      <c r="P4141" s="8">
        <v>5.0251260000000004E-3</v>
      </c>
      <c r="Q4141" s="8">
        <v>3.513260657</v>
      </c>
      <c r="R4141" s="8">
        <v>4</v>
      </c>
      <c r="S4141" s="8">
        <v>6.7001680000000003E-3</v>
      </c>
      <c r="T4141" s="8">
        <v>6.6977228350000004</v>
      </c>
      <c r="U4141" s="8">
        <v>1</v>
      </c>
      <c r="V4141" s="8">
        <v>1.6750420000000001E-3</v>
      </c>
      <c r="W4141">
        <v>2.4777956250000002</v>
      </c>
    </row>
    <row r="4142" spans="1:23" x14ac:dyDescent="0.2">
      <c r="A4142" s="8" t="s">
        <v>4220</v>
      </c>
      <c r="B4142" s="8">
        <v>4444969</v>
      </c>
      <c r="C4142" s="8">
        <v>4445688</v>
      </c>
      <c r="D4142" s="8" t="s">
        <v>81</v>
      </c>
      <c r="E4142" s="8">
        <v>720</v>
      </c>
      <c r="F4142" s="8">
        <v>0</v>
      </c>
      <c r="G4142" s="8">
        <v>0</v>
      </c>
      <c r="H4142" s="8">
        <v>0</v>
      </c>
      <c r="I4142" s="8">
        <v>1</v>
      </c>
      <c r="J4142" s="8">
        <v>1.3888889999999999E-3</v>
      </c>
      <c r="K4142" s="8">
        <v>0.21105241699999999</v>
      </c>
      <c r="L4142" s="8">
        <v>3</v>
      </c>
      <c r="M4142" s="8">
        <v>4.1666669999999998E-3</v>
      </c>
      <c r="N4142" s="8">
        <v>0.745867536</v>
      </c>
      <c r="O4142" s="8">
        <v>0</v>
      </c>
      <c r="P4142" s="8">
        <v>0</v>
      </c>
      <c r="Q4142" s="8">
        <v>0</v>
      </c>
      <c r="R4142" s="8">
        <v>0</v>
      </c>
      <c r="S4142" s="8">
        <v>0</v>
      </c>
      <c r="T4142" s="8">
        <v>0</v>
      </c>
      <c r="U4142" s="8">
        <v>0</v>
      </c>
      <c r="V4142" s="8">
        <v>0</v>
      </c>
      <c r="W4142">
        <v>0</v>
      </c>
    </row>
    <row r="4143" spans="1:23" x14ac:dyDescent="0.2">
      <c r="A4143" s="8" t="s">
        <v>4221</v>
      </c>
      <c r="B4143" s="8">
        <v>4445699</v>
      </c>
      <c r="C4143" s="8">
        <v>4446403</v>
      </c>
      <c r="D4143" s="8" t="s">
        <v>81</v>
      </c>
      <c r="E4143" s="8">
        <v>705</v>
      </c>
      <c r="F4143" s="8">
        <v>1</v>
      </c>
      <c r="G4143" s="8">
        <v>1.41844E-3</v>
      </c>
      <c r="H4143" s="8">
        <v>0.157328668</v>
      </c>
      <c r="I4143" s="8">
        <v>2</v>
      </c>
      <c r="J4143" s="8">
        <v>2.836879E-3</v>
      </c>
      <c r="K4143" s="8">
        <v>0.431085787</v>
      </c>
      <c r="L4143" s="8">
        <v>1</v>
      </c>
      <c r="M4143" s="8">
        <v>1.41844E-3</v>
      </c>
      <c r="N4143" s="8">
        <v>0.25391235299999998</v>
      </c>
      <c r="O4143" s="8">
        <v>1</v>
      </c>
      <c r="P4143" s="8">
        <v>1.41844E-3</v>
      </c>
      <c r="Q4143" s="8">
        <v>0.99168634099999997</v>
      </c>
      <c r="R4143" s="8">
        <v>0</v>
      </c>
      <c r="S4143" s="8">
        <v>0</v>
      </c>
      <c r="T4143" s="8">
        <v>0</v>
      </c>
      <c r="U4143" s="8">
        <v>0</v>
      </c>
      <c r="V4143" s="8">
        <v>0</v>
      </c>
      <c r="W4143">
        <v>0</v>
      </c>
    </row>
    <row r="4144" spans="1:23" x14ac:dyDescent="0.2">
      <c r="A4144" s="8" t="s">
        <v>4222</v>
      </c>
      <c r="B4144" s="8">
        <v>4446385</v>
      </c>
      <c r="C4144" s="8">
        <v>4446951</v>
      </c>
      <c r="D4144" s="8" t="s">
        <v>81</v>
      </c>
      <c r="E4144" s="8">
        <v>567</v>
      </c>
      <c r="F4144" s="8">
        <v>11</v>
      </c>
      <c r="G4144" s="8">
        <v>1.9400352999999999E-2</v>
      </c>
      <c r="H4144" s="8">
        <v>2.151823319</v>
      </c>
      <c r="I4144" s="8">
        <v>6</v>
      </c>
      <c r="J4144" s="8">
        <v>1.0582011000000001E-2</v>
      </c>
      <c r="K4144" s="8">
        <v>1.6080184120000001</v>
      </c>
      <c r="L4144" s="8">
        <v>12</v>
      </c>
      <c r="M4144" s="8">
        <v>2.1164021000000002E-2</v>
      </c>
      <c r="N4144" s="8">
        <v>3.7885335150000001</v>
      </c>
      <c r="O4144" s="8">
        <v>9</v>
      </c>
      <c r="P4144" s="8">
        <v>1.5873016E-2</v>
      </c>
      <c r="Q4144" s="8">
        <v>11.097442389999999</v>
      </c>
      <c r="R4144" s="8">
        <v>7</v>
      </c>
      <c r="S4144" s="8">
        <v>1.2345679E-2</v>
      </c>
      <c r="T4144" s="8">
        <v>12.341174479999999</v>
      </c>
      <c r="U4144" s="8">
        <v>4</v>
      </c>
      <c r="V4144" s="8">
        <v>7.0546740000000004E-3</v>
      </c>
      <c r="W4144">
        <v>10.43558369</v>
      </c>
    </row>
    <row r="4145" spans="1:23" x14ac:dyDescent="0.2">
      <c r="A4145" s="8" t="s">
        <v>4223</v>
      </c>
      <c r="B4145" s="8">
        <v>4446951</v>
      </c>
      <c r="C4145" s="8">
        <v>4447448</v>
      </c>
      <c r="D4145" s="8" t="s">
        <v>81</v>
      </c>
      <c r="E4145" s="8">
        <v>498</v>
      </c>
      <c r="F4145" s="8">
        <v>4</v>
      </c>
      <c r="G4145" s="8">
        <v>8.0321290000000007E-3</v>
      </c>
      <c r="H4145" s="8">
        <v>0.89089727799999996</v>
      </c>
      <c r="I4145" s="8">
        <v>1</v>
      </c>
      <c r="J4145" s="8">
        <v>2.0080319999999999E-3</v>
      </c>
      <c r="K4145" s="8">
        <v>0.30513602400000001</v>
      </c>
      <c r="L4145" s="8">
        <v>1</v>
      </c>
      <c r="M4145" s="8">
        <v>2.0080319999999999E-3</v>
      </c>
      <c r="N4145" s="8">
        <v>0.35945423399999998</v>
      </c>
      <c r="O4145" s="8">
        <v>0</v>
      </c>
      <c r="P4145" s="8">
        <v>0</v>
      </c>
      <c r="Q4145" s="8">
        <v>0</v>
      </c>
      <c r="R4145" s="8">
        <v>1</v>
      </c>
      <c r="S4145" s="8">
        <v>2.0080319999999999E-3</v>
      </c>
      <c r="T4145" s="8">
        <v>2.0072994639999999</v>
      </c>
      <c r="U4145" s="8">
        <v>0</v>
      </c>
      <c r="V4145" s="8">
        <v>0</v>
      </c>
      <c r="W4145">
        <v>0</v>
      </c>
    </row>
    <row r="4146" spans="1:23" x14ac:dyDescent="0.2">
      <c r="A4146" s="8" t="s">
        <v>4224</v>
      </c>
      <c r="B4146" s="8">
        <v>4447445</v>
      </c>
      <c r="C4146" s="8">
        <v>4447555</v>
      </c>
      <c r="D4146" s="8" t="s">
        <v>81</v>
      </c>
      <c r="E4146" s="8">
        <v>111</v>
      </c>
      <c r="F4146" s="8">
        <v>0</v>
      </c>
      <c r="G4146" s="8">
        <v>0</v>
      </c>
      <c r="H4146" s="8">
        <v>0</v>
      </c>
      <c r="I4146" s="8">
        <v>0</v>
      </c>
      <c r="J4146" s="8">
        <v>0</v>
      </c>
      <c r="K4146" s="8">
        <v>0</v>
      </c>
      <c r="L4146" s="8">
        <v>0</v>
      </c>
      <c r="M4146" s="8">
        <v>0</v>
      </c>
      <c r="N4146" s="8">
        <v>0</v>
      </c>
      <c r="O4146" s="8">
        <v>0</v>
      </c>
      <c r="P4146" s="8">
        <v>0</v>
      </c>
      <c r="Q4146" s="8">
        <v>0</v>
      </c>
      <c r="R4146" s="8">
        <v>0</v>
      </c>
      <c r="S4146" s="8">
        <v>0</v>
      </c>
      <c r="T4146" s="8">
        <v>0</v>
      </c>
      <c r="U4146" s="8">
        <v>0</v>
      </c>
      <c r="V4146" s="8">
        <v>0</v>
      </c>
      <c r="W4146">
        <v>0</v>
      </c>
    </row>
    <row r="4147" spans="1:23" x14ac:dyDescent="0.2">
      <c r="A4147" s="8" t="s">
        <v>4225</v>
      </c>
      <c r="B4147" s="8">
        <v>4447552</v>
      </c>
      <c r="C4147" s="8">
        <v>4449636</v>
      </c>
      <c r="D4147" s="8" t="s">
        <v>81</v>
      </c>
      <c r="E4147" s="8">
        <v>2085</v>
      </c>
      <c r="F4147" s="8">
        <v>31</v>
      </c>
      <c r="G4147" s="8">
        <v>1.4868106000000001E-2</v>
      </c>
      <c r="H4147" s="8">
        <v>1.649121364</v>
      </c>
      <c r="I4147" s="8">
        <v>33</v>
      </c>
      <c r="J4147" s="8">
        <v>1.5827338E-2</v>
      </c>
      <c r="K4147" s="8">
        <v>2.4050865309999998</v>
      </c>
      <c r="L4147" s="8">
        <v>28</v>
      </c>
      <c r="M4147" s="8">
        <v>1.3429257E-2</v>
      </c>
      <c r="N4147" s="8">
        <v>2.403947166</v>
      </c>
      <c r="O4147" s="8">
        <v>4</v>
      </c>
      <c r="P4147" s="8">
        <v>1.9184650000000001E-3</v>
      </c>
      <c r="Q4147" s="8">
        <v>1.341273613</v>
      </c>
      <c r="R4147" s="8">
        <v>5</v>
      </c>
      <c r="S4147" s="8">
        <v>2.3980820000000002E-3</v>
      </c>
      <c r="T4147" s="8">
        <v>2.3972065539999998</v>
      </c>
      <c r="U4147" s="8">
        <v>3</v>
      </c>
      <c r="V4147" s="8">
        <v>1.4388490000000001E-3</v>
      </c>
      <c r="W4147">
        <v>2.1284086160000002</v>
      </c>
    </row>
    <row r="4148" spans="1:23" x14ac:dyDescent="0.2">
      <c r="A4148" s="8" t="s">
        <v>4226</v>
      </c>
      <c r="B4148" s="8">
        <v>4449620</v>
      </c>
      <c r="C4148" s="8">
        <v>4449919</v>
      </c>
      <c r="D4148" s="8" t="s">
        <v>81</v>
      </c>
      <c r="E4148" s="8">
        <v>300</v>
      </c>
      <c r="F4148" s="8">
        <v>11</v>
      </c>
      <c r="G4148" s="8">
        <v>3.6666667E-2</v>
      </c>
      <c r="H4148" s="8">
        <v>4.0669460730000004</v>
      </c>
      <c r="I4148" s="8">
        <v>13</v>
      </c>
      <c r="J4148" s="8">
        <v>4.3333333000000002E-2</v>
      </c>
      <c r="K4148" s="8">
        <v>6.5848353980000001</v>
      </c>
      <c r="L4148" s="8">
        <v>6</v>
      </c>
      <c r="M4148" s="8">
        <v>0.02</v>
      </c>
      <c r="N4148" s="8">
        <v>3.5801641719999999</v>
      </c>
      <c r="O4148" s="8">
        <v>0</v>
      </c>
      <c r="P4148" s="8">
        <v>0</v>
      </c>
      <c r="Q4148" s="8">
        <v>0</v>
      </c>
      <c r="R4148" s="8">
        <v>1</v>
      </c>
      <c r="S4148" s="8">
        <v>3.333333E-3</v>
      </c>
      <c r="T4148" s="8">
        <v>3.3321171110000001</v>
      </c>
      <c r="U4148" s="8">
        <v>0</v>
      </c>
      <c r="V4148" s="8">
        <v>0</v>
      </c>
      <c r="W4148">
        <v>0</v>
      </c>
    </row>
    <row r="4149" spans="1:23" x14ac:dyDescent="0.2">
      <c r="A4149" s="8" t="s">
        <v>4227</v>
      </c>
      <c r="B4149" s="8">
        <v>4449929</v>
      </c>
      <c r="C4149" s="8">
        <v>4450693</v>
      </c>
      <c r="D4149" s="8" t="s">
        <v>81</v>
      </c>
      <c r="E4149" s="8">
        <v>765</v>
      </c>
      <c r="F4149" s="8">
        <v>82</v>
      </c>
      <c r="G4149" s="8">
        <v>0.107189542</v>
      </c>
      <c r="H4149" s="8">
        <v>11.88911152</v>
      </c>
      <c r="I4149" s="8">
        <v>57</v>
      </c>
      <c r="J4149" s="8">
        <v>7.4509803999999999E-2</v>
      </c>
      <c r="K4149" s="8">
        <v>11.32234141</v>
      </c>
      <c r="L4149" s="8">
        <v>46</v>
      </c>
      <c r="M4149" s="8">
        <v>6.0130718999999999E-2</v>
      </c>
      <c r="N4149" s="8">
        <v>10.76389228</v>
      </c>
      <c r="O4149" s="8">
        <v>31</v>
      </c>
      <c r="P4149" s="8">
        <v>4.0522875999999999E-2</v>
      </c>
      <c r="Q4149" s="8">
        <v>28.331117630000001</v>
      </c>
      <c r="R4149" s="8">
        <v>13</v>
      </c>
      <c r="S4149" s="8">
        <v>1.6993464E-2</v>
      </c>
      <c r="T4149" s="8">
        <v>16.9872637</v>
      </c>
      <c r="U4149" s="8">
        <v>8</v>
      </c>
      <c r="V4149" s="8">
        <v>1.0457516E-2</v>
      </c>
      <c r="W4149">
        <v>15.46921817</v>
      </c>
    </row>
    <row r="4150" spans="1:23" x14ac:dyDescent="0.2">
      <c r="A4150" s="8" t="s">
        <v>4228</v>
      </c>
      <c r="B4150" s="8">
        <v>4450766</v>
      </c>
      <c r="C4150" s="8">
        <v>4451827</v>
      </c>
      <c r="D4150" s="8" t="s">
        <v>79</v>
      </c>
      <c r="E4150" s="8">
        <v>1062</v>
      </c>
      <c r="F4150" s="8">
        <v>3677</v>
      </c>
      <c r="G4150" s="8">
        <v>3.4623352170000001</v>
      </c>
      <c r="H4150" s="8">
        <v>384.0308349</v>
      </c>
      <c r="I4150" s="8">
        <v>2807</v>
      </c>
      <c r="J4150" s="8">
        <v>2.6431261770000001</v>
      </c>
      <c r="K4150" s="8">
        <v>401.6434802</v>
      </c>
      <c r="L4150" s="8">
        <v>2282</v>
      </c>
      <c r="M4150" s="8">
        <v>2.148775895</v>
      </c>
      <c r="N4150" s="8">
        <v>384.64852359999998</v>
      </c>
      <c r="O4150" s="8">
        <v>292</v>
      </c>
      <c r="P4150" s="8">
        <v>0.27495291900000002</v>
      </c>
      <c r="Q4150" s="8">
        <v>192.23027329999999</v>
      </c>
      <c r="R4150" s="8">
        <v>223</v>
      </c>
      <c r="S4150" s="8">
        <v>0.209981168</v>
      </c>
      <c r="T4150" s="8">
        <v>209.9045524</v>
      </c>
      <c r="U4150" s="8">
        <v>126</v>
      </c>
      <c r="V4150" s="8">
        <v>0.11864406800000001</v>
      </c>
      <c r="W4150">
        <v>175.503524</v>
      </c>
    </row>
    <row r="4151" spans="1:23" x14ac:dyDescent="0.2">
      <c r="A4151" s="8" t="s">
        <v>4229</v>
      </c>
      <c r="B4151" s="8">
        <v>4452171</v>
      </c>
      <c r="C4151" s="8">
        <v>4452482</v>
      </c>
      <c r="D4151" s="8" t="s">
        <v>81</v>
      </c>
      <c r="E4151" s="8">
        <v>312</v>
      </c>
      <c r="F4151" s="8">
        <v>0</v>
      </c>
      <c r="G4151" s="8">
        <v>0</v>
      </c>
      <c r="H4151" s="8">
        <v>0</v>
      </c>
      <c r="I4151" s="8">
        <v>2</v>
      </c>
      <c r="J4151" s="8">
        <v>6.4102559999999996E-3</v>
      </c>
      <c r="K4151" s="8">
        <v>0.974088077</v>
      </c>
      <c r="L4151" s="8">
        <v>3</v>
      </c>
      <c r="M4151" s="8">
        <v>9.6153850000000006E-3</v>
      </c>
      <c r="N4151" s="8">
        <v>1.721232775</v>
      </c>
      <c r="O4151" s="8">
        <v>0</v>
      </c>
      <c r="P4151" s="8">
        <v>0</v>
      </c>
      <c r="Q4151" s="8">
        <v>0</v>
      </c>
      <c r="R4151" s="8">
        <v>0</v>
      </c>
      <c r="S4151" s="8">
        <v>0</v>
      </c>
      <c r="T4151" s="8">
        <v>0</v>
      </c>
      <c r="U4151" s="8">
        <v>0</v>
      </c>
      <c r="V4151" s="8">
        <v>0</v>
      </c>
      <c r="W4151">
        <v>0</v>
      </c>
    </row>
    <row r="4152" spans="1:23" x14ac:dyDescent="0.2">
      <c r="A4152" s="8" t="s">
        <v>4230</v>
      </c>
      <c r="B4152" s="8">
        <v>4452479</v>
      </c>
      <c r="C4152" s="8">
        <v>4452715</v>
      </c>
      <c r="D4152" s="8" t="s">
        <v>81</v>
      </c>
      <c r="E4152" s="8">
        <v>237</v>
      </c>
      <c r="F4152" s="8">
        <v>0</v>
      </c>
      <c r="G4152" s="8">
        <v>0</v>
      </c>
      <c r="H4152" s="8">
        <v>0</v>
      </c>
      <c r="I4152" s="8">
        <v>1</v>
      </c>
      <c r="J4152" s="8">
        <v>4.2194090000000004E-3</v>
      </c>
      <c r="K4152" s="8">
        <v>0.64117189900000005</v>
      </c>
      <c r="L4152" s="8">
        <v>0</v>
      </c>
      <c r="M4152" s="8">
        <v>0</v>
      </c>
      <c r="N4152" s="8">
        <v>0</v>
      </c>
      <c r="O4152" s="8">
        <v>0</v>
      </c>
      <c r="P4152" s="8">
        <v>0</v>
      </c>
      <c r="Q4152" s="8">
        <v>0</v>
      </c>
      <c r="R4152" s="8">
        <v>0</v>
      </c>
      <c r="S4152" s="8">
        <v>0</v>
      </c>
      <c r="T4152" s="8">
        <v>0</v>
      </c>
      <c r="U4152" s="8">
        <v>0</v>
      </c>
      <c r="V4152" s="8">
        <v>0</v>
      </c>
      <c r="W4152">
        <v>0</v>
      </c>
    </row>
    <row r="4153" spans="1:23" x14ac:dyDescent="0.2">
      <c r="A4153" s="8" t="s">
        <v>4231</v>
      </c>
      <c r="B4153" s="8">
        <v>4452744</v>
      </c>
      <c r="C4153" s="8">
        <v>4453115</v>
      </c>
      <c r="D4153" s="8" t="s">
        <v>81</v>
      </c>
      <c r="E4153" s="8">
        <v>372</v>
      </c>
      <c r="F4153" s="8">
        <v>0</v>
      </c>
      <c r="G4153" s="8">
        <v>0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0</v>
      </c>
      <c r="N4153" s="8">
        <v>0</v>
      </c>
      <c r="O4153" s="8">
        <v>1</v>
      </c>
      <c r="P4153" s="8">
        <v>2.688172E-3</v>
      </c>
      <c r="Q4153" s="8">
        <v>1.879405566</v>
      </c>
      <c r="R4153" s="8">
        <v>0</v>
      </c>
      <c r="S4153" s="8">
        <v>0</v>
      </c>
      <c r="T4153" s="8">
        <v>0</v>
      </c>
      <c r="U4153" s="8">
        <v>0</v>
      </c>
      <c r="V4153" s="8">
        <v>0</v>
      </c>
      <c r="W4153">
        <v>0</v>
      </c>
    </row>
    <row r="4154" spans="1:23" x14ac:dyDescent="0.2">
      <c r="A4154" s="8" t="s">
        <v>4232</v>
      </c>
      <c r="B4154" s="8">
        <v>4453125</v>
      </c>
      <c r="C4154" s="8">
        <v>4453505</v>
      </c>
      <c r="D4154" s="8" t="s">
        <v>81</v>
      </c>
      <c r="E4154" s="8">
        <v>381</v>
      </c>
      <c r="F4154" s="8">
        <v>0</v>
      </c>
      <c r="G4154" s="8">
        <v>0</v>
      </c>
      <c r="H4154" s="8">
        <v>0</v>
      </c>
      <c r="I4154" s="8">
        <v>2</v>
      </c>
      <c r="J4154" s="8">
        <v>5.2493440000000004E-3</v>
      </c>
      <c r="K4154" s="8">
        <v>0.79767842499999997</v>
      </c>
      <c r="L4154" s="8">
        <v>1</v>
      </c>
      <c r="M4154" s="8">
        <v>2.6246720000000002E-3</v>
      </c>
      <c r="N4154" s="8">
        <v>0.46983781800000002</v>
      </c>
      <c r="O4154" s="8">
        <v>0</v>
      </c>
      <c r="P4154" s="8">
        <v>0</v>
      </c>
      <c r="Q4154" s="8">
        <v>0</v>
      </c>
      <c r="R4154" s="8">
        <v>0</v>
      </c>
      <c r="S4154" s="8">
        <v>0</v>
      </c>
      <c r="T4154" s="8">
        <v>0</v>
      </c>
      <c r="U4154" s="8">
        <v>0</v>
      </c>
      <c r="V4154" s="8">
        <v>0</v>
      </c>
      <c r="W4154">
        <v>0</v>
      </c>
    </row>
    <row r="4155" spans="1:23" x14ac:dyDescent="0.2">
      <c r="A4155" s="8" t="s">
        <v>4233</v>
      </c>
      <c r="B4155" s="8">
        <v>4453498</v>
      </c>
      <c r="C4155" s="8">
        <v>4454154</v>
      </c>
      <c r="D4155" s="8" t="s">
        <v>81</v>
      </c>
      <c r="E4155" s="8">
        <v>657</v>
      </c>
      <c r="F4155" s="8">
        <v>5</v>
      </c>
      <c r="G4155" s="8">
        <v>7.6103500000000001E-3</v>
      </c>
      <c r="H4155" s="8">
        <v>0.84411500100000003</v>
      </c>
      <c r="I4155" s="8">
        <v>2</v>
      </c>
      <c r="J4155" s="8">
        <v>3.0441399999999999E-3</v>
      </c>
      <c r="K4155" s="8">
        <v>0.46258063900000002</v>
      </c>
      <c r="L4155" s="8">
        <v>2</v>
      </c>
      <c r="M4155" s="8">
        <v>3.0441399999999999E-3</v>
      </c>
      <c r="N4155" s="8">
        <v>0.54492605400000005</v>
      </c>
      <c r="O4155" s="8">
        <v>2</v>
      </c>
      <c r="P4155" s="8">
        <v>3.0441399999999999E-3</v>
      </c>
      <c r="Q4155" s="8">
        <v>2.1282766230000001</v>
      </c>
      <c r="R4155" s="8">
        <v>2</v>
      </c>
      <c r="S4155" s="8">
        <v>3.0441399999999999E-3</v>
      </c>
      <c r="T4155" s="8">
        <v>3.043029325</v>
      </c>
      <c r="U4155" s="8">
        <v>0</v>
      </c>
      <c r="V4155" s="8">
        <v>0</v>
      </c>
      <c r="W4155">
        <v>0</v>
      </c>
    </row>
    <row r="4156" spans="1:23" x14ac:dyDescent="0.2">
      <c r="A4156" s="8" t="s">
        <v>4234</v>
      </c>
      <c r="B4156" s="8">
        <v>4454154</v>
      </c>
      <c r="C4156" s="8">
        <v>4455029</v>
      </c>
      <c r="D4156" s="8" t="s">
        <v>81</v>
      </c>
      <c r="E4156" s="8">
        <v>876</v>
      </c>
      <c r="F4156" s="8">
        <v>10</v>
      </c>
      <c r="G4156" s="8">
        <v>1.1415524999999999E-2</v>
      </c>
      <c r="H4156" s="8">
        <v>1.266172501</v>
      </c>
      <c r="I4156" s="8">
        <v>6</v>
      </c>
      <c r="J4156" s="8">
        <v>6.8493149999999999E-3</v>
      </c>
      <c r="K4156" s="8">
        <v>1.0408064379999999</v>
      </c>
      <c r="L4156" s="8">
        <v>8</v>
      </c>
      <c r="M4156" s="8">
        <v>9.1324200000000005E-3</v>
      </c>
      <c r="N4156" s="8">
        <v>1.6347781610000001</v>
      </c>
      <c r="O4156" s="8">
        <v>1</v>
      </c>
      <c r="P4156" s="8">
        <v>1.141553E-3</v>
      </c>
      <c r="Q4156" s="8">
        <v>0.79810373400000001</v>
      </c>
      <c r="R4156" s="8">
        <v>3</v>
      </c>
      <c r="S4156" s="8">
        <v>3.4246580000000001E-3</v>
      </c>
      <c r="T4156" s="8">
        <v>3.4234079899999998</v>
      </c>
      <c r="U4156" s="8">
        <v>2</v>
      </c>
      <c r="V4156" s="8">
        <v>2.2831050000000001E-3</v>
      </c>
      <c r="W4156">
        <v>3.3772693789999999</v>
      </c>
    </row>
    <row r="4157" spans="1:23" x14ac:dyDescent="0.2">
      <c r="A4157" s="8" t="s">
        <v>4235</v>
      </c>
      <c r="B4157" s="8">
        <v>4455019</v>
      </c>
      <c r="C4157" s="8">
        <v>4456485</v>
      </c>
      <c r="D4157" s="8" t="s">
        <v>81</v>
      </c>
      <c r="E4157" s="8">
        <v>1467</v>
      </c>
      <c r="F4157" s="8">
        <v>13</v>
      </c>
      <c r="G4157" s="8">
        <v>8.8616219999999996E-3</v>
      </c>
      <c r="H4157" s="8">
        <v>0.98290200699999997</v>
      </c>
      <c r="I4157" s="8">
        <v>11</v>
      </c>
      <c r="J4157" s="8">
        <v>7.4982959999999998E-3</v>
      </c>
      <c r="K4157" s="8">
        <v>1.1394240899999999</v>
      </c>
      <c r="L4157" s="8">
        <v>11</v>
      </c>
      <c r="M4157" s="8">
        <v>7.4982959999999998E-3</v>
      </c>
      <c r="N4157" s="8">
        <v>1.342256506</v>
      </c>
      <c r="O4157" s="8">
        <v>3</v>
      </c>
      <c r="P4157" s="8">
        <v>2.04499E-3</v>
      </c>
      <c r="Q4157" s="8">
        <v>1.429731842</v>
      </c>
      <c r="R4157" s="8">
        <v>2</v>
      </c>
      <c r="S4157" s="8">
        <v>1.3633269999999999E-3</v>
      </c>
      <c r="T4157" s="8">
        <v>1.3628290839999999</v>
      </c>
      <c r="U4157" s="8">
        <v>0</v>
      </c>
      <c r="V4157" s="8">
        <v>0</v>
      </c>
      <c r="W4157">
        <v>0</v>
      </c>
    </row>
    <row r="4158" spans="1:23" x14ac:dyDescent="0.2">
      <c r="A4158" s="8" t="s">
        <v>4236</v>
      </c>
      <c r="B4158" s="8">
        <v>4456495</v>
      </c>
      <c r="C4158" s="8">
        <v>4456896</v>
      </c>
      <c r="D4158" s="8" t="s">
        <v>81</v>
      </c>
      <c r="E4158" s="8">
        <v>402</v>
      </c>
      <c r="F4158" s="8">
        <v>0</v>
      </c>
      <c r="G4158" s="8">
        <v>0</v>
      </c>
      <c r="H4158" s="8">
        <v>0</v>
      </c>
      <c r="I4158" s="8">
        <v>0</v>
      </c>
      <c r="J4158" s="8">
        <v>0</v>
      </c>
      <c r="K4158" s="8">
        <v>0</v>
      </c>
      <c r="L4158" s="8">
        <v>1</v>
      </c>
      <c r="M4158" s="8">
        <v>2.487562E-3</v>
      </c>
      <c r="N4158" s="8">
        <v>0.44529405100000002</v>
      </c>
      <c r="O4158" s="8">
        <v>2</v>
      </c>
      <c r="P4158" s="8">
        <v>4.975124E-3</v>
      </c>
      <c r="Q4158" s="8">
        <v>3.4783028389999999</v>
      </c>
      <c r="R4158" s="8">
        <v>0</v>
      </c>
      <c r="S4158" s="8">
        <v>0</v>
      </c>
      <c r="T4158" s="8">
        <v>0</v>
      </c>
      <c r="U4158" s="8">
        <v>0</v>
      </c>
      <c r="V4158" s="8">
        <v>0</v>
      </c>
      <c r="W4158">
        <v>0</v>
      </c>
    </row>
    <row r="4159" spans="1:23" x14ac:dyDescent="0.2">
      <c r="A4159" s="8" t="s">
        <v>4237</v>
      </c>
      <c r="B4159" s="8">
        <v>4456896</v>
      </c>
      <c r="C4159" s="8">
        <v>4459664</v>
      </c>
      <c r="D4159" s="8" t="s">
        <v>81</v>
      </c>
      <c r="E4159" s="8">
        <v>2769</v>
      </c>
      <c r="F4159" s="8">
        <v>36</v>
      </c>
      <c r="G4159" s="8">
        <v>1.3001083E-2</v>
      </c>
      <c r="H4159" s="8">
        <v>1.4420374140000001</v>
      </c>
      <c r="I4159" s="8">
        <v>18</v>
      </c>
      <c r="J4159" s="8">
        <v>6.5005419999999998E-3</v>
      </c>
      <c r="K4159" s="8">
        <v>0.98780762700000002</v>
      </c>
      <c r="L4159" s="8">
        <v>31</v>
      </c>
      <c r="M4159" s="8">
        <v>1.1195376999999999E-2</v>
      </c>
      <c r="N4159" s="8">
        <v>2.0040644520000002</v>
      </c>
      <c r="O4159" s="8">
        <v>4</v>
      </c>
      <c r="P4159" s="8">
        <v>1.4445650000000001E-3</v>
      </c>
      <c r="Q4159" s="8">
        <v>1.0099514199999999</v>
      </c>
      <c r="R4159" s="8">
        <v>10</v>
      </c>
      <c r="S4159" s="8">
        <v>3.611412E-3</v>
      </c>
      <c r="T4159" s="8">
        <v>3.6100943779999999</v>
      </c>
      <c r="U4159" s="8">
        <v>1</v>
      </c>
      <c r="V4159" s="8">
        <v>3.6114099999999999E-4</v>
      </c>
      <c r="W4159">
        <v>0.53421595799999999</v>
      </c>
    </row>
    <row r="4160" spans="1:23" x14ac:dyDescent="0.2">
      <c r="A4160" s="8" t="s">
        <v>4238</v>
      </c>
      <c r="B4160" s="8">
        <v>4459664</v>
      </c>
      <c r="C4160" s="8">
        <v>4460059</v>
      </c>
      <c r="D4160" s="8" t="s">
        <v>81</v>
      </c>
      <c r="E4160" s="8">
        <v>396</v>
      </c>
      <c r="F4160" s="8">
        <v>20</v>
      </c>
      <c r="G4160" s="8">
        <v>5.0505051000000002E-2</v>
      </c>
      <c r="H4160" s="8">
        <v>5.6018540950000002</v>
      </c>
      <c r="I4160" s="8">
        <v>9</v>
      </c>
      <c r="J4160" s="8">
        <v>2.2727272999999999E-2</v>
      </c>
      <c r="K4160" s="8">
        <v>3.4535849989999998</v>
      </c>
      <c r="L4160" s="8">
        <v>12</v>
      </c>
      <c r="M4160" s="8">
        <v>3.0303030000000002E-2</v>
      </c>
      <c r="N4160" s="8">
        <v>5.4244911699999996</v>
      </c>
      <c r="O4160" s="8">
        <v>2</v>
      </c>
      <c r="P4160" s="8">
        <v>5.0505050000000003E-3</v>
      </c>
      <c r="Q4160" s="8">
        <v>3.5310043969999998</v>
      </c>
      <c r="R4160" s="8">
        <v>2</v>
      </c>
      <c r="S4160" s="8">
        <v>5.0505050000000003E-3</v>
      </c>
      <c r="T4160" s="8">
        <v>5.0486622890000001</v>
      </c>
      <c r="U4160" s="8">
        <v>0</v>
      </c>
      <c r="V4160" s="8">
        <v>0</v>
      </c>
      <c r="W4160">
        <v>0</v>
      </c>
    </row>
    <row r="4161" spans="1:23" x14ac:dyDescent="0.2">
      <c r="A4161" s="8" t="s">
        <v>4239</v>
      </c>
      <c r="B4161" s="8">
        <v>4460105</v>
      </c>
      <c r="C4161" s="8">
        <v>4461865</v>
      </c>
      <c r="D4161" s="8" t="s">
        <v>81</v>
      </c>
      <c r="E4161" s="8">
        <v>1761</v>
      </c>
      <c r="F4161" s="8">
        <v>597</v>
      </c>
      <c r="G4161" s="8">
        <v>0.33901192499999999</v>
      </c>
      <c r="H4161" s="8">
        <v>37.602087750000003</v>
      </c>
      <c r="I4161" s="8">
        <v>477</v>
      </c>
      <c r="J4161" s="8">
        <v>0.27086882499999998</v>
      </c>
      <c r="K4161" s="8">
        <v>41.1606144</v>
      </c>
      <c r="L4161" s="8">
        <v>516</v>
      </c>
      <c r="M4161" s="8">
        <v>0.29301533200000002</v>
      </c>
      <c r="N4161" s="8">
        <v>52.45214971</v>
      </c>
      <c r="O4161" s="8">
        <v>79</v>
      </c>
      <c r="P4161" s="8">
        <v>4.4860875000000001E-2</v>
      </c>
      <c r="Q4161" s="8">
        <v>31.36398114</v>
      </c>
      <c r="R4161" s="8">
        <v>89</v>
      </c>
      <c r="S4161" s="8">
        <v>5.0539465999999998E-2</v>
      </c>
      <c r="T4161" s="8">
        <v>50.521026040000002</v>
      </c>
      <c r="U4161" s="8">
        <v>41</v>
      </c>
      <c r="V4161" s="8">
        <v>2.3282226E-2</v>
      </c>
      <c r="W4161">
        <v>34.440092849999999</v>
      </c>
    </row>
    <row r="4162" spans="1:23" x14ac:dyDescent="0.2">
      <c r="A4162" s="8" t="s">
        <v>4240</v>
      </c>
      <c r="B4162" s="8">
        <v>4462013</v>
      </c>
      <c r="C4162" s="8">
        <v>4462411</v>
      </c>
      <c r="D4162" s="8" t="s">
        <v>81</v>
      </c>
      <c r="E4162" s="8">
        <v>399</v>
      </c>
      <c r="F4162" s="8">
        <v>5</v>
      </c>
      <c r="G4162" s="8">
        <v>1.2531328E-2</v>
      </c>
      <c r="H4162" s="8">
        <v>1.389933723</v>
      </c>
      <c r="I4162" s="8">
        <v>0</v>
      </c>
      <c r="J4162" s="8">
        <v>0</v>
      </c>
      <c r="K4162" s="8">
        <v>0</v>
      </c>
      <c r="L4162" s="8">
        <v>2</v>
      </c>
      <c r="M4162" s="8">
        <v>5.0125309999999998E-3</v>
      </c>
      <c r="N4162" s="8">
        <v>0.897284254</v>
      </c>
      <c r="O4162" s="8">
        <v>0</v>
      </c>
      <c r="P4162" s="8">
        <v>0</v>
      </c>
      <c r="Q4162" s="8">
        <v>0</v>
      </c>
      <c r="R4162" s="8">
        <v>1</v>
      </c>
      <c r="S4162" s="8">
        <v>2.506266E-3</v>
      </c>
      <c r="T4162" s="8">
        <v>2.5053512109999998</v>
      </c>
      <c r="U4162" s="8">
        <v>0</v>
      </c>
      <c r="V4162" s="8">
        <v>0</v>
      </c>
      <c r="W4162">
        <v>0</v>
      </c>
    </row>
    <row r="4163" spans="1:23" x14ac:dyDescent="0.2">
      <c r="A4163" s="8" t="s">
        <v>4241</v>
      </c>
      <c r="B4163" s="8">
        <v>4462411</v>
      </c>
      <c r="C4163" s="8">
        <v>4463361</v>
      </c>
      <c r="D4163" s="8" t="s">
        <v>81</v>
      </c>
      <c r="E4163" s="8">
        <v>951</v>
      </c>
      <c r="F4163" s="8">
        <v>8</v>
      </c>
      <c r="G4163" s="8">
        <v>8.4121979999999992E-3</v>
      </c>
      <c r="H4163" s="8">
        <v>0.93305329999999997</v>
      </c>
      <c r="I4163" s="8">
        <v>2</v>
      </c>
      <c r="J4163" s="8">
        <v>2.1030490000000001E-3</v>
      </c>
      <c r="K4163" s="8">
        <v>0.31957463699999999</v>
      </c>
      <c r="L4163" s="8">
        <v>3</v>
      </c>
      <c r="M4163" s="8">
        <v>3.1545739999999998E-3</v>
      </c>
      <c r="N4163" s="8">
        <v>0.56469466400000001</v>
      </c>
      <c r="O4163" s="8">
        <v>2</v>
      </c>
      <c r="P4163" s="8">
        <v>2.1030490000000001E-3</v>
      </c>
      <c r="Q4163" s="8">
        <v>1.470323598</v>
      </c>
      <c r="R4163" s="8">
        <v>0</v>
      </c>
      <c r="S4163" s="8">
        <v>0</v>
      </c>
      <c r="T4163" s="8">
        <v>0</v>
      </c>
      <c r="U4163" s="8">
        <v>1</v>
      </c>
      <c r="V4163" s="8">
        <v>1.051525E-3</v>
      </c>
      <c r="W4163">
        <v>1.555461607</v>
      </c>
    </row>
    <row r="4164" spans="1:23" x14ac:dyDescent="0.2">
      <c r="A4164" s="8" t="s">
        <v>4242</v>
      </c>
      <c r="B4164" s="8">
        <v>4463376</v>
      </c>
      <c r="C4164" s="8">
        <v>4464791</v>
      </c>
      <c r="D4164" s="8" t="s">
        <v>81</v>
      </c>
      <c r="E4164" s="8">
        <v>1416</v>
      </c>
      <c r="F4164" s="8">
        <v>2</v>
      </c>
      <c r="G4164" s="8">
        <v>1.412429E-3</v>
      </c>
      <c r="H4164" s="8">
        <v>0.15666202100000001</v>
      </c>
      <c r="I4164" s="8">
        <v>1</v>
      </c>
      <c r="J4164" s="8">
        <v>7.0621499999999995E-4</v>
      </c>
      <c r="K4164" s="8">
        <v>0.10731478799999999</v>
      </c>
      <c r="L4164" s="8">
        <v>2</v>
      </c>
      <c r="M4164" s="8">
        <v>1.412429E-3</v>
      </c>
      <c r="N4164" s="8">
        <v>0.25283645300000002</v>
      </c>
      <c r="O4164" s="8">
        <v>0</v>
      </c>
      <c r="P4164" s="8">
        <v>0</v>
      </c>
      <c r="Q4164" s="8">
        <v>0</v>
      </c>
      <c r="R4164" s="8">
        <v>0</v>
      </c>
      <c r="S4164" s="8">
        <v>0</v>
      </c>
      <c r="T4164" s="8">
        <v>0</v>
      </c>
      <c r="U4164" s="8">
        <v>0</v>
      </c>
      <c r="V4164" s="8">
        <v>0</v>
      </c>
      <c r="W4164">
        <v>0</v>
      </c>
    </row>
    <row r="4165" spans="1:23" x14ac:dyDescent="0.2">
      <c r="A4165" s="8" t="s">
        <v>4243</v>
      </c>
      <c r="B4165" s="8">
        <v>4464793</v>
      </c>
      <c r="C4165" s="8">
        <v>4465125</v>
      </c>
      <c r="D4165" s="8" t="s">
        <v>81</v>
      </c>
      <c r="E4165" s="8">
        <v>333</v>
      </c>
      <c r="F4165" s="8">
        <v>0</v>
      </c>
      <c r="G4165" s="8">
        <v>0</v>
      </c>
      <c r="H4165" s="8">
        <v>0</v>
      </c>
      <c r="I4165" s="8">
        <v>1</v>
      </c>
      <c r="J4165" s="8">
        <v>3.0030030000000002E-3</v>
      </c>
      <c r="K4165" s="8">
        <v>0.456329549</v>
      </c>
      <c r="L4165" s="8">
        <v>0</v>
      </c>
      <c r="M4165" s="8">
        <v>0</v>
      </c>
      <c r="N4165" s="8">
        <v>0</v>
      </c>
      <c r="O4165" s="8">
        <v>0</v>
      </c>
      <c r="P4165" s="8">
        <v>0</v>
      </c>
      <c r="Q4165" s="8">
        <v>0</v>
      </c>
      <c r="R4165" s="8">
        <v>0</v>
      </c>
      <c r="S4165" s="8">
        <v>0</v>
      </c>
      <c r="T4165" s="8">
        <v>0</v>
      </c>
      <c r="U4165" s="8">
        <v>0</v>
      </c>
      <c r="V4165" s="8">
        <v>0</v>
      </c>
      <c r="W4165">
        <v>0</v>
      </c>
    </row>
    <row r="4166" spans="1:23" x14ac:dyDescent="0.2">
      <c r="A4166" s="8" t="s">
        <v>4244</v>
      </c>
      <c r="B4166" s="8">
        <v>4465125</v>
      </c>
      <c r="C4166" s="8">
        <v>4466654</v>
      </c>
      <c r="D4166" s="8" t="s">
        <v>81</v>
      </c>
      <c r="E4166" s="8">
        <v>1530</v>
      </c>
      <c r="F4166" s="8">
        <v>26</v>
      </c>
      <c r="G4166" s="8">
        <v>1.6993464E-2</v>
      </c>
      <c r="H4166" s="8">
        <v>1.8848591429999999</v>
      </c>
      <c r="I4166" s="8">
        <v>26</v>
      </c>
      <c r="J4166" s="8">
        <v>1.6993464E-2</v>
      </c>
      <c r="K4166" s="8">
        <v>2.5822883910000001</v>
      </c>
      <c r="L4166" s="8">
        <v>27</v>
      </c>
      <c r="M4166" s="8">
        <v>1.7647059E-2</v>
      </c>
      <c r="N4166" s="8">
        <v>3.1589683869999998</v>
      </c>
      <c r="O4166" s="8">
        <v>4</v>
      </c>
      <c r="P4166" s="8">
        <v>2.614379E-3</v>
      </c>
      <c r="Q4166" s="8">
        <v>1.8278140409999999</v>
      </c>
      <c r="R4166" s="8">
        <v>4</v>
      </c>
      <c r="S4166" s="8">
        <v>2.614379E-3</v>
      </c>
      <c r="T4166" s="8">
        <v>2.6134251850000001</v>
      </c>
      <c r="U4166" s="8">
        <v>4</v>
      </c>
      <c r="V4166" s="8">
        <v>2.614379E-3</v>
      </c>
      <c r="W4166">
        <v>3.867304544</v>
      </c>
    </row>
    <row r="4167" spans="1:23" x14ac:dyDescent="0.2">
      <c r="A4167" s="8" t="s">
        <v>4245</v>
      </c>
      <c r="B4167" s="8">
        <v>4466702</v>
      </c>
      <c r="C4167" s="8">
        <v>4466914</v>
      </c>
      <c r="D4167" s="8" t="s">
        <v>79</v>
      </c>
      <c r="E4167" s="8">
        <v>213</v>
      </c>
      <c r="F4167" s="8">
        <v>84</v>
      </c>
      <c r="G4167" s="8">
        <v>0.39436619699999997</v>
      </c>
      <c r="H4167" s="8">
        <v>43.741801559999999</v>
      </c>
      <c r="I4167" s="8">
        <v>74</v>
      </c>
      <c r="J4167" s="8">
        <v>0.34741783999999998</v>
      </c>
      <c r="K4167" s="8">
        <v>52.792829840000003</v>
      </c>
      <c r="L4167" s="8">
        <v>93</v>
      </c>
      <c r="M4167" s="8">
        <v>0.43661971799999999</v>
      </c>
      <c r="N4167" s="8">
        <v>78.15851361</v>
      </c>
      <c r="O4167" s="8">
        <v>33</v>
      </c>
      <c r="P4167" s="8">
        <v>0.15492957700000001</v>
      </c>
      <c r="Q4167" s="8">
        <v>108.3172898</v>
      </c>
      <c r="R4167" s="8">
        <v>25</v>
      </c>
      <c r="S4167" s="8">
        <v>0.117370892</v>
      </c>
      <c r="T4167" s="8">
        <v>117.3280673</v>
      </c>
      <c r="U4167" s="8">
        <v>13</v>
      </c>
      <c r="V4167" s="8">
        <v>6.1032863999999999E-2</v>
      </c>
      <c r="W4167">
        <v>90.28249692</v>
      </c>
    </row>
    <row r="4168" spans="1:23" x14ac:dyDescent="0.2">
      <c r="A4168" s="8" t="s">
        <v>4246</v>
      </c>
      <c r="B4168" s="8">
        <v>4466938</v>
      </c>
      <c r="C4168" s="8">
        <v>4467267</v>
      </c>
      <c r="D4168" s="8" t="s">
        <v>79</v>
      </c>
      <c r="E4168" s="8">
        <v>330</v>
      </c>
      <c r="F4168" s="8">
        <v>34</v>
      </c>
      <c r="G4168" s="8">
        <v>0.103030303</v>
      </c>
      <c r="H4168" s="8">
        <v>11.427782349999999</v>
      </c>
      <c r="I4168" s="8">
        <v>47</v>
      </c>
      <c r="J4168" s="8">
        <v>0.14242424200000001</v>
      </c>
      <c r="K4168" s="8">
        <v>21.642465990000002</v>
      </c>
      <c r="L4168" s="8">
        <v>26</v>
      </c>
      <c r="M4168" s="8">
        <v>7.8787879000000005E-2</v>
      </c>
      <c r="N4168" s="8">
        <v>14.103677040000001</v>
      </c>
      <c r="O4168" s="8">
        <v>13</v>
      </c>
      <c r="P4168" s="8">
        <v>3.9393939000000003E-2</v>
      </c>
      <c r="Q4168" s="8">
        <v>27.541834300000001</v>
      </c>
      <c r="R4168" s="8">
        <v>6</v>
      </c>
      <c r="S4168" s="8">
        <v>1.8181817999999999E-2</v>
      </c>
      <c r="T4168" s="8">
        <v>18.17518424</v>
      </c>
      <c r="U4168" s="8">
        <v>2</v>
      </c>
      <c r="V4168" s="8">
        <v>6.0606059999999996E-3</v>
      </c>
      <c r="W4168">
        <v>8.9651150790000003</v>
      </c>
    </row>
    <row r="4169" spans="1:23" x14ac:dyDescent="0.2">
      <c r="A4169" s="8" t="s">
        <v>4247</v>
      </c>
      <c r="B4169" s="8">
        <v>4467269</v>
      </c>
      <c r="C4169" s="8">
        <v>4467715</v>
      </c>
      <c r="D4169" s="8" t="s">
        <v>79</v>
      </c>
      <c r="E4169" s="8">
        <v>447</v>
      </c>
      <c r="F4169" s="8">
        <v>73</v>
      </c>
      <c r="G4169" s="8">
        <v>0.163310962</v>
      </c>
      <c r="H4169" s="8">
        <v>18.113914789999999</v>
      </c>
      <c r="I4169" s="8">
        <v>41</v>
      </c>
      <c r="J4169" s="8">
        <v>9.1722595000000004E-2</v>
      </c>
      <c r="K4169" s="8">
        <v>13.937958249999999</v>
      </c>
      <c r="L4169" s="8">
        <v>46</v>
      </c>
      <c r="M4169" s="8">
        <v>0.10290827700000001</v>
      </c>
      <c r="N4169" s="8">
        <v>18.421426390000001</v>
      </c>
      <c r="O4169" s="8">
        <v>16</v>
      </c>
      <c r="P4169" s="8">
        <v>3.5794183E-2</v>
      </c>
      <c r="Q4169" s="8">
        <v>25.025104989999999</v>
      </c>
      <c r="R4169" s="8">
        <v>16</v>
      </c>
      <c r="S4169" s="8">
        <v>3.5794183E-2</v>
      </c>
      <c r="T4169" s="8">
        <v>35.781123340000001</v>
      </c>
      <c r="U4169" s="8">
        <v>6</v>
      </c>
      <c r="V4169" s="8">
        <v>1.3422819000000001E-2</v>
      </c>
      <c r="W4169">
        <v>19.855623999999999</v>
      </c>
    </row>
    <row r="4170" spans="1:23" x14ac:dyDescent="0.2">
      <c r="A4170" s="8" t="s">
        <v>4248</v>
      </c>
      <c r="B4170" s="8">
        <v>4468624</v>
      </c>
      <c r="C4170" s="8">
        <v>4468761</v>
      </c>
      <c r="D4170" s="8" t="s">
        <v>81</v>
      </c>
      <c r="E4170" s="8">
        <v>138</v>
      </c>
      <c r="F4170" s="8">
        <v>0</v>
      </c>
      <c r="G4170" s="8">
        <v>0</v>
      </c>
      <c r="H4170" s="8">
        <v>0</v>
      </c>
      <c r="I4170" s="8">
        <v>3</v>
      </c>
      <c r="J4170" s="8">
        <v>2.1739129999999999E-2</v>
      </c>
      <c r="K4170" s="8">
        <v>3.303429129</v>
      </c>
      <c r="L4170" s="8">
        <v>0</v>
      </c>
      <c r="M4170" s="8">
        <v>0</v>
      </c>
      <c r="N4170" s="8">
        <v>0</v>
      </c>
      <c r="O4170" s="8">
        <v>0</v>
      </c>
      <c r="P4170" s="8">
        <v>0</v>
      </c>
      <c r="Q4170" s="8">
        <v>0</v>
      </c>
      <c r="R4170" s="8">
        <v>0</v>
      </c>
      <c r="S4170" s="8">
        <v>0</v>
      </c>
      <c r="T4170" s="8">
        <v>0</v>
      </c>
      <c r="U4170" s="8">
        <v>1</v>
      </c>
      <c r="V4170" s="8">
        <v>7.246377E-3</v>
      </c>
      <c r="W4170">
        <v>10.71915933</v>
      </c>
    </row>
    <row r="4171" spans="1:23" x14ac:dyDescent="0.2">
      <c r="A4171" s="8" t="s">
        <v>4249</v>
      </c>
      <c r="B4171" s="8">
        <v>4468745</v>
      </c>
      <c r="C4171" s="8">
        <v>4469635</v>
      </c>
      <c r="D4171" s="8" t="s">
        <v>81</v>
      </c>
      <c r="E4171" s="8">
        <v>891</v>
      </c>
      <c r="F4171" s="8">
        <v>10</v>
      </c>
      <c r="G4171" s="8">
        <v>1.1223344999999999E-2</v>
      </c>
      <c r="H4171" s="8">
        <v>1.2448564660000001</v>
      </c>
      <c r="I4171" s="8">
        <v>5</v>
      </c>
      <c r="J4171" s="8">
        <v>5.6116719999999998E-3</v>
      </c>
      <c r="K4171" s="8">
        <v>0.85273703700000003</v>
      </c>
      <c r="L4171" s="8">
        <v>7</v>
      </c>
      <c r="M4171" s="8">
        <v>7.8563409999999993E-3</v>
      </c>
      <c r="N4171" s="8">
        <v>1.406349563</v>
      </c>
      <c r="O4171" s="8">
        <v>3</v>
      </c>
      <c r="P4171" s="8">
        <v>3.3670029999999999E-3</v>
      </c>
      <c r="Q4171" s="8">
        <v>2.3540029310000001</v>
      </c>
      <c r="R4171" s="8">
        <v>1</v>
      </c>
      <c r="S4171" s="8">
        <v>1.122334E-3</v>
      </c>
      <c r="T4171" s="8">
        <v>1.1219249529999999</v>
      </c>
      <c r="U4171" s="8">
        <v>1</v>
      </c>
      <c r="V4171" s="8">
        <v>1.122334E-3</v>
      </c>
      <c r="W4171">
        <v>1.660206496</v>
      </c>
    </row>
    <row r="4172" spans="1:23" x14ac:dyDescent="0.2">
      <c r="A4172" s="8" t="s">
        <v>4250</v>
      </c>
      <c r="B4172" s="8">
        <v>4469949</v>
      </c>
      <c r="C4172" s="8">
        <v>4470230</v>
      </c>
      <c r="D4172" s="8" t="s">
        <v>81</v>
      </c>
      <c r="E4172" s="8">
        <v>282</v>
      </c>
      <c r="F4172" s="8">
        <v>75</v>
      </c>
      <c r="G4172" s="8">
        <v>0.26595744700000001</v>
      </c>
      <c r="H4172" s="8">
        <v>29.499125289999999</v>
      </c>
      <c r="I4172" s="8">
        <v>61</v>
      </c>
      <c r="J4172" s="8">
        <v>0.216312057</v>
      </c>
      <c r="K4172" s="8">
        <v>32.870291260000002</v>
      </c>
      <c r="L4172" s="8">
        <v>76</v>
      </c>
      <c r="M4172" s="8">
        <v>0.26950354599999998</v>
      </c>
      <c r="N4172" s="8">
        <v>48.243347</v>
      </c>
      <c r="O4172" s="8">
        <v>34</v>
      </c>
      <c r="P4172" s="8">
        <v>0.120567376</v>
      </c>
      <c r="Q4172" s="8">
        <v>84.293339009999997</v>
      </c>
      <c r="R4172" s="8">
        <v>28</v>
      </c>
      <c r="S4172" s="8">
        <v>9.9290779999999995E-2</v>
      </c>
      <c r="T4172" s="8">
        <v>99.254552230000002</v>
      </c>
      <c r="U4172" s="8">
        <v>3</v>
      </c>
      <c r="V4172" s="8">
        <v>1.0638297999999999E-2</v>
      </c>
      <c r="W4172">
        <v>15.736638170000001</v>
      </c>
    </row>
    <row r="4173" spans="1:23" x14ac:dyDescent="0.2">
      <c r="A4173" s="8" t="s">
        <v>4251</v>
      </c>
      <c r="B4173" s="8">
        <v>4470234</v>
      </c>
      <c r="C4173" s="8">
        <v>4470428</v>
      </c>
      <c r="D4173" s="8" t="s">
        <v>81</v>
      </c>
      <c r="E4173" s="8">
        <v>195</v>
      </c>
      <c r="F4173" s="8">
        <v>26</v>
      </c>
      <c r="G4173" s="8">
        <v>0.133333333</v>
      </c>
      <c r="H4173" s="8">
        <v>14.78889481</v>
      </c>
      <c r="I4173" s="8">
        <v>17</v>
      </c>
      <c r="J4173" s="8">
        <v>8.7179487E-2</v>
      </c>
      <c r="K4173" s="8">
        <v>13.247597839999999</v>
      </c>
      <c r="L4173" s="8">
        <v>22</v>
      </c>
      <c r="M4173" s="8">
        <v>0.112820513</v>
      </c>
      <c r="N4173" s="8">
        <v>20.195797890000001</v>
      </c>
      <c r="O4173" s="8">
        <v>2</v>
      </c>
      <c r="P4173" s="8">
        <v>1.0256410000000001E-2</v>
      </c>
      <c r="Q4173" s="8">
        <v>7.1706550839999998</v>
      </c>
      <c r="R4173" s="8">
        <v>5</v>
      </c>
      <c r="S4173" s="8">
        <v>2.5641026000000001E-2</v>
      </c>
      <c r="T4173" s="8">
        <v>25.631670079999999</v>
      </c>
      <c r="U4173" s="8">
        <v>0</v>
      </c>
      <c r="V4173" s="8">
        <v>0</v>
      </c>
      <c r="W4173">
        <v>0</v>
      </c>
    </row>
    <row r="4174" spans="1:23" x14ac:dyDescent="0.2">
      <c r="A4174" s="8" t="s">
        <v>4252</v>
      </c>
      <c r="B4174" s="8">
        <v>4470504</v>
      </c>
      <c r="C4174" s="8">
        <v>4470707</v>
      </c>
      <c r="D4174" s="8" t="s">
        <v>81</v>
      </c>
      <c r="E4174" s="8">
        <v>204</v>
      </c>
      <c r="F4174" s="8">
        <v>5</v>
      </c>
      <c r="G4174" s="8">
        <v>2.4509804E-2</v>
      </c>
      <c r="H4174" s="8">
        <v>2.7185468400000001</v>
      </c>
      <c r="I4174" s="8">
        <v>2</v>
      </c>
      <c r="J4174" s="8">
        <v>9.8039219999999996E-3</v>
      </c>
      <c r="K4174" s="8">
        <v>1.489781764</v>
      </c>
      <c r="L4174" s="8">
        <v>4</v>
      </c>
      <c r="M4174" s="8">
        <v>1.9607843E-2</v>
      </c>
      <c r="N4174" s="8">
        <v>3.5099648750000001</v>
      </c>
      <c r="O4174" s="8">
        <v>1</v>
      </c>
      <c r="P4174" s="8">
        <v>4.9019609999999998E-3</v>
      </c>
      <c r="Q4174" s="8">
        <v>3.4271513269999998</v>
      </c>
      <c r="R4174" s="8">
        <v>1</v>
      </c>
      <c r="S4174" s="8">
        <v>4.9019609999999998E-3</v>
      </c>
      <c r="T4174" s="8">
        <v>4.9001722210000001</v>
      </c>
      <c r="U4174" s="8">
        <v>0</v>
      </c>
      <c r="V4174" s="8">
        <v>0</v>
      </c>
      <c r="W4174">
        <v>0</v>
      </c>
    </row>
    <row r="4175" spans="1:23" x14ac:dyDescent="0.2">
      <c r="A4175" s="8" t="s">
        <v>4253</v>
      </c>
      <c r="B4175" s="8">
        <v>4470700</v>
      </c>
      <c r="C4175" s="8">
        <v>4471098</v>
      </c>
      <c r="D4175" s="8" t="s">
        <v>81</v>
      </c>
      <c r="E4175" s="8">
        <v>399</v>
      </c>
      <c r="F4175" s="8">
        <v>18</v>
      </c>
      <c r="G4175" s="8">
        <v>4.5112781999999997E-2</v>
      </c>
      <c r="H4175" s="8">
        <v>5.0037614030000004</v>
      </c>
      <c r="I4175" s="8">
        <v>25</v>
      </c>
      <c r="J4175" s="8">
        <v>6.2656641999999999E-2</v>
      </c>
      <c r="K4175" s="8">
        <v>9.5211616509999999</v>
      </c>
      <c r="L4175" s="8">
        <v>16</v>
      </c>
      <c r="M4175" s="8">
        <v>4.0100251000000003E-2</v>
      </c>
      <c r="N4175" s="8">
        <v>7.1782740289999998</v>
      </c>
      <c r="O4175" s="8">
        <v>5</v>
      </c>
      <c r="P4175" s="8">
        <v>1.2531328E-2</v>
      </c>
      <c r="Q4175" s="8">
        <v>8.7611387300000008</v>
      </c>
      <c r="R4175" s="8">
        <v>8</v>
      </c>
      <c r="S4175" s="8">
        <v>2.0050124999999999E-2</v>
      </c>
      <c r="T4175" s="8">
        <v>20.042809689999999</v>
      </c>
      <c r="U4175" s="8">
        <v>0</v>
      </c>
      <c r="V4175" s="8">
        <v>0</v>
      </c>
      <c r="W4175">
        <v>0</v>
      </c>
    </row>
    <row r="4176" spans="1:23" x14ac:dyDescent="0.2">
      <c r="A4176" s="8" t="s">
        <v>4254</v>
      </c>
      <c r="B4176" s="8">
        <v>4471151</v>
      </c>
      <c r="C4176" s="8">
        <v>4471363</v>
      </c>
      <c r="D4176" s="8" t="s">
        <v>81</v>
      </c>
      <c r="E4176" s="8">
        <v>213</v>
      </c>
      <c r="F4176" s="8">
        <v>23</v>
      </c>
      <c r="G4176" s="8">
        <v>0.107981221</v>
      </c>
      <c r="H4176" s="8">
        <v>11.97692185</v>
      </c>
      <c r="I4176" s="8">
        <v>28</v>
      </c>
      <c r="J4176" s="8">
        <v>0.131455399</v>
      </c>
      <c r="K4176" s="8">
        <v>19.975665339999999</v>
      </c>
      <c r="L4176" s="8">
        <v>36</v>
      </c>
      <c r="M4176" s="8">
        <v>0.16901408500000001</v>
      </c>
      <c r="N4176" s="8">
        <v>30.254908499999999</v>
      </c>
      <c r="O4176" s="8">
        <v>21</v>
      </c>
      <c r="P4176" s="8">
        <v>9.8591549000000001E-2</v>
      </c>
      <c r="Q4176" s="8">
        <v>68.929184430000007</v>
      </c>
      <c r="R4176" s="8">
        <v>10</v>
      </c>
      <c r="S4176" s="8">
        <v>4.6948357000000003E-2</v>
      </c>
      <c r="T4176" s="8">
        <v>46.931226909999999</v>
      </c>
      <c r="U4176" s="8">
        <v>7</v>
      </c>
      <c r="V4176" s="8">
        <v>3.286385E-2</v>
      </c>
      <c r="W4176">
        <v>48.613652190000003</v>
      </c>
    </row>
    <row r="4177" spans="1:23" x14ac:dyDescent="0.2">
      <c r="A4177" s="8" t="s">
        <v>4255</v>
      </c>
      <c r="B4177" s="8">
        <v>4471511</v>
      </c>
      <c r="C4177" s="8">
        <v>4472446</v>
      </c>
      <c r="D4177" s="8" t="s">
        <v>81</v>
      </c>
      <c r="E4177" s="8">
        <v>936</v>
      </c>
      <c r="F4177" s="8">
        <v>22</v>
      </c>
      <c r="G4177" s="8">
        <v>2.3504273999999999E-2</v>
      </c>
      <c r="H4177" s="8">
        <v>2.6070167139999998</v>
      </c>
      <c r="I4177" s="8">
        <v>22</v>
      </c>
      <c r="J4177" s="8">
        <v>2.3504273999999999E-2</v>
      </c>
      <c r="K4177" s="8">
        <v>3.5716562810000001</v>
      </c>
      <c r="L4177" s="8">
        <v>14</v>
      </c>
      <c r="M4177" s="8">
        <v>1.4957265000000001E-2</v>
      </c>
      <c r="N4177" s="8">
        <v>2.6774732060000002</v>
      </c>
      <c r="O4177" s="8">
        <v>8</v>
      </c>
      <c r="P4177" s="8">
        <v>8.5470089999999995E-3</v>
      </c>
      <c r="Q4177" s="8">
        <v>5.9755459030000004</v>
      </c>
      <c r="R4177" s="8">
        <v>9</v>
      </c>
      <c r="S4177" s="8">
        <v>9.6153850000000006E-3</v>
      </c>
      <c r="T4177" s="8">
        <v>9.6118762810000007</v>
      </c>
      <c r="U4177" s="8">
        <v>4</v>
      </c>
      <c r="V4177" s="8">
        <v>4.273504E-3</v>
      </c>
      <c r="W4177">
        <v>6.321555504</v>
      </c>
    </row>
    <row r="4178" spans="1:23" x14ac:dyDescent="0.2">
      <c r="A4178" s="8" t="s">
        <v>4256</v>
      </c>
      <c r="B4178" s="8">
        <v>4472518</v>
      </c>
      <c r="C4178" s="8">
        <v>4473969</v>
      </c>
      <c r="D4178" s="8" t="s">
        <v>79</v>
      </c>
      <c r="E4178" s="8">
        <v>1452</v>
      </c>
      <c r="F4178" s="8">
        <v>454</v>
      </c>
      <c r="G4178" s="8">
        <v>0.31267217600000002</v>
      </c>
      <c r="H4178" s="8">
        <v>34.68056945</v>
      </c>
      <c r="I4178" s="8">
        <v>386</v>
      </c>
      <c r="J4178" s="8">
        <v>0.26584022000000002</v>
      </c>
      <c r="K4178" s="8">
        <v>40.396479079999999</v>
      </c>
      <c r="L4178" s="8">
        <v>355</v>
      </c>
      <c r="M4178" s="8">
        <v>0.24449035799999999</v>
      </c>
      <c r="N4178" s="8">
        <v>43.765781029999999</v>
      </c>
      <c r="O4178" s="8">
        <v>80</v>
      </c>
      <c r="P4178" s="8">
        <v>5.5096419000000001E-2</v>
      </c>
      <c r="Q4178" s="8">
        <v>38.52004797</v>
      </c>
      <c r="R4178" s="8">
        <v>63</v>
      </c>
      <c r="S4178" s="8">
        <v>4.3388429999999999E-2</v>
      </c>
      <c r="T4178" s="8">
        <v>43.372598750000002</v>
      </c>
      <c r="U4178" s="8">
        <v>17</v>
      </c>
      <c r="V4178" s="8">
        <v>1.1707989E-2</v>
      </c>
      <c r="W4178">
        <v>17.318972309999999</v>
      </c>
    </row>
    <row r="4179" spans="1:23" x14ac:dyDescent="0.2">
      <c r="A4179" s="8" t="s">
        <v>4257</v>
      </c>
      <c r="B4179" s="8">
        <v>4474203</v>
      </c>
      <c r="C4179" s="8">
        <v>4474427</v>
      </c>
      <c r="D4179" s="8" t="s">
        <v>81</v>
      </c>
      <c r="E4179" s="8">
        <v>225</v>
      </c>
      <c r="F4179" s="8">
        <v>36</v>
      </c>
      <c r="G4179" s="8">
        <v>0.16</v>
      </c>
      <c r="H4179" s="8">
        <v>17.746673770000001</v>
      </c>
      <c r="I4179" s="8">
        <v>40</v>
      </c>
      <c r="J4179" s="8">
        <v>0.177777778</v>
      </c>
      <c r="K4179" s="8">
        <v>27.014709320000001</v>
      </c>
      <c r="L4179" s="8">
        <v>20</v>
      </c>
      <c r="M4179" s="8">
        <v>8.8888888999999999E-2</v>
      </c>
      <c r="N4179" s="8">
        <v>15.91184076</v>
      </c>
      <c r="O4179" s="8">
        <v>4</v>
      </c>
      <c r="P4179" s="8">
        <v>1.7777778000000001E-2</v>
      </c>
      <c r="Q4179" s="8">
        <v>12.429135479999999</v>
      </c>
      <c r="R4179" s="8">
        <v>5</v>
      </c>
      <c r="S4179" s="8">
        <v>2.2222222E-2</v>
      </c>
      <c r="T4179" s="8">
        <v>22.214114070000001</v>
      </c>
      <c r="U4179" s="8">
        <v>0</v>
      </c>
      <c r="V4179" s="8">
        <v>0</v>
      </c>
      <c r="W4179">
        <v>0</v>
      </c>
    </row>
    <row r="4180" spans="1:23" x14ac:dyDescent="0.2">
      <c r="A4180" s="8" t="s">
        <v>4258</v>
      </c>
      <c r="B4180" s="8">
        <v>4474437</v>
      </c>
      <c r="C4180" s="8">
        <v>4475306</v>
      </c>
      <c r="D4180" s="8" t="s">
        <v>81</v>
      </c>
      <c r="E4180" s="8">
        <v>870</v>
      </c>
      <c r="F4180" s="8">
        <v>172</v>
      </c>
      <c r="G4180" s="8">
        <v>0.19770114899999999</v>
      </c>
      <c r="H4180" s="8">
        <v>21.92836127</v>
      </c>
      <c r="I4180" s="8">
        <v>201</v>
      </c>
      <c r="J4180" s="8">
        <v>0.23103448300000001</v>
      </c>
      <c r="K4180" s="8">
        <v>35.107477850000002</v>
      </c>
      <c r="L4180" s="8">
        <v>130</v>
      </c>
      <c r="M4180" s="8">
        <v>0.14942528699999999</v>
      </c>
      <c r="N4180" s="8">
        <v>26.748353009999999</v>
      </c>
      <c r="O4180" s="8">
        <v>50</v>
      </c>
      <c r="P4180" s="8">
        <v>5.7471264000000001E-2</v>
      </c>
      <c r="Q4180" s="8">
        <v>40.180394870000001</v>
      </c>
      <c r="R4180" s="8">
        <v>25</v>
      </c>
      <c r="S4180" s="8">
        <v>2.8735632000000001E-2</v>
      </c>
      <c r="T4180" s="8">
        <v>28.725147509999999</v>
      </c>
      <c r="U4180" s="8">
        <v>18</v>
      </c>
      <c r="V4180" s="8">
        <v>2.0689655000000001E-2</v>
      </c>
      <c r="W4180">
        <v>30.605048029999999</v>
      </c>
    </row>
    <row r="4181" spans="1:23" x14ac:dyDescent="0.2">
      <c r="A4181" s="8" t="s">
        <v>4259</v>
      </c>
      <c r="B4181" s="8">
        <v>4475402</v>
      </c>
      <c r="C4181" s="8">
        <v>4476793</v>
      </c>
      <c r="D4181" s="8" t="s">
        <v>81</v>
      </c>
      <c r="E4181" s="8">
        <v>1392</v>
      </c>
      <c r="F4181" s="8">
        <v>86</v>
      </c>
      <c r="G4181" s="8">
        <v>6.1781609000000001E-2</v>
      </c>
      <c r="H4181" s="8">
        <v>6.8526128980000003</v>
      </c>
      <c r="I4181" s="8">
        <v>67</v>
      </c>
      <c r="J4181" s="8">
        <v>4.8132184000000001E-2</v>
      </c>
      <c r="K4181" s="8">
        <v>7.3140578850000004</v>
      </c>
      <c r="L4181" s="8">
        <v>45</v>
      </c>
      <c r="M4181" s="8">
        <v>3.2327585999999998E-2</v>
      </c>
      <c r="N4181" s="8">
        <v>5.7869032950000001</v>
      </c>
      <c r="O4181" s="8">
        <v>24</v>
      </c>
      <c r="P4181" s="8">
        <v>1.7241379000000001E-2</v>
      </c>
      <c r="Q4181" s="8">
        <v>12.05411846</v>
      </c>
      <c r="R4181" s="8">
        <v>18</v>
      </c>
      <c r="S4181" s="8">
        <v>1.2931033999999999E-2</v>
      </c>
      <c r="T4181" s="8">
        <v>12.926316379999999</v>
      </c>
      <c r="U4181" s="8">
        <v>2</v>
      </c>
      <c r="V4181" s="8">
        <v>1.4367819999999999E-3</v>
      </c>
      <c r="W4181">
        <v>2.125350557</v>
      </c>
    </row>
    <row r="4182" spans="1:23" x14ac:dyDescent="0.2">
      <c r="A4182" s="8" t="s">
        <v>4260</v>
      </c>
      <c r="B4182" s="8">
        <v>4476804</v>
      </c>
      <c r="C4182" s="8">
        <v>4477766</v>
      </c>
      <c r="D4182" s="8" t="s">
        <v>81</v>
      </c>
      <c r="E4182" s="8">
        <v>963</v>
      </c>
      <c r="F4182" s="8">
        <v>43</v>
      </c>
      <c r="G4182" s="8">
        <v>4.4652128999999999E-2</v>
      </c>
      <c r="H4182" s="8">
        <v>4.9526672659999997</v>
      </c>
      <c r="I4182" s="8">
        <v>23</v>
      </c>
      <c r="J4182" s="8">
        <v>2.3883696999999999E-2</v>
      </c>
      <c r="K4182" s="8">
        <v>3.629312584</v>
      </c>
      <c r="L4182" s="8">
        <v>20</v>
      </c>
      <c r="M4182" s="8">
        <v>2.0768432E-2</v>
      </c>
      <c r="N4182" s="8">
        <v>3.7177198050000002</v>
      </c>
      <c r="O4182" s="8">
        <v>7</v>
      </c>
      <c r="P4182" s="8">
        <v>7.2689510000000001E-3</v>
      </c>
      <c r="Q4182" s="8">
        <v>5.0820063290000004</v>
      </c>
      <c r="R4182" s="8">
        <v>14</v>
      </c>
      <c r="S4182" s="8">
        <v>1.4537902E-2</v>
      </c>
      <c r="T4182" s="8">
        <v>14.532597989999999</v>
      </c>
      <c r="U4182" s="8">
        <v>3</v>
      </c>
      <c r="V4182" s="8">
        <v>3.1152649999999999E-3</v>
      </c>
      <c r="W4182">
        <v>4.6082367230000001</v>
      </c>
    </row>
    <row r="4183" spans="1:23" x14ac:dyDescent="0.2">
      <c r="A4183" s="8" t="s">
        <v>4261</v>
      </c>
      <c r="B4183" s="8">
        <v>4478160</v>
      </c>
      <c r="C4183" s="8">
        <v>4478735</v>
      </c>
      <c r="D4183" s="8" t="s">
        <v>79</v>
      </c>
      <c r="E4183" s="8">
        <v>576</v>
      </c>
      <c r="F4183" s="8">
        <v>418</v>
      </c>
      <c r="G4183" s="8">
        <v>0.72569444400000005</v>
      </c>
      <c r="H4183" s="8">
        <v>80.491641029999997</v>
      </c>
      <c r="I4183" s="8">
        <v>320</v>
      </c>
      <c r="J4183" s="8">
        <v>0.55555555599999995</v>
      </c>
      <c r="K4183" s="8">
        <v>84.420966640000003</v>
      </c>
      <c r="L4183" s="8">
        <v>339</v>
      </c>
      <c r="M4183" s="8">
        <v>0.58854166699999999</v>
      </c>
      <c r="N4183" s="8">
        <v>105.3537894</v>
      </c>
      <c r="O4183" s="8">
        <v>10</v>
      </c>
      <c r="P4183" s="8">
        <v>1.7361110999999999E-2</v>
      </c>
      <c r="Q4183" s="8">
        <v>12.137827619999999</v>
      </c>
      <c r="R4183" s="8">
        <v>15</v>
      </c>
      <c r="S4183" s="8">
        <v>2.6041667000000001E-2</v>
      </c>
      <c r="T4183" s="8">
        <v>26.03216493</v>
      </c>
      <c r="U4183" s="8">
        <v>3</v>
      </c>
      <c r="V4183" s="8">
        <v>5.2083329999999999E-3</v>
      </c>
      <c r="W4183">
        <v>7.7043957709999997</v>
      </c>
    </row>
    <row r="4184" spans="1:23" x14ac:dyDescent="0.2">
      <c r="A4184" s="8" t="s">
        <v>4262</v>
      </c>
      <c r="B4184" s="8">
        <v>4478772</v>
      </c>
      <c r="C4184" s="8">
        <v>4480469</v>
      </c>
      <c r="D4184" s="8" t="s">
        <v>79</v>
      </c>
      <c r="E4184" s="8">
        <v>1698</v>
      </c>
      <c r="F4184" s="8">
        <v>144</v>
      </c>
      <c r="G4184" s="8">
        <v>8.4805653999999994E-2</v>
      </c>
      <c r="H4184" s="8">
        <v>9.4063641909999998</v>
      </c>
      <c r="I4184" s="8">
        <v>84</v>
      </c>
      <c r="J4184" s="8">
        <v>4.9469964999999998E-2</v>
      </c>
      <c r="K4184" s="8">
        <v>7.517344026</v>
      </c>
      <c r="L4184" s="8">
        <v>57</v>
      </c>
      <c r="M4184" s="8">
        <v>3.3568905000000003E-2</v>
      </c>
      <c r="N4184" s="8">
        <v>6.0091094759999999</v>
      </c>
      <c r="O4184" s="8">
        <v>4</v>
      </c>
      <c r="P4184" s="8">
        <v>2.3557130000000002E-3</v>
      </c>
      <c r="Q4184" s="8">
        <v>1.646970249</v>
      </c>
      <c r="R4184" s="8">
        <v>8</v>
      </c>
      <c r="S4184" s="8">
        <v>4.711425E-3</v>
      </c>
      <c r="T4184" s="8">
        <v>4.7097061629999999</v>
      </c>
      <c r="U4184" s="8">
        <v>2</v>
      </c>
      <c r="V4184" s="8">
        <v>1.1778559999999999E-3</v>
      </c>
      <c r="W4184">
        <v>1.7423368530000001</v>
      </c>
    </row>
    <row r="4185" spans="1:23" x14ac:dyDescent="0.2">
      <c r="A4185" s="8" t="s">
        <v>4263</v>
      </c>
      <c r="B4185" s="8">
        <v>4480445</v>
      </c>
      <c r="C4185" s="8">
        <v>4480783</v>
      </c>
      <c r="D4185" s="8" t="s">
        <v>79</v>
      </c>
      <c r="E4185" s="8">
        <v>339</v>
      </c>
      <c r="F4185" s="8">
        <v>46</v>
      </c>
      <c r="G4185" s="8">
        <v>0.13569321500000001</v>
      </c>
      <c r="H4185" s="8">
        <v>15.05064516</v>
      </c>
      <c r="I4185" s="8">
        <v>30</v>
      </c>
      <c r="J4185" s="8">
        <v>8.8495575000000007E-2</v>
      </c>
      <c r="K4185" s="8">
        <v>13.447587609999999</v>
      </c>
      <c r="L4185" s="8">
        <v>15</v>
      </c>
      <c r="M4185" s="8">
        <v>4.4247788000000003E-2</v>
      </c>
      <c r="N4185" s="8">
        <v>7.9207171949999999</v>
      </c>
      <c r="O4185" s="8">
        <v>2</v>
      </c>
      <c r="P4185" s="8">
        <v>5.8997049999999999E-3</v>
      </c>
      <c r="Q4185" s="8">
        <v>4.1247131010000002</v>
      </c>
      <c r="R4185" s="8">
        <v>6</v>
      </c>
      <c r="S4185" s="8">
        <v>1.7699115000000001E-2</v>
      </c>
      <c r="T4185" s="8">
        <v>17.692657220000001</v>
      </c>
      <c r="U4185" s="8">
        <v>0</v>
      </c>
      <c r="V4185" s="8">
        <v>0</v>
      </c>
      <c r="W4185">
        <v>0</v>
      </c>
    </row>
    <row r="4186" spans="1:23" x14ac:dyDescent="0.2">
      <c r="A4186" s="8" t="s">
        <v>4264</v>
      </c>
      <c r="B4186" s="8">
        <v>4480899</v>
      </c>
      <c r="C4186" s="8">
        <v>4482200</v>
      </c>
      <c r="D4186" s="8" t="s">
        <v>79</v>
      </c>
      <c r="E4186" s="8">
        <v>1302</v>
      </c>
      <c r="F4186" s="8">
        <v>2329</v>
      </c>
      <c r="G4186" s="8">
        <v>1.7887864819999999</v>
      </c>
      <c r="H4186" s="8">
        <v>198.40631350000001</v>
      </c>
      <c r="I4186" s="8">
        <v>1627</v>
      </c>
      <c r="J4186" s="8">
        <v>1.249615975</v>
      </c>
      <c r="K4186" s="8">
        <v>189.88881939999999</v>
      </c>
      <c r="L4186" s="8">
        <v>966</v>
      </c>
      <c r="M4186" s="8">
        <v>0.74193548399999998</v>
      </c>
      <c r="N4186" s="8">
        <v>132.81254190000001</v>
      </c>
      <c r="O4186" s="8">
        <v>621</v>
      </c>
      <c r="P4186" s="8">
        <v>0.47695852500000002</v>
      </c>
      <c r="Q4186" s="8">
        <v>333.4602448</v>
      </c>
      <c r="R4186" s="8">
        <v>439</v>
      </c>
      <c r="S4186" s="8">
        <v>0.337173579</v>
      </c>
      <c r="T4186" s="8">
        <v>337.05055570000002</v>
      </c>
      <c r="U4186" s="8">
        <v>354</v>
      </c>
      <c r="V4186" s="8">
        <v>0.27188940099999998</v>
      </c>
      <c r="W4186">
        <v>402.1907617</v>
      </c>
    </row>
    <row r="4187" spans="1:23" x14ac:dyDescent="0.2">
      <c r="A4187" s="8" t="s">
        <v>4265</v>
      </c>
      <c r="B4187" s="8">
        <v>4482318</v>
      </c>
      <c r="C4187" s="8">
        <v>4483754</v>
      </c>
      <c r="D4187" s="8" t="s">
        <v>79</v>
      </c>
      <c r="E4187" s="8">
        <v>1437</v>
      </c>
      <c r="F4187" s="8">
        <v>57199</v>
      </c>
      <c r="G4187" s="8">
        <v>39.804453719999998</v>
      </c>
      <c r="H4187" s="8">
        <v>4414.9790940000003</v>
      </c>
      <c r="I4187" s="8">
        <v>41518</v>
      </c>
      <c r="J4187" s="8">
        <v>28.892136399999998</v>
      </c>
      <c r="K4187" s="8">
        <v>4390.3837489999996</v>
      </c>
      <c r="L4187" s="8">
        <v>27736</v>
      </c>
      <c r="M4187" s="8">
        <v>19.301322200000001</v>
      </c>
      <c r="N4187" s="8">
        <v>3455.0951100000002</v>
      </c>
      <c r="O4187" s="8">
        <v>5298</v>
      </c>
      <c r="P4187" s="8">
        <v>3.686847599</v>
      </c>
      <c r="Q4187" s="8">
        <v>2577.6184669999998</v>
      </c>
      <c r="R4187" s="8">
        <v>2464</v>
      </c>
      <c r="S4187" s="8">
        <v>1.714683368</v>
      </c>
      <c r="T4187" s="8">
        <v>1714.0577370000001</v>
      </c>
      <c r="U4187" s="8">
        <v>2688</v>
      </c>
      <c r="V4187" s="8">
        <v>1.870563674</v>
      </c>
      <c r="W4187">
        <v>2767.0200690000001</v>
      </c>
    </row>
    <row r="4188" spans="1:23" x14ac:dyDescent="0.2">
      <c r="A4188" s="8" t="s">
        <v>4266</v>
      </c>
      <c r="B4188" s="8">
        <v>4484091</v>
      </c>
      <c r="C4188" s="8">
        <v>4484567</v>
      </c>
      <c r="D4188" s="8" t="s">
        <v>81</v>
      </c>
      <c r="E4188" s="8">
        <v>477</v>
      </c>
      <c r="F4188" s="8">
        <v>482</v>
      </c>
      <c r="G4188" s="8">
        <v>1.0104821799999999</v>
      </c>
      <c r="H4188" s="8">
        <v>112.0793601</v>
      </c>
      <c r="I4188" s="8">
        <v>341</v>
      </c>
      <c r="J4188" s="8">
        <v>0.71488469600000004</v>
      </c>
      <c r="K4188" s="8">
        <v>108.6322627</v>
      </c>
      <c r="L4188" s="8">
        <v>361</v>
      </c>
      <c r="M4188" s="8">
        <v>0.75681341700000004</v>
      </c>
      <c r="N4188" s="8">
        <v>135.47581410000001</v>
      </c>
      <c r="O4188" s="8">
        <v>84</v>
      </c>
      <c r="P4188" s="8">
        <v>0.17610062900000001</v>
      </c>
      <c r="Q4188" s="8">
        <v>123.1187948</v>
      </c>
      <c r="R4188" s="8">
        <v>54</v>
      </c>
      <c r="S4188" s="8">
        <v>0.11320754700000001</v>
      </c>
      <c r="T4188" s="8">
        <v>113.1662415</v>
      </c>
      <c r="U4188" s="8">
        <v>21</v>
      </c>
      <c r="V4188" s="8">
        <v>4.4025157000000002E-2</v>
      </c>
      <c r="W4188">
        <v>65.123949159999995</v>
      </c>
    </row>
    <row r="4189" spans="1:23" x14ac:dyDescent="0.2">
      <c r="A4189" s="8" t="s">
        <v>4267</v>
      </c>
      <c r="B4189" s="8">
        <v>4484583</v>
      </c>
      <c r="C4189" s="8">
        <v>4485839</v>
      </c>
      <c r="D4189" s="8" t="s">
        <v>79</v>
      </c>
      <c r="E4189" s="8">
        <v>1257</v>
      </c>
      <c r="F4189" s="8">
        <v>114</v>
      </c>
      <c r="G4189" s="8">
        <v>9.0692123999999999E-2</v>
      </c>
      <c r="H4189" s="8">
        <v>10.05927213</v>
      </c>
      <c r="I4189" s="8">
        <v>61</v>
      </c>
      <c r="J4189" s="8">
        <v>4.8528241999999999E-2</v>
      </c>
      <c r="K4189" s="8">
        <v>7.3742419540000004</v>
      </c>
      <c r="L4189" s="8">
        <v>75</v>
      </c>
      <c r="M4189" s="8">
        <v>5.9665871000000002E-2</v>
      </c>
      <c r="N4189" s="8">
        <v>10.6806807</v>
      </c>
      <c r="O4189" s="8">
        <v>9</v>
      </c>
      <c r="P4189" s="8">
        <v>7.1599050000000003E-3</v>
      </c>
      <c r="Q4189" s="8">
        <v>5.0057675699999997</v>
      </c>
      <c r="R4189" s="8">
        <v>21</v>
      </c>
      <c r="S4189" s="8">
        <v>1.6706444000000001E-2</v>
      </c>
      <c r="T4189" s="8">
        <v>16.700348290000001</v>
      </c>
      <c r="U4189" s="8">
        <v>2</v>
      </c>
      <c r="V4189" s="8">
        <v>1.5910900000000001E-3</v>
      </c>
      <c r="W4189">
        <v>2.353610164</v>
      </c>
    </row>
    <row r="4190" spans="1:23" x14ac:dyDescent="0.2">
      <c r="A4190" s="8" t="s">
        <v>4268</v>
      </c>
      <c r="B4190" s="8">
        <v>4486115</v>
      </c>
      <c r="C4190" s="8">
        <v>4486408</v>
      </c>
      <c r="D4190" s="8" t="s">
        <v>81</v>
      </c>
      <c r="E4190" s="8">
        <v>294</v>
      </c>
      <c r="F4190" s="8">
        <v>504</v>
      </c>
      <c r="G4190" s="8">
        <v>1.7142857140000001</v>
      </c>
      <c r="H4190" s="8">
        <v>190.14293330000001</v>
      </c>
      <c r="I4190" s="8">
        <v>372</v>
      </c>
      <c r="J4190" s="8">
        <v>1.2653061219999999</v>
      </c>
      <c r="K4190" s="8">
        <v>192.27305870000001</v>
      </c>
      <c r="L4190" s="8">
        <v>408</v>
      </c>
      <c r="M4190" s="8">
        <v>1.3877551020000001</v>
      </c>
      <c r="N4190" s="8">
        <v>248.41955479999999</v>
      </c>
      <c r="O4190" s="8">
        <v>51</v>
      </c>
      <c r="P4190" s="8">
        <v>0.173469388</v>
      </c>
      <c r="Q4190" s="8">
        <v>121.27919180000001</v>
      </c>
      <c r="R4190" s="8">
        <v>68</v>
      </c>
      <c r="S4190" s="8">
        <v>0.231292517</v>
      </c>
      <c r="T4190" s="8">
        <v>231.20812599999999</v>
      </c>
      <c r="U4190" s="8">
        <v>16</v>
      </c>
      <c r="V4190" s="8">
        <v>5.4421769000000002E-2</v>
      </c>
      <c r="W4190">
        <v>80.503074179999999</v>
      </c>
    </row>
    <row r="4191" spans="1:23" x14ac:dyDescent="0.2">
      <c r="A4191" s="8" t="s">
        <v>4269</v>
      </c>
      <c r="B4191" s="8">
        <v>4486452</v>
      </c>
      <c r="C4191" s="8">
        <v>4488098</v>
      </c>
      <c r="D4191" s="8" t="s">
        <v>81</v>
      </c>
      <c r="E4191" s="8">
        <v>1647</v>
      </c>
      <c r="F4191" s="8">
        <v>3404</v>
      </c>
      <c r="G4191" s="8">
        <v>2.0667881000000001</v>
      </c>
      <c r="H4191" s="8">
        <v>229.24133850000001</v>
      </c>
      <c r="I4191" s="8">
        <v>2017</v>
      </c>
      <c r="J4191" s="8">
        <v>1.22465088</v>
      </c>
      <c r="K4191" s="8">
        <v>186.09518</v>
      </c>
      <c r="L4191" s="8">
        <v>2064</v>
      </c>
      <c r="M4191" s="8">
        <v>1.253187614</v>
      </c>
      <c r="N4191" s="8">
        <v>224.33086979999999</v>
      </c>
      <c r="O4191" s="8">
        <v>574</v>
      </c>
      <c r="P4191" s="8">
        <v>0.348512447</v>
      </c>
      <c r="Q4191" s="8">
        <v>243.65859850000001</v>
      </c>
      <c r="R4191" s="8">
        <v>652</v>
      </c>
      <c r="S4191" s="8">
        <v>0.39587128100000002</v>
      </c>
      <c r="T4191" s="8">
        <v>395.72684079999999</v>
      </c>
      <c r="U4191" s="8">
        <v>358</v>
      </c>
      <c r="V4191" s="8">
        <v>0.217364906</v>
      </c>
      <c r="W4191">
        <v>321.53573019999999</v>
      </c>
    </row>
    <row r="4192" spans="1:23" x14ac:dyDescent="0.2">
      <c r="A4192" s="8" t="s">
        <v>4270</v>
      </c>
      <c r="B4192" s="8">
        <v>4488236</v>
      </c>
      <c r="C4192" s="8">
        <v>4488589</v>
      </c>
      <c r="D4192" s="8" t="s">
        <v>81</v>
      </c>
      <c r="E4192" s="8">
        <v>354</v>
      </c>
      <c r="F4192" s="8">
        <v>353</v>
      </c>
      <c r="G4192" s="8">
        <v>0.99717514100000004</v>
      </c>
      <c r="H4192" s="8">
        <v>110.603387</v>
      </c>
      <c r="I4192" s="8">
        <v>224</v>
      </c>
      <c r="J4192" s="8">
        <v>0.63276836199999997</v>
      </c>
      <c r="K4192" s="8">
        <v>96.154050130000002</v>
      </c>
      <c r="L4192" s="8">
        <v>196</v>
      </c>
      <c r="M4192" s="8">
        <v>0.553672316</v>
      </c>
      <c r="N4192" s="8">
        <v>99.111889509999997</v>
      </c>
      <c r="O4192" s="8">
        <v>63</v>
      </c>
      <c r="P4192" s="8">
        <v>0.17796610199999999</v>
      </c>
      <c r="Q4192" s="8">
        <v>124.4230194</v>
      </c>
      <c r="R4192" s="8">
        <v>39</v>
      </c>
      <c r="S4192" s="8">
        <v>0.11016949199999999</v>
      </c>
      <c r="T4192" s="8">
        <v>110.1292943</v>
      </c>
      <c r="U4192" s="8">
        <v>32</v>
      </c>
      <c r="V4192" s="8">
        <v>9.039548E-2</v>
      </c>
      <c r="W4192">
        <v>133.71697069999999</v>
      </c>
    </row>
    <row r="4193" spans="1:23" x14ac:dyDescent="0.2">
      <c r="A4193" s="8" t="s">
        <v>4271</v>
      </c>
      <c r="B4193" s="8">
        <v>4488639</v>
      </c>
      <c r="C4193" s="8">
        <v>4489508</v>
      </c>
      <c r="D4193" s="8" t="s">
        <v>79</v>
      </c>
      <c r="E4193" s="8">
        <v>870</v>
      </c>
      <c r="F4193" s="8">
        <v>97</v>
      </c>
      <c r="G4193" s="8">
        <v>0.111494253</v>
      </c>
      <c r="H4193" s="8">
        <v>12.36657583</v>
      </c>
      <c r="I4193" s="8">
        <v>85</v>
      </c>
      <c r="J4193" s="8">
        <v>9.7701149000000001E-2</v>
      </c>
      <c r="K4193" s="8">
        <v>14.846445859999999</v>
      </c>
      <c r="L4193" s="8">
        <v>64</v>
      </c>
      <c r="M4193" s="8">
        <v>7.3563218E-2</v>
      </c>
      <c r="N4193" s="8">
        <v>13.16841994</v>
      </c>
      <c r="O4193" s="8">
        <v>26</v>
      </c>
      <c r="P4193" s="8">
        <v>2.9885057E-2</v>
      </c>
      <c r="Q4193" s="8">
        <v>20.893805329999999</v>
      </c>
      <c r="R4193" s="8">
        <v>11</v>
      </c>
      <c r="S4193" s="8">
        <v>1.2643678E-2</v>
      </c>
      <c r="T4193" s="8">
        <v>12.639064899999999</v>
      </c>
      <c r="U4193" s="8">
        <v>3</v>
      </c>
      <c r="V4193" s="8">
        <v>3.4482760000000001E-3</v>
      </c>
      <c r="W4193">
        <v>5.1008413380000004</v>
      </c>
    </row>
    <row r="4194" spans="1:23" x14ac:dyDescent="0.2">
      <c r="A4194" s="8" t="s">
        <v>4272</v>
      </c>
      <c r="B4194" s="8">
        <v>4489743</v>
      </c>
      <c r="C4194" s="8">
        <v>4490771</v>
      </c>
      <c r="D4194" s="8" t="s">
        <v>79</v>
      </c>
      <c r="E4194" s="8">
        <v>1029</v>
      </c>
      <c r="F4194" s="8">
        <v>199</v>
      </c>
      <c r="G4194" s="8">
        <v>0.193391642</v>
      </c>
      <c r="H4194" s="8">
        <v>21.450364919999998</v>
      </c>
      <c r="I4194" s="8">
        <v>136</v>
      </c>
      <c r="J4194" s="8">
        <v>0.13216715300000001</v>
      </c>
      <c r="K4194" s="8">
        <v>20.083821799999999</v>
      </c>
      <c r="L4194" s="8">
        <v>129</v>
      </c>
      <c r="M4194" s="8">
        <v>0.125364431</v>
      </c>
      <c r="N4194" s="8">
        <v>22.441262300000002</v>
      </c>
      <c r="O4194" s="8">
        <v>22</v>
      </c>
      <c r="P4194" s="8">
        <v>2.1379980999999999E-2</v>
      </c>
      <c r="Q4194" s="8">
        <v>14.94757547</v>
      </c>
      <c r="R4194" s="8">
        <v>19</v>
      </c>
      <c r="S4194" s="8">
        <v>1.8464529E-2</v>
      </c>
      <c r="T4194" s="8">
        <v>18.457791570000001</v>
      </c>
      <c r="U4194" s="8">
        <v>5</v>
      </c>
      <c r="V4194" s="8">
        <v>4.8590860000000003E-3</v>
      </c>
      <c r="W4194">
        <v>7.1877744799999999</v>
      </c>
    </row>
    <row r="4195" spans="1:23" x14ac:dyDescent="0.2">
      <c r="A4195" s="8" t="s">
        <v>4273</v>
      </c>
      <c r="B4195" s="8">
        <v>4490813</v>
      </c>
      <c r="C4195" s="8">
        <v>4491379</v>
      </c>
      <c r="D4195" s="8" t="s">
        <v>81</v>
      </c>
      <c r="E4195" s="8">
        <v>567</v>
      </c>
      <c r="F4195" s="8">
        <v>1406</v>
      </c>
      <c r="G4195" s="8">
        <v>2.4797178130000002</v>
      </c>
      <c r="H4195" s="8">
        <v>275.04214430000002</v>
      </c>
      <c r="I4195" s="8">
        <v>1078</v>
      </c>
      <c r="J4195" s="8">
        <v>1.901234568</v>
      </c>
      <c r="K4195" s="8">
        <v>288.907308</v>
      </c>
      <c r="L4195" s="8">
        <v>784</v>
      </c>
      <c r="M4195" s="8">
        <v>1.3827160489999999</v>
      </c>
      <c r="N4195" s="8">
        <v>247.51752300000001</v>
      </c>
      <c r="O4195" s="8">
        <v>137</v>
      </c>
      <c r="P4195" s="8">
        <v>0.24162257500000001</v>
      </c>
      <c r="Q4195" s="8">
        <v>168.9277342</v>
      </c>
      <c r="R4195" s="8">
        <v>132</v>
      </c>
      <c r="S4195" s="8">
        <v>0.232804233</v>
      </c>
      <c r="T4195" s="8">
        <v>232.71929030000001</v>
      </c>
      <c r="U4195" s="8">
        <v>44</v>
      </c>
      <c r="V4195" s="8">
        <v>7.7601410999999995E-2</v>
      </c>
      <c r="W4195">
        <v>114.7914206</v>
      </c>
    </row>
    <row r="4196" spans="1:23" x14ac:dyDescent="0.2">
      <c r="A4196" s="8" t="s">
        <v>4274</v>
      </c>
      <c r="B4196" s="8">
        <v>4491434</v>
      </c>
      <c r="C4196" s="8">
        <v>4491556</v>
      </c>
      <c r="D4196" s="8" t="s">
        <v>81</v>
      </c>
      <c r="E4196" s="8">
        <v>123</v>
      </c>
      <c r="F4196" s="8">
        <v>17</v>
      </c>
      <c r="G4196" s="8">
        <v>0.13821138199999999</v>
      </c>
      <c r="H4196" s="8">
        <v>15.329951940000001</v>
      </c>
      <c r="I4196" s="8">
        <v>11</v>
      </c>
      <c r="J4196" s="8">
        <v>8.9430893999999997E-2</v>
      </c>
      <c r="K4196" s="8">
        <v>13.589716579999999</v>
      </c>
      <c r="L4196" s="8">
        <v>8</v>
      </c>
      <c r="M4196" s="8">
        <v>6.5040650000000005E-2</v>
      </c>
      <c r="N4196" s="8">
        <v>11.642810320000001</v>
      </c>
      <c r="O4196" s="8">
        <v>2</v>
      </c>
      <c r="P4196" s="8">
        <v>1.6260163000000001E-2</v>
      </c>
      <c r="Q4196" s="8">
        <v>11.36811172</v>
      </c>
      <c r="R4196" s="8">
        <v>0</v>
      </c>
      <c r="S4196" s="8">
        <v>0</v>
      </c>
      <c r="T4196" s="8">
        <v>0</v>
      </c>
      <c r="U4196" s="8">
        <v>2</v>
      </c>
      <c r="V4196" s="8">
        <v>1.6260163000000001E-2</v>
      </c>
      <c r="W4196">
        <v>24.05274777</v>
      </c>
    </row>
    <row r="4197" spans="1:23" x14ac:dyDescent="0.2">
      <c r="A4197" s="8" t="s">
        <v>4275</v>
      </c>
      <c r="B4197" s="8">
        <v>4491667</v>
      </c>
      <c r="C4197" s="8">
        <v>4491813</v>
      </c>
      <c r="D4197" s="8" t="s">
        <v>81</v>
      </c>
      <c r="E4197" s="8">
        <v>147</v>
      </c>
      <c r="F4197" s="8">
        <v>2644</v>
      </c>
      <c r="G4197" s="8">
        <v>17.986394560000001</v>
      </c>
      <c r="H4197" s="8">
        <v>1994.9917290000001</v>
      </c>
      <c r="I4197" s="8">
        <v>1721</v>
      </c>
      <c r="J4197" s="8">
        <v>11.707482990000001</v>
      </c>
      <c r="K4197" s="8">
        <v>1779.0426560000001</v>
      </c>
      <c r="L4197" s="8">
        <v>2280</v>
      </c>
      <c r="M4197" s="8">
        <v>15.510204079999999</v>
      </c>
      <c r="N4197" s="8">
        <v>2776.4538480000001</v>
      </c>
      <c r="O4197" s="8">
        <v>73</v>
      </c>
      <c r="P4197" s="8">
        <v>0.49659863900000001</v>
      </c>
      <c r="Q4197" s="8">
        <v>347.19141200000001</v>
      </c>
      <c r="R4197" s="8">
        <v>28</v>
      </c>
      <c r="S4197" s="8">
        <v>0.19047618999999999</v>
      </c>
      <c r="T4197" s="8">
        <v>190.40669199999999</v>
      </c>
      <c r="U4197" s="8">
        <v>35</v>
      </c>
      <c r="V4197" s="8">
        <v>0.23809523799999999</v>
      </c>
      <c r="W4197">
        <v>352.20094949999998</v>
      </c>
    </row>
    <row r="4198" spans="1:23" x14ac:dyDescent="0.2">
      <c r="A4198" s="8" t="s">
        <v>4276</v>
      </c>
      <c r="B4198" s="8">
        <v>4491989</v>
      </c>
      <c r="C4198" s="8">
        <v>4492306</v>
      </c>
      <c r="D4198" s="8" t="s">
        <v>81</v>
      </c>
      <c r="E4198" s="8">
        <v>318</v>
      </c>
      <c r="F4198" s="8">
        <v>700</v>
      </c>
      <c r="G4198" s="8">
        <v>2.2012578619999998</v>
      </c>
      <c r="H4198" s="8">
        <v>244.15628229999999</v>
      </c>
      <c r="I4198" s="8">
        <v>585</v>
      </c>
      <c r="J4198" s="8">
        <v>1.8396226419999999</v>
      </c>
      <c r="K4198" s="8">
        <v>279.54489899999999</v>
      </c>
      <c r="L4198" s="8">
        <v>577</v>
      </c>
      <c r="M4198" s="8">
        <v>1.8144654090000001</v>
      </c>
      <c r="N4198" s="8">
        <v>324.80420240000001</v>
      </c>
      <c r="O4198" s="8">
        <v>34</v>
      </c>
      <c r="P4198" s="8">
        <v>0.106918239</v>
      </c>
      <c r="Q4198" s="8">
        <v>74.750696860000005</v>
      </c>
      <c r="R4198" s="8">
        <v>39</v>
      </c>
      <c r="S4198" s="8">
        <v>0.122641509</v>
      </c>
      <c r="T4198" s="8">
        <v>122.59676159999999</v>
      </c>
      <c r="U4198" s="8">
        <v>7</v>
      </c>
      <c r="V4198" s="8">
        <v>2.2012579000000001E-2</v>
      </c>
      <c r="W4198">
        <v>32.561974579999998</v>
      </c>
    </row>
    <row r="4199" spans="1:23" x14ac:dyDescent="0.2">
      <c r="A4199" s="8" t="s">
        <v>4277</v>
      </c>
      <c r="B4199" s="8">
        <v>4492303</v>
      </c>
      <c r="C4199" s="8">
        <v>4492836</v>
      </c>
      <c r="D4199" s="8" t="s">
        <v>79</v>
      </c>
      <c r="E4199" s="8">
        <v>534</v>
      </c>
      <c r="F4199" s="8">
        <v>210</v>
      </c>
      <c r="G4199" s="8">
        <v>0.39325842700000002</v>
      </c>
      <c r="H4199" s="8">
        <v>43.618931330000002</v>
      </c>
      <c r="I4199" s="8">
        <v>173</v>
      </c>
      <c r="J4199" s="8">
        <v>0.32397003699999999</v>
      </c>
      <c r="K4199" s="8">
        <v>49.229754700000001</v>
      </c>
      <c r="L4199" s="8">
        <v>144</v>
      </c>
      <c r="M4199" s="8">
        <v>0.269662921</v>
      </c>
      <c r="N4199" s="8">
        <v>48.271876480000003</v>
      </c>
      <c r="O4199" s="8">
        <v>7</v>
      </c>
      <c r="P4199" s="8">
        <v>1.3108613999999999E-2</v>
      </c>
      <c r="Q4199" s="8">
        <v>9.1647417499999992</v>
      </c>
      <c r="R4199" s="8">
        <v>2</v>
      </c>
      <c r="S4199" s="8">
        <v>3.7453180000000001E-3</v>
      </c>
      <c r="T4199" s="8">
        <v>3.74395181</v>
      </c>
      <c r="U4199" s="8">
        <v>0</v>
      </c>
      <c r="V4199" s="8">
        <v>0</v>
      </c>
      <c r="W4199">
        <v>0</v>
      </c>
    </row>
    <row r="4200" spans="1:23" x14ac:dyDescent="0.2">
      <c r="A4200" s="8" t="s">
        <v>4278</v>
      </c>
      <c r="B4200" s="8">
        <v>4492925</v>
      </c>
      <c r="C4200" s="8">
        <v>4494058</v>
      </c>
      <c r="D4200" s="8" t="s">
        <v>79</v>
      </c>
      <c r="E4200" s="8">
        <v>1134</v>
      </c>
      <c r="F4200" s="8">
        <v>181</v>
      </c>
      <c r="G4200" s="8">
        <v>0.15961199300000001</v>
      </c>
      <c r="H4200" s="8">
        <v>17.703637310000001</v>
      </c>
      <c r="I4200" s="8">
        <v>112</v>
      </c>
      <c r="J4200" s="8">
        <v>9.8765432E-2</v>
      </c>
      <c r="K4200" s="8">
        <v>15.00817185</v>
      </c>
      <c r="L4200" s="8">
        <v>115</v>
      </c>
      <c r="M4200" s="8">
        <v>0.10141093499999999</v>
      </c>
      <c r="N4200" s="8">
        <v>18.15338976</v>
      </c>
      <c r="O4200" s="8">
        <v>22</v>
      </c>
      <c r="P4200" s="8">
        <v>1.9400352999999999E-2</v>
      </c>
      <c r="Q4200" s="8">
        <v>13.563540700000001</v>
      </c>
      <c r="R4200" s="8">
        <v>20</v>
      </c>
      <c r="S4200" s="8">
        <v>1.7636684E-2</v>
      </c>
      <c r="T4200" s="8">
        <v>17.630249259999999</v>
      </c>
      <c r="U4200" s="8">
        <v>6</v>
      </c>
      <c r="V4200" s="8">
        <v>5.2910049999999997E-3</v>
      </c>
      <c r="W4200">
        <v>7.8266877670000001</v>
      </c>
    </row>
    <row r="4201" spans="1:23" x14ac:dyDescent="0.2">
      <c r="A4201" s="8" t="s">
        <v>4279</v>
      </c>
      <c r="B4201" s="8">
        <v>4494121</v>
      </c>
      <c r="C4201" s="8">
        <v>4494480</v>
      </c>
      <c r="D4201" s="8" t="s">
        <v>79</v>
      </c>
      <c r="E4201" s="8">
        <v>360</v>
      </c>
      <c r="F4201" s="8">
        <v>1102</v>
      </c>
      <c r="G4201" s="8">
        <v>3.0611111110000002</v>
      </c>
      <c r="H4201" s="8">
        <v>339.52837670000002</v>
      </c>
      <c r="I4201" s="8">
        <v>799</v>
      </c>
      <c r="J4201" s="8">
        <v>2.2194444440000001</v>
      </c>
      <c r="K4201" s="8">
        <v>337.26176170000002</v>
      </c>
      <c r="L4201" s="8">
        <v>586</v>
      </c>
      <c r="M4201" s="8">
        <v>1.627777778</v>
      </c>
      <c r="N4201" s="8">
        <v>291.38558399999999</v>
      </c>
      <c r="O4201" s="8">
        <v>359</v>
      </c>
      <c r="P4201" s="8">
        <v>0.99722222199999999</v>
      </c>
      <c r="Q4201" s="8">
        <v>697.19681820000005</v>
      </c>
      <c r="R4201" s="8">
        <v>196</v>
      </c>
      <c r="S4201" s="8">
        <v>0.54444444400000003</v>
      </c>
      <c r="T4201" s="8">
        <v>544.24579470000003</v>
      </c>
      <c r="U4201" s="8">
        <v>206</v>
      </c>
      <c r="V4201" s="8">
        <v>0.57222222199999995</v>
      </c>
      <c r="W4201">
        <v>846.45628199999999</v>
      </c>
    </row>
    <row r="4202" spans="1:23" x14ac:dyDescent="0.2">
      <c r="A4202" s="8" t="s">
        <v>4280</v>
      </c>
      <c r="B4202" s="8">
        <v>4494491</v>
      </c>
      <c r="C4202" s="8">
        <v>4494886</v>
      </c>
      <c r="D4202" s="8" t="s">
        <v>79</v>
      </c>
      <c r="E4202" s="8">
        <v>396</v>
      </c>
      <c r="F4202" s="8">
        <v>538</v>
      </c>
      <c r="G4202" s="8">
        <v>1.358585859</v>
      </c>
      <c r="H4202" s="8">
        <v>150.68987519999999</v>
      </c>
      <c r="I4202" s="8">
        <v>401</v>
      </c>
      <c r="J4202" s="8">
        <v>1.012626263</v>
      </c>
      <c r="K4202" s="8">
        <v>153.87639830000001</v>
      </c>
      <c r="L4202" s="8">
        <v>306</v>
      </c>
      <c r="M4202" s="8">
        <v>0.77272727299999999</v>
      </c>
      <c r="N4202" s="8">
        <v>138.32452480000001</v>
      </c>
      <c r="O4202" s="8">
        <v>174</v>
      </c>
      <c r="P4202" s="8">
        <v>0.43939393900000001</v>
      </c>
      <c r="Q4202" s="8">
        <v>307.19738260000003</v>
      </c>
      <c r="R4202" s="8">
        <v>150</v>
      </c>
      <c r="S4202" s="8">
        <v>0.37878787899999999</v>
      </c>
      <c r="T4202" s="8">
        <v>378.6496717</v>
      </c>
      <c r="U4202" s="8">
        <v>144</v>
      </c>
      <c r="V4202" s="8">
        <v>0.36363636399999999</v>
      </c>
      <c r="W4202">
        <v>537.90690470000004</v>
      </c>
    </row>
    <row r="4203" spans="1:23" x14ac:dyDescent="0.2">
      <c r="A4203" s="8" t="s">
        <v>4281</v>
      </c>
      <c r="B4203" s="8">
        <v>4494897</v>
      </c>
      <c r="C4203" s="8">
        <v>4495631</v>
      </c>
      <c r="D4203" s="8" t="s">
        <v>79</v>
      </c>
      <c r="E4203" s="8">
        <v>735</v>
      </c>
      <c r="F4203" s="8">
        <v>1040</v>
      </c>
      <c r="G4203" s="8">
        <v>1.4149659859999999</v>
      </c>
      <c r="H4203" s="8">
        <v>156.94337350000001</v>
      </c>
      <c r="I4203" s="8">
        <v>757</v>
      </c>
      <c r="J4203" s="8">
        <v>1.0299319730000001</v>
      </c>
      <c r="K4203" s="8">
        <v>156.50613490000001</v>
      </c>
      <c r="L4203" s="8">
        <v>498</v>
      </c>
      <c r="M4203" s="8">
        <v>0.67755102</v>
      </c>
      <c r="N4203" s="8">
        <v>121.2871944</v>
      </c>
      <c r="O4203" s="8">
        <v>279</v>
      </c>
      <c r="P4203" s="8">
        <v>0.37959183699999999</v>
      </c>
      <c r="Q4203" s="8">
        <v>265.38740799999999</v>
      </c>
      <c r="R4203" s="8">
        <v>241</v>
      </c>
      <c r="S4203" s="8">
        <v>0.32789115600000002</v>
      </c>
      <c r="T4203" s="8">
        <v>327.77151989999999</v>
      </c>
      <c r="U4203" s="8">
        <v>213</v>
      </c>
      <c r="V4203" s="8">
        <v>0.28979591799999999</v>
      </c>
      <c r="W4203">
        <v>428.67887000000002</v>
      </c>
    </row>
    <row r="4204" spans="1:23" x14ac:dyDescent="0.2">
      <c r="A4204" s="8" t="s">
        <v>4282</v>
      </c>
      <c r="B4204" s="8">
        <v>4495624</v>
      </c>
      <c r="C4204" s="8">
        <v>4497432</v>
      </c>
      <c r="D4204" s="8" t="s">
        <v>79</v>
      </c>
      <c r="E4204" s="8">
        <v>1809</v>
      </c>
      <c r="F4204" s="8">
        <v>4887</v>
      </c>
      <c r="G4204" s="8">
        <v>2.701492537</v>
      </c>
      <c r="H4204" s="8">
        <v>299.64066730000002</v>
      </c>
      <c r="I4204" s="8">
        <v>3798</v>
      </c>
      <c r="J4204" s="8">
        <v>2.0995024880000002</v>
      </c>
      <c r="K4204" s="8">
        <v>319.03565300000002</v>
      </c>
      <c r="L4204" s="8">
        <v>2569</v>
      </c>
      <c r="M4204" s="8">
        <v>1.4201216139999999</v>
      </c>
      <c r="N4204" s="8">
        <v>254.21342609999999</v>
      </c>
      <c r="O4204" s="8">
        <v>1264</v>
      </c>
      <c r="P4204" s="8">
        <v>0.69872857899999996</v>
      </c>
      <c r="Q4204" s="8">
        <v>488.50830980000001</v>
      </c>
      <c r="R4204" s="8">
        <v>1015</v>
      </c>
      <c r="S4204" s="8">
        <v>0.56108347199999997</v>
      </c>
      <c r="T4204" s="8">
        <v>560.87875080000003</v>
      </c>
      <c r="U4204" s="8">
        <v>783</v>
      </c>
      <c r="V4204" s="8">
        <v>0.43283582100000001</v>
      </c>
      <c r="W4204">
        <v>640.26978580000002</v>
      </c>
    </row>
    <row r="4205" spans="1:23" x14ac:dyDescent="0.2">
      <c r="A4205" s="8" t="s">
        <v>4283</v>
      </c>
      <c r="B4205" s="8">
        <v>4497757</v>
      </c>
      <c r="C4205" s="8">
        <v>4498734</v>
      </c>
      <c r="D4205" s="8" t="s">
        <v>81</v>
      </c>
      <c r="E4205" s="8">
        <v>978</v>
      </c>
      <c r="F4205" s="8">
        <v>318</v>
      </c>
      <c r="G4205" s="8">
        <v>0.325153374</v>
      </c>
      <c r="H4205" s="8">
        <v>36.064942870000003</v>
      </c>
      <c r="I4205" s="8">
        <v>247</v>
      </c>
      <c r="J4205" s="8">
        <v>0.25255623700000002</v>
      </c>
      <c r="K4205" s="8">
        <v>38.377875019999998</v>
      </c>
      <c r="L4205" s="8">
        <v>144</v>
      </c>
      <c r="M4205" s="8">
        <v>0.14723926400000001</v>
      </c>
      <c r="N4205" s="8">
        <v>26.35703685</v>
      </c>
      <c r="O4205" s="8">
        <v>81</v>
      </c>
      <c r="P4205" s="8">
        <v>8.2822086000000003E-2</v>
      </c>
      <c r="Q4205" s="8">
        <v>57.90413959</v>
      </c>
      <c r="R4205" s="8">
        <v>47</v>
      </c>
      <c r="S4205" s="8">
        <v>4.8057259999999997E-2</v>
      </c>
      <c r="T4205" s="8">
        <v>48.03972521</v>
      </c>
      <c r="U4205" s="8">
        <v>19</v>
      </c>
      <c r="V4205" s="8">
        <v>1.9427402999999999E-2</v>
      </c>
      <c r="W4205">
        <v>28.737868890000001</v>
      </c>
    </row>
    <row r="4206" spans="1:23" x14ac:dyDescent="0.2">
      <c r="A4206" s="8" t="s">
        <v>4284</v>
      </c>
      <c r="B4206" s="8">
        <v>4498953</v>
      </c>
      <c r="C4206" s="8">
        <v>4500455</v>
      </c>
      <c r="D4206" s="8" t="s">
        <v>81</v>
      </c>
      <c r="E4206" s="8">
        <v>1503</v>
      </c>
      <c r="F4206" s="8">
        <v>87</v>
      </c>
      <c r="G4206" s="8">
        <v>5.7884232000000001E-2</v>
      </c>
      <c r="H4206" s="8">
        <v>6.4203285860000001</v>
      </c>
      <c r="I4206" s="8">
        <v>71</v>
      </c>
      <c r="J4206" s="8">
        <v>4.7238856000000003E-2</v>
      </c>
      <c r="K4206" s="8">
        <v>7.1783097380000003</v>
      </c>
      <c r="L4206" s="8">
        <v>48</v>
      </c>
      <c r="M4206" s="8">
        <v>3.1936128000000001E-2</v>
      </c>
      <c r="N4206" s="8">
        <v>5.7168290170000002</v>
      </c>
      <c r="O4206" s="8">
        <v>7</v>
      </c>
      <c r="P4206" s="8">
        <v>4.657352E-3</v>
      </c>
      <c r="Q4206" s="8">
        <v>3.2561357910000002</v>
      </c>
      <c r="R4206" s="8">
        <v>20</v>
      </c>
      <c r="S4206" s="8">
        <v>1.3306719999999999E-2</v>
      </c>
      <c r="T4206" s="8">
        <v>13.30186471</v>
      </c>
      <c r="U4206" s="8">
        <v>8</v>
      </c>
      <c r="V4206" s="8">
        <v>5.3226879999999999E-3</v>
      </c>
      <c r="W4206">
        <v>7.8735541610000004</v>
      </c>
    </row>
    <row r="4207" spans="1:23" x14ac:dyDescent="0.2">
      <c r="A4207" s="8" t="s">
        <v>4285</v>
      </c>
      <c r="B4207" s="8">
        <v>4500606</v>
      </c>
      <c r="C4207" s="8">
        <v>4503929</v>
      </c>
      <c r="D4207" s="8" t="s">
        <v>79</v>
      </c>
      <c r="E4207" s="8">
        <v>3324</v>
      </c>
      <c r="F4207" s="8">
        <v>455</v>
      </c>
      <c r="G4207" s="8">
        <v>0.136883273</v>
      </c>
      <c r="H4207" s="8">
        <v>15.18264246</v>
      </c>
      <c r="I4207" s="8">
        <v>437</v>
      </c>
      <c r="J4207" s="8">
        <v>0.131468111</v>
      </c>
      <c r="K4207" s="8">
        <v>19.977596980000001</v>
      </c>
      <c r="L4207" s="8">
        <v>336</v>
      </c>
      <c r="M4207" s="8">
        <v>0.101083032</v>
      </c>
      <c r="N4207" s="8">
        <v>18.094692569999999</v>
      </c>
      <c r="O4207" s="8">
        <v>52</v>
      </c>
      <c r="P4207" s="8">
        <v>1.5643803000000001E-2</v>
      </c>
      <c r="Q4207" s="8">
        <v>10.93719052</v>
      </c>
      <c r="R4207" s="8">
        <v>25</v>
      </c>
      <c r="S4207" s="8">
        <v>7.5210590000000001E-3</v>
      </c>
      <c r="T4207" s="8">
        <v>7.5183147799999999</v>
      </c>
      <c r="U4207" s="8">
        <v>14</v>
      </c>
      <c r="V4207" s="8">
        <v>4.2117930000000001E-3</v>
      </c>
      <c r="W4207">
        <v>6.2302695039999998</v>
      </c>
    </row>
    <row r="4208" spans="1:23" x14ac:dyDescent="0.2">
      <c r="A4208" s="8" t="s">
        <v>4286</v>
      </c>
      <c r="B4208" s="8">
        <v>4503951</v>
      </c>
      <c r="C4208" s="8">
        <v>4504919</v>
      </c>
      <c r="D4208" s="8" t="s">
        <v>79</v>
      </c>
      <c r="E4208" s="8">
        <v>969</v>
      </c>
      <c r="F4208" s="8">
        <v>249</v>
      </c>
      <c r="G4208" s="8">
        <v>0.256965944</v>
      </c>
      <c r="H4208" s="8">
        <v>28.5018174</v>
      </c>
      <c r="I4208" s="8">
        <v>176</v>
      </c>
      <c r="J4208" s="8">
        <v>0.181630547</v>
      </c>
      <c r="K4208" s="8">
        <v>27.600167419999998</v>
      </c>
      <c r="L4208" s="8">
        <v>148</v>
      </c>
      <c r="M4208" s="8">
        <v>0.15273477799999999</v>
      </c>
      <c r="N4208" s="8">
        <v>27.340779019999999</v>
      </c>
      <c r="O4208" s="8">
        <v>20</v>
      </c>
      <c r="P4208" s="8">
        <v>2.0639834999999999E-2</v>
      </c>
      <c r="Q4208" s="8">
        <v>14.43011085</v>
      </c>
      <c r="R4208" s="8">
        <v>36</v>
      </c>
      <c r="S4208" s="8">
        <v>3.7151703000000001E-2</v>
      </c>
      <c r="T4208" s="8">
        <v>37.138147359999998</v>
      </c>
      <c r="U4208" s="8">
        <v>12</v>
      </c>
      <c r="V4208" s="8">
        <v>1.2383900999999999E-2</v>
      </c>
      <c r="W4208">
        <v>18.318811</v>
      </c>
    </row>
    <row r="4209" spans="1:23" x14ac:dyDescent="0.2">
      <c r="A4209" s="8" t="s">
        <v>4287</v>
      </c>
      <c r="B4209" s="8">
        <v>4505016</v>
      </c>
      <c r="C4209" s="8">
        <v>4506068</v>
      </c>
      <c r="D4209" s="8" t="s">
        <v>79</v>
      </c>
      <c r="E4209" s="8">
        <v>1053</v>
      </c>
      <c r="F4209" s="8">
        <v>466</v>
      </c>
      <c r="G4209" s="8">
        <v>0.44254510899999999</v>
      </c>
      <c r="H4209" s="8">
        <v>49.085648020000001</v>
      </c>
      <c r="I4209" s="8">
        <v>341</v>
      </c>
      <c r="J4209" s="8">
        <v>0.32383665699999997</v>
      </c>
      <c r="K4209" s="8">
        <v>49.20948653</v>
      </c>
      <c r="L4209" s="8">
        <v>278</v>
      </c>
      <c r="M4209" s="8">
        <v>0.26400759699999998</v>
      </c>
      <c r="N4209" s="8">
        <v>47.259527060000003</v>
      </c>
      <c r="O4209" s="8">
        <v>56</v>
      </c>
      <c r="P4209" s="8">
        <v>5.3181386999999997E-2</v>
      </c>
      <c r="Q4209" s="8">
        <v>37.181174509999998</v>
      </c>
      <c r="R4209" s="8">
        <v>56</v>
      </c>
      <c r="S4209" s="8">
        <v>5.3181386999999997E-2</v>
      </c>
      <c r="T4209" s="8">
        <v>53.161982389999999</v>
      </c>
      <c r="U4209" s="8">
        <v>16</v>
      </c>
      <c r="V4209" s="8">
        <v>1.5194681999999999E-2</v>
      </c>
      <c r="W4209">
        <v>22.476641789999999</v>
      </c>
    </row>
    <row r="4210" spans="1:23" x14ac:dyDescent="0.2">
      <c r="A4210" s="8" t="s">
        <v>4288</v>
      </c>
      <c r="B4210" s="8">
        <v>4506163</v>
      </c>
      <c r="C4210" s="8">
        <v>4506708</v>
      </c>
      <c r="D4210" s="8" t="s">
        <v>81</v>
      </c>
      <c r="E4210" s="8">
        <v>546</v>
      </c>
      <c r="F4210" s="8">
        <v>197</v>
      </c>
      <c r="G4210" s="8">
        <v>0.36080586100000001</v>
      </c>
      <c r="H4210" s="8">
        <v>40.019399419999999</v>
      </c>
      <c r="I4210" s="8">
        <v>138</v>
      </c>
      <c r="J4210" s="8">
        <v>0.25274725300000001</v>
      </c>
      <c r="K4210" s="8">
        <v>38.406901300000001</v>
      </c>
      <c r="L4210" s="8">
        <v>154</v>
      </c>
      <c r="M4210" s="8">
        <v>0.28205128200000001</v>
      </c>
      <c r="N4210" s="8">
        <v>50.489494729999997</v>
      </c>
      <c r="O4210" s="8">
        <v>66</v>
      </c>
      <c r="P4210" s="8">
        <v>0.12087912100000001</v>
      </c>
      <c r="Q4210" s="8">
        <v>84.511292060000002</v>
      </c>
      <c r="R4210" s="8">
        <v>29</v>
      </c>
      <c r="S4210" s="8">
        <v>5.3113553000000001E-2</v>
      </c>
      <c r="T4210" s="8">
        <v>53.094173740000002</v>
      </c>
      <c r="U4210" s="8">
        <v>29</v>
      </c>
      <c r="V4210" s="8">
        <v>5.3113553000000001E-2</v>
      </c>
      <c r="W4210">
        <v>78.567904119999994</v>
      </c>
    </row>
    <row r="4211" spans="1:23" x14ac:dyDescent="0.2">
      <c r="A4211" s="8" t="s">
        <v>4289</v>
      </c>
      <c r="B4211" s="8">
        <v>4507487</v>
      </c>
      <c r="C4211" s="8">
        <v>4508566</v>
      </c>
      <c r="D4211" s="8" t="s">
        <v>79</v>
      </c>
      <c r="E4211" s="8">
        <v>1080</v>
      </c>
      <c r="F4211" s="8">
        <v>349</v>
      </c>
      <c r="G4211" s="8">
        <v>0.32314814800000002</v>
      </c>
      <c r="H4211" s="8">
        <v>35.84252979</v>
      </c>
      <c r="I4211" s="8">
        <v>256</v>
      </c>
      <c r="J4211" s="8">
        <v>0.23703703700000001</v>
      </c>
      <c r="K4211" s="8">
        <v>36.019612430000002</v>
      </c>
      <c r="L4211" s="8">
        <v>303</v>
      </c>
      <c r="M4211" s="8">
        <v>0.28055555599999998</v>
      </c>
      <c r="N4211" s="8">
        <v>50.221747409999999</v>
      </c>
      <c r="O4211" s="8">
        <v>18</v>
      </c>
      <c r="P4211" s="8">
        <v>1.6666667E-2</v>
      </c>
      <c r="Q4211" s="8">
        <v>11.65231451</v>
      </c>
      <c r="R4211" s="8">
        <v>19</v>
      </c>
      <c r="S4211" s="8">
        <v>1.7592593E-2</v>
      </c>
      <c r="T4211" s="8">
        <v>17.586173639999998</v>
      </c>
      <c r="U4211" s="8">
        <v>3</v>
      </c>
      <c r="V4211" s="8">
        <v>2.7777779999999998E-3</v>
      </c>
      <c r="W4211">
        <v>4.109011078</v>
      </c>
    </row>
    <row r="4212" spans="1:23" x14ac:dyDescent="0.2">
      <c r="A4212" s="8" t="s">
        <v>4290</v>
      </c>
      <c r="B4212" s="8">
        <v>4508625</v>
      </c>
      <c r="C4212" s="8">
        <v>4510172</v>
      </c>
      <c r="D4212" s="8" t="s">
        <v>81</v>
      </c>
      <c r="E4212" s="8">
        <v>1548</v>
      </c>
      <c r="F4212" s="8">
        <v>250</v>
      </c>
      <c r="G4212" s="8">
        <v>0.16149870799999999</v>
      </c>
      <c r="H4212" s="8">
        <v>17.912905540000001</v>
      </c>
      <c r="I4212" s="8">
        <v>181</v>
      </c>
      <c r="J4212" s="8">
        <v>0.11692506499999999</v>
      </c>
      <c r="K4212" s="8">
        <v>17.767668560000001</v>
      </c>
      <c r="L4212" s="8">
        <v>169</v>
      </c>
      <c r="M4212" s="8">
        <v>0.10917312699999999</v>
      </c>
      <c r="N4212" s="8">
        <v>19.542885819999999</v>
      </c>
      <c r="O4212" s="8">
        <v>71</v>
      </c>
      <c r="P4212" s="8">
        <v>4.5865633000000003E-2</v>
      </c>
      <c r="Q4212" s="8">
        <v>32.066446910000003</v>
      </c>
      <c r="R4212" s="8">
        <v>39</v>
      </c>
      <c r="S4212" s="8">
        <v>2.5193798E-2</v>
      </c>
      <c r="T4212" s="8">
        <v>25.184606070000001</v>
      </c>
      <c r="U4212" s="8">
        <v>17</v>
      </c>
      <c r="V4212" s="8">
        <v>1.0981912E-2</v>
      </c>
      <c r="W4212">
        <v>16.244927520000001</v>
      </c>
    </row>
    <row r="4213" spans="1:23" x14ac:dyDescent="0.2">
      <c r="A4213" s="8" t="s">
        <v>4291</v>
      </c>
      <c r="B4213" s="8">
        <v>4510147</v>
      </c>
      <c r="C4213" s="8">
        <v>4510605</v>
      </c>
      <c r="D4213" s="8" t="s">
        <v>81</v>
      </c>
      <c r="E4213" s="8">
        <v>459</v>
      </c>
      <c r="F4213" s="8">
        <v>62</v>
      </c>
      <c r="G4213" s="8">
        <v>0.13507625300000001</v>
      </c>
      <c r="H4213" s="8">
        <v>14.982213700000001</v>
      </c>
      <c r="I4213" s="8">
        <v>38</v>
      </c>
      <c r="J4213" s="8">
        <v>8.2788670999999994E-2</v>
      </c>
      <c r="K4213" s="8">
        <v>12.58037934</v>
      </c>
      <c r="L4213" s="8">
        <v>42</v>
      </c>
      <c r="M4213" s="8">
        <v>9.1503267999999999E-2</v>
      </c>
      <c r="N4213" s="8">
        <v>16.37983608</v>
      </c>
      <c r="O4213" s="8">
        <v>9</v>
      </c>
      <c r="P4213" s="8">
        <v>1.9607843E-2</v>
      </c>
      <c r="Q4213" s="8">
        <v>13.708605309999999</v>
      </c>
      <c r="R4213" s="8">
        <v>9</v>
      </c>
      <c r="S4213" s="8">
        <v>1.9607843E-2</v>
      </c>
      <c r="T4213" s="8">
        <v>19.600688890000001</v>
      </c>
      <c r="U4213" s="8">
        <v>3</v>
      </c>
      <c r="V4213" s="8">
        <v>6.5359479999999998E-3</v>
      </c>
      <c r="W4213">
        <v>9.6682613590000006</v>
      </c>
    </row>
    <row r="4214" spans="1:23" x14ac:dyDescent="0.2">
      <c r="A4214" s="8" t="s">
        <v>4292</v>
      </c>
      <c r="B4214" s="8">
        <v>4510624</v>
      </c>
      <c r="C4214" s="8">
        <v>4511955</v>
      </c>
      <c r="D4214" s="8" t="s">
        <v>81</v>
      </c>
      <c r="E4214" s="8">
        <v>1332</v>
      </c>
      <c r="F4214" s="8">
        <v>400</v>
      </c>
      <c r="G4214" s="8">
        <v>0.30030030000000002</v>
      </c>
      <c r="H4214" s="8">
        <v>33.308321650000003</v>
      </c>
      <c r="I4214" s="8">
        <v>266</v>
      </c>
      <c r="J4214" s="8">
        <v>0.19969970000000001</v>
      </c>
      <c r="K4214" s="8">
        <v>30.34591503</v>
      </c>
      <c r="L4214" s="8">
        <v>290</v>
      </c>
      <c r="M4214" s="8">
        <v>0.217717718</v>
      </c>
      <c r="N4214" s="8">
        <v>38.973258629999997</v>
      </c>
      <c r="O4214" s="8">
        <v>74</v>
      </c>
      <c r="P4214" s="8">
        <v>5.5555555999999999E-2</v>
      </c>
      <c r="Q4214" s="8">
        <v>38.841048370000003</v>
      </c>
      <c r="R4214" s="8">
        <v>65</v>
      </c>
      <c r="S4214" s="8">
        <v>4.8798798999999997E-2</v>
      </c>
      <c r="T4214" s="8">
        <v>48.78099374</v>
      </c>
      <c r="U4214" s="8">
        <v>19</v>
      </c>
      <c r="V4214" s="8">
        <v>1.4264264E-2</v>
      </c>
      <c r="W4214">
        <v>21.100327159999999</v>
      </c>
    </row>
    <row r="4215" spans="1:23" x14ac:dyDescent="0.2">
      <c r="A4215" s="8" t="s">
        <v>4293</v>
      </c>
      <c r="B4215" s="8">
        <v>4511965</v>
      </c>
      <c r="C4215" s="8">
        <v>4513812</v>
      </c>
      <c r="D4215" s="8" t="s">
        <v>81</v>
      </c>
      <c r="E4215" s="8">
        <v>1848</v>
      </c>
      <c r="F4215" s="8">
        <v>453</v>
      </c>
      <c r="G4215" s="8">
        <v>0.24512987</v>
      </c>
      <c r="H4215" s="8">
        <v>27.188998980000001</v>
      </c>
      <c r="I4215" s="8">
        <v>292</v>
      </c>
      <c r="J4215" s="8">
        <v>0.158008658</v>
      </c>
      <c r="K4215" s="8">
        <v>24.01063856</v>
      </c>
      <c r="L4215" s="8">
        <v>276</v>
      </c>
      <c r="M4215" s="8">
        <v>0.149350649</v>
      </c>
      <c r="N4215" s="8">
        <v>26.73499219</v>
      </c>
      <c r="O4215" s="8">
        <v>66</v>
      </c>
      <c r="P4215" s="8">
        <v>3.5714285999999998E-2</v>
      </c>
      <c r="Q4215" s="8">
        <v>24.96924538</v>
      </c>
      <c r="R4215" s="8">
        <v>59</v>
      </c>
      <c r="S4215" s="8">
        <v>3.1926406999999997E-2</v>
      </c>
      <c r="T4215" s="8">
        <v>31.914758039999999</v>
      </c>
      <c r="U4215" s="8">
        <v>26</v>
      </c>
      <c r="V4215" s="8">
        <v>1.4069264E-2</v>
      </c>
      <c r="W4215">
        <v>20.811874289999999</v>
      </c>
    </row>
    <row r="4216" spans="1:23" x14ac:dyDescent="0.2">
      <c r="A4216" s="8" t="s">
        <v>4294</v>
      </c>
      <c r="B4216" s="8">
        <v>4513805</v>
      </c>
      <c r="C4216" s="8">
        <v>4514755</v>
      </c>
      <c r="D4216" s="8" t="s">
        <v>81</v>
      </c>
      <c r="E4216" s="8">
        <v>951</v>
      </c>
      <c r="F4216" s="8">
        <v>2755</v>
      </c>
      <c r="G4216" s="8">
        <v>2.8969505780000002</v>
      </c>
      <c r="H4216" s="8">
        <v>321.32023029999999</v>
      </c>
      <c r="I4216" s="8">
        <v>1888</v>
      </c>
      <c r="J4216" s="8">
        <v>1.985278654</v>
      </c>
      <c r="K4216" s="8">
        <v>301.67845740000001</v>
      </c>
      <c r="L4216" s="8">
        <v>2006</v>
      </c>
      <c r="M4216" s="8">
        <v>2.1093585699999999</v>
      </c>
      <c r="N4216" s="8">
        <v>377.59249890000001</v>
      </c>
      <c r="O4216" s="8">
        <v>410</v>
      </c>
      <c r="P4216" s="8">
        <v>0.43112513099999999</v>
      </c>
      <c r="Q4216" s="8">
        <v>301.4163375</v>
      </c>
      <c r="R4216" s="8">
        <v>312</v>
      </c>
      <c r="S4216" s="8">
        <v>0.32807571000000002</v>
      </c>
      <c r="T4216" s="8">
        <v>327.95600580000001</v>
      </c>
      <c r="U4216" s="8">
        <v>140</v>
      </c>
      <c r="V4216" s="8">
        <v>0.14721345999999999</v>
      </c>
      <c r="W4216">
        <v>217.7646249</v>
      </c>
    </row>
    <row r="4217" spans="1:23" x14ac:dyDescent="0.2">
      <c r="A4217" s="8" t="s">
        <v>4295</v>
      </c>
      <c r="B4217" s="8">
        <v>4514841</v>
      </c>
      <c r="C4217" s="8">
        <v>4515149</v>
      </c>
      <c r="D4217" s="8" t="s">
        <v>81</v>
      </c>
      <c r="E4217" s="8">
        <v>309</v>
      </c>
      <c r="F4217" s="8">
        <v>1841</v>
      </c>
      <c r="G4217" s="8">
        <v>5.9579288029999997</v>
      </c>
      <c r="H4217" s="8">
        <v>660.83386770000004</v>
      </c>
      <c r="I4217" s="8">
        <v>1384</v>
      </c>
      <c r="J4217" s="8">
        <v>4.4789644009999998</v>
      </c>
      <c r="K4217" s="8">
        <v>680.61330769999995</v>
      </c>
      <c r="L4217" s="8">
        <v>1166</v>
      </c>
      <c r="M4217" s="8">
        <v>3.7734627829999998</v>
      </c>
      <c r="N4217" s="8">
        <v>675.48081300000001</v>
      </c>
      <c r="O4217" s="8">
        <v>274</v>
      </c>
      <c r="P4217" s="8">
        <v>0.88673139199999995</v>
      </c>
      <c r="Q4217" s="8">
        <v>619.94838370000002</v>
      </c>
      <c r="R4217" s="8">
        <v>210</v>
      </c>
      <c r="S4217" s="8">
        <v>0.67961165000000001</v>
      </c>
      <c r="T4217" s="8">
        <v>679.36368270000003</v>
      </c>
      <c r="U4217" s="8">
        <v>119</v>
      </c>
      <c r="V4217" s="8">
        <v>0.38511326899999998</v>
      </c>
      <c r="W4217">
        <v>569.67648729999996</v>
      </c>
    </row>
    <row r="4218" spans="1:23" x14ac:dyDescent="0.2">
      <c r="A4218" s="8" t="s">
        <v>4296</v>
      </c>
      <c r="B4218" s="8">
        <v>4515226</v>
      </c>
      <c r="C4218" s="8">
        <v>4516506</v>
      </c>
      <c r="D4218" s="8" t="s">
        <v>81</v>
      </c>
      <c r="E4218" s="8">
        <v>1281</v>
      </c>
      <c r="F4218" s="8">
        <v>1993</v>
      </c>
      <c r="G4218" s="8">
        <v>1.5558157690000001</v>
      </c>
      <c r="H4218" s="8">
        <v>172.56596809999999</v>
      </c>
      <c r="I4218" s="8">
        <v>1338</v>
      </c>
      <c r="J4218" s="8">
        <v>1.044496487</v>
      </c>
      <c r="K4218" s="8">
        <v>158.71932559999999</v>
      </c>
      <c r="L4218" s="8">
        <v>1314</v>
      </c>
      <c r="M4218" s="8">
        <v>1.025761124</v>
      </c>
      <c r="N4218" s="8">
        <v>183.61966129999999</v>
      </c>
      <c r="O4218" s="8">
        <v>175</v>
      </c>
      <c r="P4218" s="8">
        <v>0.136612022</v>
      </c>
      <c r="Q4218" s="8">
        <v>95.510774679999997</v>
      </c>
      <c r="R4218" s="8">
        <v>163</v>
      </c>
      <c r="S4218" s="8">
        <v>0.12724434000000001</v>
      </c>
      <c r="T4218" s="8">
        <v>127.19791309999999</v>
      </c>
      <c r="U4218" s="8">
        <v>48</v>
      </c>
      <c r="V4218" s="8">
        <v>3.7470726000000003E-2</v>
      </c>
      <c r="W4218">
        <v>55.428346150000003</v>
      </c>
    </row>
    <row r="4219" spans="1:23" x14ac:dyDescent="0.2">
      <c r="A4219" s="8" t="s">
        <v>4297</v>
      </c>
      <c r="B4219" s="8">
        <v>4516592</v>
      </c>
      <c r="C4219" s="8">
        <v>4517851</v>
      </c>
      <c r="D4219" s="8" t="s">
        <v>81</v>
      </c>
      <c r="E4219" s="8">
        <v>1260</v>
      </c>
      <c r="F4219" s="8">
        <v>1317</v>
      </c>
      <c r="G4219" s="8">
        <v>1.045238095</v>
      </c>
      <c r="H4219" s="8">
        <v>115.93437179999999</v>
      </c>
      <c r="I4219" s="8">
        <v>818</v>
      </c>
      <c r="J4219" s="8">
        <v>0.64920634899999996</v>
      </c>
      <c r="K4219" s="8">
        <v>98.651929580000001</v>
      </c>
      <c r="L4219" s="8">
        <v>779</v>
      </c>
      <c r="M4219" s="8">
        <v>0.61825396799999999</v>
      </c>
      <c r="N4219" s="8">
        <v>110.67253530000001</v>
      </c>
      <c r="O4219" s="8">
        <v>104</v>
      </c>
      <c r="P4219" s="8">
        <v>8.2539683000000003E-2</v>
      </c>
      <c r="Q4219" s="8">
        <v>57.706700429999998</v>
      </c>
      <c r="R4219" s="8">
        <v>117</v>
      </c>
      <c r="S4219" s="8">
        <v>9.2857143000000003E-2</v>
      </c>
      <c r="T4219" s="8">
        <v>92.823262369999995</v>
      </c>
      <c r="U4219" s="8">
        <v>51</v>
      </c>
      <c r="V4219" s="8">
        <v>4.0476190000000002E-2</v>
      </c>
      <c r="W4219">
        <v>59.87416142</v>
      </c>
    </row>
    <row r="4220" spans="1:23" x14ac:dyDescent="0.2">
      <c r="A4220" s="8" t="s">
        <v>4298</v>
      </c>
      <c r="B4220" s="8">
        <v>4517854</v>
      </c>
      <c r="C4220" s="8">
        <v>4518858</v>
      </c>
      <c r="D4220" s="8" t="s">
        <v>81</v>
      </c>
      <c r="E4220" s="8">
        <v>1005</v>
      </c>
      <c r="F4220" s="8">
        <v>971</v>
      </c>
      <c r="G4220" s="8">
        <v>0.96616915400000003</v>
      </c>
      <c r="H4220" s="8">
        <v>107.1643049</v>
      </c>
      <c r="I4220" s="8">
        <v>493</v>
      </c>
      <c r="J4220" s="8">
        <v>0.49054726399999998</v>
      </c>
      <c r="K4220" s="8">
        <v>74.542453530000003</v>
      </c>
      <c r="L4220" s="8">
        <v>629</v>
      </c>
      <c r="M4220" s="8">
        <v>0.62587064699999995</v>
      </c>
      <c r="N4220" s="8">
        <v>112.0359833</v>
      </c>
      <c r="O4220" s="8">
        <v>134</v>
      </c>
      <c r="P4220" s="8">
        <v>0.133333333</v>
      </c>
      <c r="Q4220" s="8">
        <v>93.218516089999994</v>
      </c>
      <c r="R4220" s="8">
        <v>111</v>
      </c>
      <c r="S4220" s="8">
        <v>0.11044776100000001</v>
      </c>
      <c r="T4220" s="8">
        <v>110.40746249999999</v>
      </c>
      <c r="U4220" s="8">
        <v>75</v>
      </c>
      <c r="V4220" s="8">
        <v>7.4626866E-2</v>
      </c>
      <c r="W4220">
        <v>110.3913424</v>
      </c>
    </row>
    <row r="4221" spans="1:23" x14ac:dyDescent="0.2">
      <c r="A4221" s="8" t="s">
        <v>4299</v>
      </c>
      <c r="B4221" s="8">
        <v>4518940</v>
      </c>
      <c r="C4221" s="8">
        <v>4519137</v>
      </c>
      <c r="D4221" s="8" t="s">
        <v>81</v>
      </c>
      <c r="E4221" s="8">
        <v>198</v>
      </c>
      <c r="F4221" s="8">
        <v>16</v>
      </c>
      <c r="G4221" s="8">
        <v>8.0808081000000004E-2</v>
      </c>
      <c r="H4221" s="8">
        <v>8.9629665529999993</v>
      </c>
      <c r="I4221" s="8">
        <v>5</v>
      </c>
      <c r="J4221" s="8">
        <v>2.5252525000000001E-2</v>
      </c>
      <c r="K4221" s="8">
        <v>3.8373166649999999</v>
      </c>
      <c r="L4221" s="8">
        <v>9</v>
      </c>
      <c r="M4221" s="8">
        <v>4.5454544999999999E-2</v>
      </c>
      <c r="N4221" s="8">
        <v>8.1367367549999994</v>
      </c>
      <c r="O4221" s="8">
        <v>2</v>
      </c>
      <c r="P4221" s="8">
        <v>1.0101010000000001E-2</v>
      </c>
      <c r="Q4221" s="8">
        <v>7.0620087939999996</v>
      </c>
      <c r="R4221" s="8">
        <v>4</v>
      </c>
      <c r="S4221" s="8">
        <v>2.0202020000000001E-2</v>
      </c>
      <c r="T4221" s="8">
        <v>20.194649160000001</v>
      </c>
      <c r="U4221" s="8">
        <v>1</v>
      </c>
      <c r="V4221" s="8">
        <v>5.0505050000000003E-3</v>
      </c>
      <c r="W4221">
        <v>7.4709292319999996</v>
      </c>
    </row>
    <row r="4222" spans="1:23" x14ac:dyDescent="0.2">
      <c r="A4222" s="8" t="s">
        <v>4300</v>
      </c>
      <c r="B4222" s="8">
        <v>4519241</v>
      </c>
      <c r="C4222" s="8">
        <v>4520539</v>
      </c>
      <c r="D4222" s="8" t="s">
        <v>81</v>
      </c>
      <c r="E4222" s="8">
        <v>1299</v>
      </c>
      <c r="F4222" s="8">
        <v>3892</v>
      </c>
      <c r="G4222" s="8">
        <v>2.996150885</v>
      </c>
      <c r="H4222" s="8">
        <v>332.3232021</v>
      </c>
      <c r="I4222" s="8">
        <v>3103</v>
      </c>
      <c r="J4222" s="8">
        <v>2.388760585</v>
      </c>
      <c r="K4222" s="8">
        <v>362.9906598</v>
      </c>
      <c r="L4222" s="8">
        <v>1873</v>
      </c>
      <c r="M4222" s="8">
        <v>1.441878368</v>
      </c>
      <c r="N4222" s="8">
        <v>258.1080637</v>
      </c>
      <c r="O4222" s="8">
        <v>586</v>
      </c>
      <c r="P4222" s="8">
        <v>0.45111624299999997</v>
      </c>
      <c r="Q4222" s="8">
        <v>315.39290080000001</v>
      </c>
      <c r="R4222" s="8">
        <v>599</v>
      </c>
      <c r="S4222" s="8">
        <v>0.46112394099999998</v>
      </c>
      <c r="T4222" s="8">
        <v>460.95569269999999</v>
      </c>
      <c r="U4222" s="8">
        <v>223</v>
      </c>
      <c r="V4222" s="8">
        <v>0.171670516</v>
      </c>
      <c r="W4222">
        <v>253.9425784</v>
      </c>
    </row>
    <row r="4223" spans="1:23" x14ac:dyDescent="0.2">
      <c r="A4223" s="8" t="s">
        <v>4301</v>
      </c>
      <c r="B4223" s="8">
        <v>4520744</v>
      </c>
      <c r="C4223" s="8">
        <v>4521169</v>
      </c>
      <c r="D4223" s="8" t="s">
        <v>81</v>
      </c>
      <c r="E4223" s="8">
        <v>426</v>
      </c>
      <c r="F4223" s="8">
        <v>962</v>
      </c>
      <c r="G4223" s="8">
        <v>2.258215962</v>
      </c>
      <c r="H4223" s="8">
        <v>250.47388749999999</v>
      </c>
      <c r="I4223" s="8">
        <v>668</v>
      </c>
      <c r="J4223" s="8">
        <v>1.568075117</v>
      </c>
      <c r="K4223" s="8">
        <v>238.2811509</v>
      </c>
      <c r="L4223" s="8">
        <v>557</v>
      </c>
      <c r="M4223" s="8">
        <v>1.307511737</v>
      </c>
      <c r="N4223" s="8">
        <v>234.0553338</v>
      </c>
      <c r="O4223" s="8">
        <v>129</v>
      </c>
      <c r="P4223" s="8">
        <v>0.30281690100000003</v>
      </c>
      <c r="Q4223" s="8">
        <v>211.71106649999999</v>
      </c>
      <c r="R4223" s="8">
        <v>135</v>
      </c>
      <c r="S4223" s="8">
        <v>0.316901408</v>
      </c>
      <c r="T4223" s="8">
        <v>316.78578160000001</v>
      </c>
      <c r="U4223" s="8">
        <v>22</v>
      </c>
      <c r="V4223" s="8">
        <v>5.1643191999999997E-2</v>
      </c>
      <c r="W4223">
        <v>76.392882009999994</v>
      </c>
    </row>
    <row r="4224" spans="1:23" x14ac:dyDescent="0.2">
      <c r="A4224" s="8" t="s">
        <v>4302</v>
      </c>
      <c r="B4224" s="8">
        <v>4521208</v>
      </c>
      <c r="C4224" s="8">
        <v>4523649</v>
      </c>
      <c r="D4224" s="8" t="s">
        <v>81</v>
      </c>
      <c r="E4224" s="8">
        <v>2442</v>
      </c>
      <c r="F4224" s="8">
        <v>3086</v>
      </c>
      <c r="G4224" s="8">
        <v>1.263718264</v>
      </c>
      <c r="H4224" s="8">
        <v>140.16747359999999</v>
      </c>
      <c r="I4224" s="8">
        <v>1922</v>
      </c>
      <c r="J4224" s="8">
        <v>0.78705978700000001</v>
      </c>
      <c r="K4224" s="8">
        <v>119.5998264</v>
      </c>
      <c r="L4224" s="8">
        <v>1518</v>
      </c>
      <c r="M4224" s="8">
        <v>0.62162162200000004</v>
      </c>
      <c r="N4224" s="8">
        <v>111.27537289999999</v>
      </c>
      <c r="O4224" s="8">
        <v>177</v>
      </c>
      <c r="P4224" s="8">
        <v>7.2481571999999994E-2</v>
      </c>
      <c r="Q4224" s="8">
        <v>50.674684730000003</v>
      </c>
      <c r="R4224" s="8">
        <v>183</v>
      </c>
      <c r="S4224" s="8">
        <v>7.4938574999999993E-2</v>
      </c>
      <c r="T4224" s="8">
        <v>74.911232339999998</v>
      </c>
      <c r="U4224" s="8">
        <v>120</v>
      </c>
      <c r="V4224" s="8">
        <v>4.9140048999999998E-2</v>
      </c>
      <c r="W4224">
        <v>72.690122259999995</v>
      </c>
    </row>
    <row r="4225" spans="1:23" x14ac:dyDescent="0.2">
      <c r="A4225" s="8" t="s">
        <v>4303</v>
      </c>
      <c r="B4225" s="8">
        <v>4523740</v>
      </c>
      <c r="C4225" s="8">
        <v>4524471</v>
      </c>
      <c r="D4225" s="8" t="s">
        <v>81</v>
      </c>
      <c r="E4225" s="8">
        <v>732</v>
      </c>
      <c r="F4225" s="8">
        <v>551</v>
      </c>
      <c r="G4225" s="8">
        <v>0.75273224000000005</v>
      </c>
      <c r="H4225" s="8">
        <v>83.490584440000006</v>
      </c>
      <c r="I4225" s="8">
        <v>308</v>
      </c>
      <c r="J4225" s="8">
        <v>0.42076502700000001</v>
      </c>
      <c r="K4225" s="8">
        <v>63.9385026</v>
      </c>
      <c r="L4225" s="8">
        <v>312</v>
      </c>
      <c r="M4225" s="8">
        <v>0.42622950799999998</v>
      </c>
      <c r="N4225" s="8">
        <v>76.298580709999996</v>
      </c>
      <c r="O4225" s="8">
        <v>51</v>
      </c>
      <c r="P4225" s="8">
        <v>6.9672130999999998E-2</v>
      </c>
      <c r="Q4225" s="8">
        <v>48.710495090000002</v>
      </c>
      <c r="R4225" s="8">
        <v>46</v>
      </c>
      <c r="S4225" s="8">
        <v>6.2841530000000007E-2</v>
      </c>
      <c r="T4225" s="8">
        <v>62.818601270000002</v>
      </c>
      <c r="U4225" s="8">
        <v>13</v>
      </c>
      <c r="V4225" s="8">
        <v>1.7759562999999999E-2</v>
      </c>
      <c r="W4225">
        <v>26.27072656</v>
      </c>
    </row>
    <row r="4226" spans="1:23" x14ac:dyDescent="0.2">
      <c r="A4226" s="8" t="s">
        <v>4304</v>
      </c>
      <c r="B4226" s="8">
        <v>4524598</v>
      </c>
      <c r="C4226" s="8">
        <v>4524999</v>
      </c>
      <c r="D4226" s="8" t="s">
        <v>81</v>
      </c>
      <c r="E4226" s="8">
        <v>402</v>
      </c>
      <c r="F4226" s="8">
        <v>8</v>
      </c>
      <c r="G4226" s="8">
        <v>1.9900497999999999E-2</v>
      </c>
      <c r="H4226" s="8">
        <v>2.2072977329999999</v>
      </c>
      <c r="I4226" s="8">
        <v>4</v>
      </c>
      <c r="J4226" s="8">
        <v>9.9502489999999996E-3</v>
      </c>
      <c r="K4226" s="8">
        <v>1.5120173130000001</v>
      </c>
      <c r="L4226" s="8">
        <v>6</v>
      </c>
      <c r="M4226" s="8">
        <v>1.4925373E-2</v>
      </c>
      <c r="N4226" s="8">
        <v>2.6717643070000001</v>
      </c>
      <c r="O4226" s="8">
        <v>3</v>
      </c>
      <c r="P4226" s="8">
        <v>7.462687E-3</v>
      </c>
      <c r="Q4226" s="8">
        <v>5.2174542590000001</v>
      </c>
      <c r="R4226" s="8">
        <v>0</v>
      </c>
      <c r="S4226" s="8">
        <v>0</v>
      </c>
      <c r="T4226" s="8">
        <v>0</v>
      </c>
      <c r="U4226" s="8">
        <v>0</v>
      </c>
      <c r="V4226" s="8">
        <v>0</v>
      </c>
      <c r="W4226">
        <v>0</v>
      </c>
    </row>
    <row r="4227" spans="1:23" x14ac:dyDescent="0.2">
      <c r="A4227" s="8" t="s">
        <v>4305</v>
      </c>
      <c r="B4227" s="8">
        <v>4525018</v>
      </c>
      <c r="C4227" s="8">
        <v>4525716</v>
      </c>
      <c r="D4227" s="8" t="s">
        <v>81</v>
      </c>
      <c r="E4227" s="8">
        <v>699</v>
      </c>
      <c r="F4227" s="8">
        <v>14</v>
      </c>
      <c r="G4227" s="8">
        <v>2.0028612000000001E-2</v>
      </c>
      <c r="H4227" s="8">
        <v>2.2215078039999998</v>
      </c>
      <c r="I4227" s="8">
        <v>15</v>
      </c>
      <c r="J4227" s="8">
        <v>2.1459227000000001E-2</v>
      </c>
      <c r="K4227" s="8">
        <v>3.260895707</v>
      </c>
      <c r="L4227" s="8">
        <v>11</v>
      </c>
      <c r="M4227" s="8">
        <v>1.5736766999999999E-2</v>
      </c>
      <c r="N4227" s="8">
        <v>2.8170104359999999</v>
      </c>
      <c r="O4227" s="8">
        <v>1</v>
      </c>
      <c r="P4227" s="8">
        <v>1.4306150000000001E-3</v>
      </c>
      <c r="Q4227" s="8">
        <v>1.0001986700000001</v>
      </c>
      <c r="R4227" s="8">
        <v>2</v>
      </c>
      <c r="S4227" s="8">
        <v>2.8612300000000002E-3</v>
      </c>
      <c r="T4227" s="8">
        <v>2.8601863609999998</v>
      </c>
      <c r="U4227" s="8">
        <v>2</v>
      </c>
      <c r="V4227" s="8">
        <v>2.8612300000000002E-3</v>
      </c>
      <c r="W4227">
        <v>4.2324577620000001</v>
      </c>
    </row>
    <row r="4228" spans="1:23" x14ac:dyDescent="0.2">
      <c r="A4228" s="8" t="s">
        <v>4306</v>
      </c>
      <c r="B4228" s="8">
        <v>4525766</v>
      </c>
      <c r="C4228" s="8">
        <v>4526425</v>
      </c>
      <c r="D4228" s="8" t="s">
        <v>81</v>
      </c>
      <c r="E4228" s="8">
        <v>660</v>
      </c>
      <c r="F4228" s="8">
        <v>6</v>
      </c>
      <c r="G4228" s="8">
        <v>9.0909089999999994E-3</v>
      </c>
      <c r="H4228" s="8">
        <v>1.0083337370000001</v>
      </c>
      <c r="I4228" s="8">
        <v>5</v>
      </c>
      <c r="J4228" s="8">
        <v>7.5757580000000001E-3</v>
      </c>
      <c r="K4228" s="8">
        <v>1.151195</v>
      </c>
      <c r="L4228" s="8">
        <v>4</v>
      </c>
      <c r="M4228" s="8">
        <v>6.0606059999999996E-3</v>
      </c>
      <c r="N4228" s="8">
        <v>1.084898234</v>
      </c>
      <c r="O4228" s="8">
        <v>0</v>
      </c>
      <c r="P4228" s="8">
        <v>0</v>
      </c>
      <c r="Q4228" s="8">
        <v>0</v>
      </c>
      <c r="R4228" s="8">
        <v>2</v>
      </c>
      <c r="S4228" s="8">
        <v>3.0303029999999998E-3</v>
      </c>
      <c r="T4228" s="8">
        <v>3.0291973730000001</v>
      </c>
      <c r="U4228" s="8">
        <v>2</v>
      </c>
      <c r="V4228" s="8">
        <v>3.0303029999999998E-3</v>
      </c>
      <c r="W4228">
        <v>4.4825575390000001</v>
      </c>
    </row>
    <row r="4229" spans="1:23" x14ac:dyDescent="0.2">
      <c r="A4229" s="8" t="s">
        <v>4307</v>
      </c>
      <c r="B4229" s="8">
        <v>4526443</v>
      </c>
      <c r="C4229" s="8">
        <v>4526841</v>
      </c>
      <c r="D4229" s="8" t="s">
        <v>81</v>
      </c>
      <c r="E4229" s="8">
        <v>399</v>
      </c>
      <c r="F4229" s="8">
        <v>1</v>
      </c>
      <c r="G4229" s="8">
        <v>2.506266E-3</v>
      </c>
      <c r="H4229" s="8">
        <v>0.27798674499999998</v>
      </c>
      <c r="I4229" s="8">
        <v>3</v>
      </c>
      <c r="J4229" s="8">
        <v>7.5187969999999998E-3</v>
      </c>
      <c r="K4229" s="8">
        <v>1.142539398</v>
      </c>
      <c r="L4229" s="8">
        <v>0</v>
      </c>
      <c r="M4229" s="8">
        <v>0</v>
      </c>
      <c r="N4229" s="8">
        <v>0</v>
      </c>
      <c r="O4229" s="8">
        <v>0</v>
      </c>
      <c r="P4229" s="8">
        <v>0</v>
      </c>
      <c r="Q4229" s="8">
        <v>0</v>
      </c>
      <c r="R4229" s="8">
        <v>0</v>
      </c>
      <c r="S4229" s="8">
        <v>0</v>
      </c>
      <c r="T4229" s="8">
        <v>0</v>
      </c>
      <c r="U4229" s="8">
        <v>0</v>
      </c>
      <c r="V4229" s="8">
        <v>0</v>
      </c>
      <c r="W4229">
        <v>0</v>
      </c>
    </row>
    <row r="4230" spans="1:23" x14ac:dyDescent="0.2">
      <c r="A4230" s="8" t="s">
        <v>4308</v>
      </c>
      <c r="B4230" s="8">
        <v>4526851</v>
      </c>
      <c r="C4230" s="8">
        <v>4527489</v>
      </c>
      <c r="D4230" s="8" t="s">
        <v>81</v>
      </c>
      <c r="E4230" s="8">
        <v>639</v>
      </c>
      <c r="F4230" s="8">
        <v>9</v>
      </c>
      <c r="G4230" s="8">
        <v>1.4084507E-2</v>
      </c>
      <c r="H4230" s="8">
        <v>1.5622071980000001</v>
      </c>
      <c r="I4230" s="8">
        <v>6</v>
      </c>
      <c r="J4230" s="8">
        <v>9.3896710000000005E-3</v>
      </c>
      <c r="K4230" s="8">
        <v>1.426833239</v>
      </c>
      <c r="L4230" s="8">
        <v>6</v>
      </c>
      <c r="M4230" s="8">
        <v>9.3896710000000005E-3</v>
      </c>
      <c r="N4230" s="8">
        <v>1.68082825</v>
      </c>
      <c r="O4230" s="8">
        <v>1</v>
      </c>
      <c r="P4230" s="8">
        <v>1.5649450000000001E-3</v>
      </c>
      <c r="Q4230" s="8">
        <v>1.0941140389999999</v>
      </c>
      <c r="R4230" s="8">
        <v>1</v>
      </c>
      <c r="S4230" s="8">
        <v>1.5649450000000001E-3</v>
      </c>
      <c r="T4230" s="8">
        <v>1.5643742300000001</v>
      </c>
      <c r="U4230" s="8">
        <v>0</v>
      </c>
      <c r="V4230" s="8">
        <v>0</v>
      </c>
      <c r="W4230">
        <v>0</v>
      </c>
    </row>
    <row r="4231" spans="1:23" x14ac:dyDescent="0.2">
      <c r="A4231" s="8" t="s">
        <v>4309</v>
      </c>
      <c r="B4231" s="8">
        <v>4527492</v>
      </c>
      <c r="C4231" s="8">
        <v>4528655</v>
      </c>
      <c r="D4231" s="8" t="s">
        <v>81</v>
      </c>
      <c r="E4231" s="8">
        <v>1164</v>
      </c>
      <c r="F4231" s="8">
        <v>20</v>
      </c>
      <c r="G4231" s="8">
        <v>1.7182131E-2</v>
      </c>
      <c r="H4231" s="8">
        <v>1.9057854139999999</v>
      </c>
      <c r="I4231" s="8">
        <v>6</v>
      </c>
      <c r="J4231" s="8">
        <v>5.1546389999999999E-3</v>
      </c>
      <c r="K4231" s="8">
        <v>0.78328731900000004</v>
      </c>
      <c r="L4231" s="8">
        <v>11</v>
      </c>
      <c r="M4231" s="8">
        <v>9.4501719999999997E-3</v>
      </c>
      <c r="N4231" s="8">
        <v>1.691658329</v>
      </c>
      <c r="O4231" s="8">
        <v>3</v>
      </c>
      <c r="P4231" s="8">
        <v>2.5773200000000001E-3</v>
      </c>
      <c r="Q4231" s="8">
        <v>1.801904306</v>
      </c>
      <c r="R4231" s="8">
        <v>0</v>
      </c>
      <c r="S4231" s="8">
        <v>0</v>
      </c>
      <c r="T4231" s="8">
        <v>0</v>
      </c>
      <c r="U4231" s="8">
        <v>0</v>
      </c>
      <c r="V4231" s="8">
        <v>0</v>
      </c>
      <c r="W4231">
        <v>0</v>
      </c>
    </row>
    <row r="4232" spans="1:23" x14ac:dyDescent="0.2">
      <c r="A4232" s="8" t="s">
        <v>4310</v>
      </c>
      <c r="B4232" s="8">
        <v>4528739</v>
      </c>
      <c r="C4232" s="8">
        <v>4530364</v>
      </c>
      <c r="D4232" s="8" t="s">
        <v>81</v>
      </c>
      <c r="E4232" s="8">
        <v>1626</v>
      </c>
      <c r="F4232" s="8">
        <v>1452</v>
      </c>
      <c r="G4232" s="8">
        <v>0.89298893000000001</v>
      </c>
      <c r="H4232" s="8">
        <v>99.047395140000006</v>
      </c>
      <c r="I4232" s="8">
        <v>1547</v>
      </c>
      <c r="J4232" s="8">
        <v>0.95141451399999999</v>
      </c>
      <c r="K4232" s="8">
        <v>144.5747993</v>
      </c>
      <c r="L4232" s="8">
        <v>1281</v>
      </c>
      <c r="M4232" s="8">
        <v>0.78782287799999995</v>
      </c>
      <c r="N4232" s="8">
        <v>141.02676210000001</v>
      </c>
      <c r="O4232" s="8">
        <v>8</v>
      </c>
      <c r="P4232" s="8">
        <v>4.9200490000000001E-3</v>
      </c>
      <c r="Q4232" s="8">
        <v>3.4397976419999998</v>
      </c>
      <c r="R4232" s="8">
        <v>6</v>
      </c>
      <c r="S4232" s="8">
        <v>3.6900370000000002E-3</v>
      </c>
      <c r="T4232" s="8">
        <v>3.688690528</v>
      </c>
      <c r="U4232" s="8">
        <v>3</v>
      </c>
      <c r="V4232" s="8">
        <v>1.8450179999999999E-3</v>
      </c>
      <c r="W4232">
        <v>2.72923245</v>
      </c>
    </row>
    <row r="4233" spans="1:23" x14ac:dyDescent="0.2">
      <c r="A4233" s="8" t="s">
        <v>4311</v>
      </c>
      <c r="B4233" s="8">
        <v>4530481</v>
      </c>
      <c r="C4233" s="8">
        <v>4530768</v>
      </c>
      <c r="D4233" s="8" t="s">
        <v>79</v>
      </c>
      <c r="E4233" s="8">
        <v>288</v>
      </c>
      <c r="F4233" s="8">
        <v>1432</v>
      </c>
      <c r="G4233" s="8">
        <v>4.9722222220000001</v>
      </c>
      <c r="H4233" s="8">
        <v>551.50253569999995</v>
      </c>
      <c r="I4233" s="8">
        <v>1231</v>
      </c>
      <c r="J4233" s="8">
        <v>4.2743055559999998</v>
      </c>
      <c r="K4233" s="8">
        <v>649.5138121</v>
      </c>
      <c r="L4233" s="8">
        <v>1144</v>
      </c>
      <c r="M4233" s="8">
        <v>3.9722222220000001</v>
      </c>
      <c r="N4233" s="8">
        <v>711.06038420000004</v>
      </c>
      <c r="O4233" s="8">
        <v>53</v>
      </c>
      <c r="P4233" s="8">
        <v>0.184027778</v>
      </c>
      <c r="Q4233" s="8">
        <v>128.6609727</v>
      </c>
      <c r="R4233" s="8">
        <v>42</v>
      </c>
      <c r="S4233" s="8">
        <v>0.14583333300000001</v>
      </c>
      <c r="T4233" s="8">
        <v>145.7801236</v>
      </c>
      <c r="U4233" s="8">
        <v>30</v>
      </c>
      <c r="V4233" s="8">
        <v>0.104166667</v>
      </c>
      <c r="W4233">
        <v>154.08791540000001</v>
      </c>
    </row>
    <row r="4234" spans="1:23" x14ac:dyDescent="0.2">
      <c r="A4234" s="8" t="s">
        <v>4312</v>
      </c>
      <c r="B4234" s="8">
        <v>4530905</v>
      </c>
      <c r="C4234" s="8">
        <v>4531234</v>
      </c>
      <c r="D4234" s="8" t="s">
        <v>79</v>
      </c>
      <c r="E4234" s="8">
        <v>330</v>
      </c>
      <c r="F4234" s="8">
        <v>3560</v>
      </c>
      <c r="G4234" s="8">
        <v>10.787878790000001</v>
      </c>
      <c r="H4234" s="8">
        <v>1196.5560350000001</v>
      </c>
      <c r="I4234" s="8">
        <v>3185</v>
      </c>
      <c r="J4234" s="8">
        <v>9.651515152</v>
      </c>
      <c r="K4234" s="8">
        <v>1466.622429</v>
      </c>
      <c r="L4234" s="8">
        <v>3437</v>
      </c>
      <c r="M4234" s="8">
        <v>10.41515152</v>
      </c>
      <c r="N4234" s="8">
        <v>1864.3976150000001</v>
      </c>
      <c r="O4234" s="8">
        <v>101</v>
      </c>
      <c r="P4234" s="8">
        <v>0.30606060600000001</v>
      </c>
      <c r="Q4234" s="8">
        <v>213.97886650000001</v>
      </c>
      <c r="R4234" s="8">
        <v>119</v>
      </c>
      <c r="S4234" s="8">
        <v>0.36060606099999998</v>
      </c>
      <c r="T4234" s="8">
        <v>360.47448739999999</v>
      </c>
      <c r="U4234" s="8">
        <v>66</v>
      </c>
      <c r="V4234" s="8">
        <v>0.2</v>
      </c>
      <c r="W4234">
        <v>295.84879760000001</v>
      </c>
    </row>
    <row r="4235" spans="1:23" x14ac:dyDescent="0.2">
      <c r="A4235" s="8" t="s">
        <v>4313</v>
      </c>
      <c r="B4235" s="8">
        <v>4531416</v>
      </c>
      <c r="C4235" s="8">
        <v>4532165</v>
      </c>
      <c r="D4235" s="8" t="s">
        <v>81</v>
      </c>
      <c r="E4235" s="8">
        <v>750</v>
      </c>
      <c r="F4235" s="8">
        <v>118</v>
      </c>
      <c r="G4235" s="8">
        <v>0.15733333299999999</v>
      </c>
      <c r="H4235" s="8">
        <v>17.450895880000001</v>
      </c>
      <c r="I4235" s="8">
        <v>80</v>
      </c>
      <c r="J4235" s="8">
        <v>0.10666666700000001</v>
      </c>
      <c r="K4235" s="8">
        <v>16.20882559</v>
      </c>
      <c r="L4235" s="8">
        <v>48</v>
      </c>
      <c r="M4235" s="8">
        <v>6.4000000000000001E-2</v>
      </c>
      <c r="N4235" s="8">
        <v>11.45652535</v>
      </c>
      <c r="O4235" s="8">
        <v>20</v>
      </c>
      <c r="P4235" s="8">
        <v>2.6666667000000002E-2</v>
      </c>
      <c r="Q4235" s="8">
        <v>18.643703219999999</v>
      </c>
      <c r="R4235" s="8">
        <v>16</v>
      </c>
      <c r="S4235" s="8">
        <v>2.1333332999999999E-2</v>
      </c>
      <c r="T4235" s="8">
        <v>21.325549509999998</v>
      </c>
      <c r="U4235" s="8">
        <v>1</v>
      </c>
      <c r="V4235" s="8">
        <v>1.3333329999999999E-3</v>
      </c>
      <c r="W4235">
        <v>1.9723253169999999</v>
      </c>
    </row>
    <row r="4236" spans="1:23" x14ac:dyDescent="0.2">
      <c r="A4236" s="8" t="s">
        <v>4314</v>
      </c>
      <c r="B4236" s="8">
        <v>4532162</v>
      </c>
      <c r="C4236" s="8">
        <v>4532917</v>
      </c>
      <c r="D4236" s="8" t="s">
        <v>79</v>
      </c>
      <c r="E4236" s="8">
        <v>756</v>
      </c>
      <c r="F4236" s="8">
        <v>90</v>
      </c>
      <c r="G4236" s="8">
        <v>0.11904761899999999</v>
      </c>
      <c r="H4236" s="8">
        <v>13.204370369999999</v>
      </c>
      <c r="I4236" s="8">
        <v>64</v>
      </c>
      <c r="J4236" s="8">
        <v>8.4656085000000006E-2</v>
      </c>
      <c r="K4236" s="8">
        <v>12.864147300000001</v>
      </c>
      <c r="L4236" s="8">
        <v>57</v>
      </c>
      <c r="M4236" s="8">
        <v>7.5396825000000001E-2</v>
      </c>
      <c r="N4236" s="8">
        <v>13.496650649999999</v>
      </c>
      <c r="O4236" s="8">
        <v>39</v>
      </c>
      <c r="P4236" s="8">
        <v>5.1587302000000002E-2</v>
      </c>
      <c r="Q4236" s="8">
        <v>36.066687770000001</v>
      </c>
      <c r="R4236" s="8">
        <v>35</v>
      </c>
      <c r="S4236" s="8">
        <v>4.6296296000000001E-2</v>
      </c>
      <c r="T4236" s="8">
        <v>46.279404309999997</v>
      </c>
      <c r="U4236" s="8">
        <v>16</v>
      </c>
      <c r="V4236" s="8">
        <v>2.1164021000000002E-2</v>
      </c>
      <c r="W4236">
        <v>31.306751070000001</v>
      </c>
    </row>
    <row r="4237" spans="1:23" x14ac:dyDescent="0.2">
      <c r="A4237" s="8" t="s">
        <v>4315</v>
      </c>
      <c r="B4237" s="8">
        <v>4533025</v>
      </c>
      <c r="C4237" s="8">
        <v>4534089</v>
      </c>
      <c r="D4237" s="8" t="s">
        <v>79</v>
      </c>
      <c r="E4237" s="8">
        <v>1065</v>
      </c>
      <c r="F4237" s="8">
        <v>71</v>
      </c>
      <c r="G4237" s="8">
        <v>6.6666666999999999E-2</v>
      </c>
      <c r="H4237" s="8">
        <v>7.3944474060000003</v>
      </c>
      <c r="I4237" s="8">
        <v>61</v>
      </c>
      <c r="J4237" s="8">
        <v>5.7276994999999997E-2</v>
      </c>
      <c r="K4237" s="8">
        <v>8.7036827569999993</v>
      </c>
      <c r="L4237" s="8">
        <v>37</v>
      </c>
      <c r="M4237" s="8">
        <v>3.4741783999999998E-2</v>
      </c>
      <c r="N4237" s="8">
        <v>6.2190645240000002</v>
      </c>
      <c r="O4237" s="8">
        <v>268</v>
      </c>
      <c r="P4237" s="8">
        <v>0.25164319200000002</v>
      </c>
      <c r="Q4237" s="8">
        <v>175.93353740000001</v>
      </c>
      <c r="R4237" s="8">
        <v>92</v>
      </c>
      <c r="S4237" s="8">
        <v>8.6384977000000002E-2</v>
      </c>
      <c r="T4237" s="8">
        <v>86.353457509999998</v>
      </c>
      <c r="U4237" s="8">
        <v>17</v>
      </c>
      <c r="V4237" s="8">
        <v>1.5962441000000001E-2</v>
      </c>
      <c r="W4237">
        <v>23.612345349999998</v>
      </c>
    </row>
    <row r="4238" spans="1:23" x14ac:dyDescent="0.2">
      <c r="A4238" s="8" t="s">
        <v>4316</v>
      </c>
      <c r="B4238" s="8">
        <v>4534444</v>
      </c>
      <c r="C4238" s="8">
        <v>4535841</v>
      </c>
      <c r="D4238" s="8" t="s">
        <v>81</v>
      </c>
      <c r="E4238" s="8">
        <v>1398</v>
      </c>
      <c r="F4238" s="8">
        <v>36</v>
      </c>
      <c r="G4238" s="8">
        <v>2.5751072999999999E-2</v>
      </c>
      <c r="H4238" s="8">
        <v>2.8562243199999999</v>
      </c>
      <c r="I4238" s="8">
        <v>31</v>
      </c>
      <c r="J4238" s="8">
        <v>2.2174534999999999E-2</v>
      </c>
      <c r="K4238" s="8">
        <v>3.3695922309999999</v>
      </c>
      <c r="L4238" s="8">
        <v>34</v>
      </c>
      <c r="M4238" s="8">
        <v>2.4320458E-2</v>
      </c>
      <c r="N4238" s="8">
        <v>4.3535615830000003</v>
      </c>
      <c r="O4238" s="8">
        <v>81</v>
      </c>
      <c r="P4238" s="8">
        <v>5.7939914000000002E-2</v>
      </c>
      <c r="Q4238" s="8">
        <v>40.508046149999998</v>
      </c>
      <c r="R4238" s="8">
        <v>64</v>
      </c>
      <c r="S4238" s="8">
        <v>4.5779685000000001E-2</v>
      </c>
      <c r="T4238" s="8">
        <v>45.762981779999997</v>
      </c>
      <c r="U4238" s="8">
        <v>9</v>
      </c>
      <c r="V4238" s="8">
        <v>6.437768E-3</v>
      </c>
      <c r="W4238">
        <v>9.5230299659999993</v>
      </c>
    </row>
    <row r="4239" spans="1:23" x14ac:dyDescent="0.2">
      <c r="A4239" s="8" t="s">
        <v>4317</v>
      </c>
      <c r="B4239" s="8">
        <v>4535857</v>
      </c>
      <c r="C4239" s="8">
        <v>4536162</v>
      </c>
      <c r="D4239" s="8" t="s">
        <v>81</v>
      </c>
      <c r="E4239" s="8">
        <v>306</v>
      </c>
      <c r="F4239" s="8">
        <v>9</v>
      </c>
      <c r="G4239" s="8">
        <v>2.9411764999999999E-2</v>
      </c>
      <c r="H4239" s="8">
        <v>3.2622562080000002</v>
      </c>
      <c r="I4239" s="8">
        <v>2</v>
      </c>
      <c r="J4239" s="8">
        <v>6.5359479999999998E-3</v>
      </c>
      <c r="K4239" s="8">
        <v>0.99318784299999996</v>
      </c>
      <c r="L4239" s="8">
        <v>6</v>
      </c>
      <c r="M4239" s="8">
        <v>1.9607843E-2</v>
      </c>
      <c r="N4239" s="8">
        <v>3.5099648750000001</v>
      </c>
      <c r="O4239" s="8">
        <v>24</v>
      </c>
      <c r="P4239" s="8">
        <v>7.8431372999999999E-2</v>
      </c>
      <c r="Q4239" s="8">
        <v>54.834421229999997</v>
      </c>
      <c r="R4239" s="8">
        <v>15</v>
      </c>
      <c r="S4239" s="8">
        <v>4.9019607999999999E-2</v>
      </c>
      <c r="T4239" s="8">
        <v>49.001722209999997</v>
      </c>
      <c r="U4239" s="8">
        <v>1</v>
      </c>
      <c r="V4239" s="8">
        <v>3.2679739999999999E-3</v>
      </c>
      <c r="W4239">
        <v>4.8341306800000003</v>
      </c>
    </row>
    <row r="4240" spans="1:23" x14ac:dyDescent="0.2">
      <c r="A4240" s="8" t="s">
        <v>4318</v>
      </c>
      <c r="B4240" s="8">
        <v>4536172</v>
      </c>
      <c r="C4240" s="8">
        <v>4536636</v>
      </c>
      <c r="D4240" s="8" t="s">
        <v>81</v>
      </c>
      <c r="E4240" s="8">
        <v>465</v>
      </c>
      <c r="F4240" s="8">
        <v>8</v>
      </c>
      <c r="G4240" s="8">
        <v>1.7204301000000002E-2</v>
      </c>
      <c r="H4240" s="8">
        <v>1.9082444919999999</v>
      </c>
      <c r="I4240" s="8">
        <v>6</v>
      </c>
      <c r="J4240" s="8">
        <v>1.2903226E-2</v>
      </c>
      <c r="K4240" s="8">
        <v>1.9607450319999999</v>
      </c>
      <c r="L4240" s="8">
        <v>5</v>
      </c>
      <c r="M4240" s="8">
        <v>1.0752688E-2</v>
      </c>
      <c r="N4240" s="8">
        <v>1.924819447</v>
      </c>
      <c r="O4240" s="8">
        <v>19</v>
      </c>
      <c r="P4240" s="8">
        <v>4.0860214999999998E-2</v>
      </c>
      <c r="Q4240" s="8">
        <v>28.566964609999999</v>
      </c>
      <c r="R4240" s="8">
        <v>12</v>
      </c>
      <c r="S4240" s="8">
        <v>2.5806452000000001E-2</v>
      </c>
      <c r="T4240" s="8">
        <v>25.797035690000001</v>
      </c>
      <c r="U4240" s="8">
        <v>1</v>
      </c>
      <c r="V4240" s="8">
        <v>2.150538E-3</v>
      </c>
      <c r="W4240">
        <v>3.1811698669999999</v>
      </c>
    </row>
    <row r="4241" spans="1:23" x14ac:dyDescent="0.2">
      <c r="A4241" s="8" t="s">
        <v>4319</v>
      </c>
      <c r="B4241" s="8">
        <v>4536650</v>
      </c>
      <c r="C4241" s="8">
        <v>4537300</v>
      </c>
      <c r="D4241" s="8" t="s">
        <v>81</v>
      </c>
      <c r="E4241" s="8">
        <v>651</v>
      </c>
      <c r="F4241" s="8">
        <v>29</v>
      </c>
      <c r="G4241" s="8">
        <v>4.4546850999999998E-2</v>
      </c>
      <c r="H4241" s="8">
        <v>4.9409902020000001</v>
      </c>
      <c r="I4241" s="8">
        <v>14</v>
      </c>
      <c r="J4241" s="8">
        <v>2.1505376E-2</v>
      </c>
      <c r="K4241" s="8">
        <v>3.2679083860000002</v>
      </c>
      <c r="L4241" s="8">
        <v>12</v>
      </c>
      <c r="M4241" s="8">
        <v>1.843318E-2</v>
      </c>
      <c r="N4241" s="8">
        <v>3.2996904809999998</v>
      </c>
      <c r="O4241" s="8">
        <v>66</v>
      </c>
      <c r="P4241" s="8">
        <v>0.10138248800000001</v>
      </c>
      <c r="Q4241" s="8">
        <v>70.880438499999997</v>
      </c>
      <c r="R4241" s="8">
        <v>41</v>
      </c>
      <c r="S4241" s="8">
        <v>6.2980031000000006E-2</v>
      </c>
      <c r="T4241" s="8">
        <v>62.957051399999997</v>
      </c>
      <c r="U4241" s="8">
        <v>7</v>
      </c>
      <c r="V4241" s="8">
        <v>1.0752688E-2</v>
      </c>
      <c r="W4241">
        <v>15.905849330000001</v>
      </c>
    </row>
    <row r="4242" spans="1:23" x14ac:dyDescent="0.2">
      <c r="A4242" s="8" t="s">
        <v>4320</v>
      </c>
      <c r="B4242" s="8">
        <v>4537310</v>
      </c>
      <c r="C4242" s="8">
        <v>4538164</v>
      </c>
      <c r="D4242" s="8" t="s">
        <v>81</v>
      </c>
      <c r="E4242" s="8">
        <v>855</v>
      </c>
      <c r="F4242" s="8">
        <v>20</v>
      </c>
      <c r="G4242" s="8">
        <v>2.3391813000000001E-2</v>
      </c>
      <c r="H4242" s="8">
        <v>2.594542949</v>
      </c>
      <c r="I4242" s="8">
        <v>14</v>
      </c>
      <c r="J4242" s="8">
        <v>1.6374269E-2</v>
      </c>
      <c r="K4242" s="8">
        <v>2.4881969110000002</v>
      </c>
      <c r="L4242" s="8">
        <v>9</v>
      </c>
      <c r="M4242" s="8">
        <v>1.0526316000000001E-2</v>
      </c>
      <c r="N4242" s="8">
        <v>1.8842969329999999</v>
      </c>
      <c r="O4242" s="8">
        <v>67</v>
      </c>
      <c r="P4242" s="8">
        <v>7.8362573000000005E-2</v>
      </c>
      <c r="Q4242" s="8">
        <v>54.786320859999996</v>
      </c>
      <c r="R4242" s="8">
        <v>23</v>
      </c>
      <c r="S4242" s="8">
        <v>2.6900585000000001E-2</v>
      </c>
      <c r="T4242" s="8">
        <v>26.89076966</v>
      </c>
      <c r="U4242" s="8">
        <v>2</v>
      </c>
      <c r="V4242" s="8">
        <v>2.3391810000000001E-3</v>
      </c>
      <c r="W4242">
        <v>3.4602198550000001</v>
      </c>
    </row>
    <row r="4243" spans="1:23" x14ac:dyDescent="0.2">
      <c r="A4243" s="8" t="s">
        <v>4321</v>
      </c>
      <c r="B4243" s="8">
        <v>4538164</v>
      </c>
      <c r="C4243" s="8">
        <v>4538850</v>
      </c>
      <c r="D4243" s="8" t="s">
        <v>81</v>
      </c>
      <c r="E4243" s="8">
        <v>687</v>
      </c>
      <c r="F4243" s="8">
        <v>44</v>
      </c>
      <c r="G4243" s="8">
        <v>6.4046579000000006E-2</v>
      </c>
      <c r="H4243" s="8">
        <v>7.1038359360000003</v>
      </c>
      <c r="I4243" s="8">
        <v>30</v>
      </c>
      <c r="J4243" s="8">
        <v>4.3668121999999997E-2</v>
      </c>
      <c r="K4243" s="8">
        <v>6.635709168</v>
      </c>
      <c r="L4243" s="8">
        <v>25</v>
      </c>
      <c r="M4243" s="8">
        <v>3.6390102000000001E-2</v>
      </c>
      <c r="N4243" s="8">
        <v>6.5141269509999997</v>
      </c>
      <c r="O4243" s="8">
        <v>106</v>
      </c>
      <c r="P4243" s="8">
        <v>0.154294032</v>
      </c>
      <c r="Q4243" s="8">
        <v>107.8729553</v>
      </c>
      <c r="R4243" s="8">
        <v>43</v>
      </c>
      <c r="S4243" s="8">
        <v>6.2590974999999993E-2</v>
      </c>
      <c r="T4243" s="8">
        <v>62.568137880000002</v>
      </c>
      <c r="U4243" s="8">
        <v>7</v>
      </c>
      <c r="V4243" s="8">
        <v>1.0189228999999999E-2</v>
      </c>
      <c r="W4243">
        <v>15.07235504</v>
      </c>
    </row>
    <row r="4244" spans="1:23" x14ac:dyDescent="0.2">
      <c r="A4244" s="8" t="s">
        <v>4322</v>
      </c>
      <c r="B4244" s="8">
        <v>4538979</v>
      </c>
      <c r="C4244" s="8">
        <v>4539254</v>
      </c>
      <c r="D4244" s="8" t="s">
        <v>79</v>
      </c>
      <c r="E4244" s="8">
        <v>276</v>
      </c>
      <c r="F4244" s="8">
        <v>79</v>
      </c>
      <c r="G4244" s="8">
        <v>0.28623188399999999</v>
      </c>
      <c r="H4244" s="8">
        <v>31.747899189999998</v>
      </c>
      <c r="I4244" s="8">
        <v>93</v>
      </c>
      <c r="J4244" s="8">
        <v>0.33695652199999998</v>
      </c>
      <c r="K4244" s="8">
        <v>51.203151499999997</v>
      </c>
      <c r="L4244" s="8">
        <v>81</v>
      </c>
      <c r="M4244" s="8">
        <v>0.29347826100000002</v>
      </c>
      <c r="N4244" s="8">
        <v>52.535017740000001</v>
      </c>
      <c r="O4244" s="8">
        <v>11</v>
      </c>
      <c r="P4244" s="8">
        <v>3.9855071999999998E-2</v>
      </c>
      <c r="Q4244" s="8">
        <v>27.86423035</v>
      </c>
      <c r="R4244" s="8">
        <v>1</v>
      </c>
      <c r="S4244" s="8">
        <v>3.6231879999999998E-3</v>
      </c>
      <c r="T4244" s="8">
        <v>3.6218664249999999</v>
      </c>
      <c r="U4244" s="8">
        <v>3</v>
      </c>
      <c r="V4244" s="8">
        <v>1.0869564999999999E-2</v>
      </c>
      <c r="W4244">
        <v>16.078738999999999</v>
      </c>
    </row>
    <row r="4245" spans="1:23" x14ac:dyDescent="0.2">
      <c r="A4245" s="8" t="s">
        <v>4323</v>
      </c>
      <c r="B4245" s="8">
        <v>4539339</v>
      </c>
      <c r="C4245" s="8">
        <v>4539458</v>
      </c>
      <c r="D4245" s="8" t="s">
        <v>81</v>
      </c>
      <c r="E4245" s="8">
        <v>120</v>
      </c>
      <c r="F4245" s="8">
        <v>6</v>
      </c>
      <c r="G4245" s="8">
        <v>0.05</v>
      </c>
      <c r="H4245" s="8">
        <v>5.5458355539999999</v>
      </c>
      <c r="I4245" s="8">
        <v>8</v>
      </c>
      <c r="J4245" s="8">
        <v>6.6666666999999999E-2</v>
      </c>
      <c r="K4245" s="8">
        <v>10.130516</v>
      </c>
      <c r="L4245" s="8">
        <v>6</v>
      </c>
      <c r="M4245" s="8">
        <v>0.05</v>
      </c>
      <c r="N4245" s="8">
        <v>8.9504104299999998</v>
      </c>
      <c r="O4245" s="8">
        <v>0</v>
      </c>
      <c r="P4245" s="8">
        <v>0</v>
      </c>
      <c r="Q4245" s="8">
        <v>0</v>
      </c>
      <c r="R4245" s="8">
        <v>1</v>
      </c>
      <c r="S4245" s="8">
        <v>8.3333330000000001E-3</v>
      </c>
      <c r="T4245" s="8">
        <v>8.3302927760000003</v>
      </c>
      <c r="U4245" s="8">
        <v>1</v>
      </c>
      <c r="V4245" s="8">
        <v>8.3333330000000001E-3</v>
      </c>
      <c r="W4245">
        <v>12.32703323</v>
      </c>
    </row>
    <row r="4246" spans="1:23" x14ac:dyDescent="0.2">
      <c r="A4246" s="8" t="s">
        <v>4324</v>
      </c>
      <c r="B4246" s="8">
        <v>4539582</v>
      </c>
      <c r="C4246" s="8">
        <v>4539977</v>
      </c>
      <c r="D4246" s="8" t="s">
        <v>81</v>
      </c>
      <c r="E4246" s="8">
        <v>396</v>
      </c>
      <c r="F4246" s="8">
        <v>2405</v>
      </c>
      <c r="G4246" s="8">
        <v>6.073232323</v>
      </c>
      <c r="H4246" s="8">
        <v>673.62295500000005</v>
      </c>
      <c r="I4246" s="8">
        <v>1758</v>
      </c>
      <c r="J4246" s="8">
        <v>4.4393939390000003</v>
      </c>
      <c r="K4246" s="8">
        <v>674.60026979999998</v>
      </c>
      <c r="L4246" s="8">
        <v>1311</v>
      </c>
      <c r="M4246" s="8">
        <v>3.3106060610000001</v>
      </c>
      <c r="N4246" s="8">
        <v>592.62566030000005</v>
      </c>
      <c r="O4246" s="8">
        <v>469</v>
      </c>
      <c r="P4246" s="8">
        <v>1.1843434340000001</v>
      </c>
      <c r="Q4246" s="8">
        <v>828.02053120000005</v>
      </c>
      <c r="R4246" s="8">
        <v>510</v>
      </c>
      <c r="S4246" s="8">
        <v>1.287878788</v>
      </c>
      <c r="T4246" s="8">
        <v>1287.4088839999999</v>
      </c>
      <c r="U4246" s="8">
        <v>157</v>
      </c>
      <c r="V4246" s="8">
        <v>0.39646464599999998</v>
      </c>
      <c r="W4246">
        <v>586.46794469999998</v>
      </c>
    </row>
    <row r="4247" spans="1:23" x14ac:dyDescent="0.2">
      <c r="A4247" s="8" t="s">
        <v>4325</v>
      </c>
      <c r="B4247" s="8">
        <v>4539984</v>
      </c>
      <c r="C4247" s="8">
        <v>4540298</v>
      </c>
      <c r="D4247" s="8" t="s">
        <v>81</v>
      </c>
      <c r="E4247" s="8">
        <v>315</v>
      </c>
      <c r="F4247" s="8">
        <v>612</v>
      </c>
      <c r="G4247" s="8">
        <v>1.9428571429999999</v>
      </c>
      <c r="H4247" s="8">
        <v>215.49532439999999</v>
      </c>
      <c r="I4247" s="8">
        <v>470</v>
      </c>
      <c r="J4247" s="8">
        <v>1.492063492</v>
      </c>
      <c r="K4247" s="8">
        <v>226.73059610000001</v>
      </c>
      <c r="L4247" s="8">
        <v>350</v>
      </c>
      <c r="M4247" s="8">
        <v>1.111111111</v>
      </c>
      <c r="N4247" s="8">
        <v>198.89800959999999</v>
      </c>
      <c r="O4247" s="8">
        <v>79</v>
      </c>
      <c r="P4247" s="8">
        <v>0.25079365100000001</v>
      </c>
      <c r="Q4247" s="8">
        <v>175.3395898</v>
      </c>
      <c r="R4247" s="8">
        <v>106</v>
      </c>
      <c r="S4247" s="8">
        <v>0.33650793699999998</v>
      </c>
      <c r="T4247" s="8">
        <v>336.38515589999997</v>
      </c>
      <c r="U4247" s="8">
        <v>40</v>
      </c>
      <c r="V4247" s="8">
        <v>0.126984127</v>
      </c>
      <c r="W4247">
        <v>187.84050640000001</v>
      </c>
    </row>
    <row r="4248" spans="1:23" x14ac:dyDescent="0.2">
      <c r="A4248" s="8" t="s">
        <v>4326</v>
      </c>
      <c r="B4248" s="8">
        <v>4540303</v>
      </c>
      <c r="C4248" s="8">
        <v>4540530</v>
      </c>
      <c r="D4248" s="8" t="s">
        <v>81</v>
      </c>
      <c r="E4248" s="8">
        <v>228</v>
      </c>
      <c r="F4248" s="8">
        <v>488</v>
      </c>
      <c r="G4248" s="8">
        <v>2.1403508769999999</v>
      </c>
      <c r="H4248" s="8">
        <v>237.4006799</v>
      </c>
      <c r="I4248" s="8">
        <v>363</v>
      </c>
      <c r="J4248" s="8">
        <v>1.5921052630000001</v>
      </c>
      <c r="K4248" s="8">
        <v>241.9327175</v>
      </c>
      <c r="L4248" s="8">
        <v>261</v>
      </c>
      <c r="M4248" s="8">
        <v>1.1447368419999999</v>
      </c>
      <c r="N4248" s="8">
        <v>204.91729140000001</v>
      </c>
      <c r="O4248" s="8">
        <v>81</v>
      </c>
      <c r="P4248" s="8">
        <v>0.35526315800000002</v>
      </c>
      <c r="Q4248" s="8">
        <v>248.37828300000001</v>
      </c>
      <c r="R4248" s="8">
        <v>92</v>
      </c>
      <c r="S4248" s="8">
        <v>0.40350877200000002</v>
      </c>
      <c r="T4248" s="8">
        <v>403.36154499999998</v>
      </c>
      <c r="U4248" s="8">
        <v>50</v>
      </c>
      <c r="V4248" s="8">
        <v>0.219298246</v>
      </c>
      <c r="W4248">
        <v>324.39561140000001</v>
      </c>
    </row>
    <row r="4249" spans="1:23" x14ac:dyDescent="0.2">
      <c r="A4249" s="8" t="s">
        <v>4327</v>
      </c>
      <c r="B4249" s="8">
        <v>4540572</v>
      </c>
      <c r="C4249" s="8">
        <v>4541021</v>
      </c>
      <c r="D4249" s="8" t="s">
        <v>81</v>
      </c>
      <c r="E4249" s="8">
        <v>450</v>
      </c>
      <c r="F4249" s="8">
        <v>1644</v>
      </c>
      <c r="G4249" s="8">
        <v>3.653333333</v>
      </c>
      <c r="H4249" s="8">
        <v>405.21571779999999</v>
      </c>
      <c r="I4249" s="8">
        <v>1158</v>
      </c>
      <c r="J4249" s="8">
        <v>2.5733333329999999</v>
      </c>
      <c r="K4249" s="8">
        <v>391.03791749999999</v>
      </c>
      <c r="L4249" s="8">
        <v>781</v>
      </c>
      <c r="M4249" s="8">
        <v>1.735555556</v>
      </c>
      <c r="N4249" s="8">
        <v>310.67869089999999</v>
      </c>
      <c r="O4249" s="8">
        <v>394</v>
      </c>
      <c r="P4249" s="8">
        <v>0.87555555600000001</v>
      </c>
      <c r="Q4249" s="8">
        <v>612.13492229999997</v>
      </c>
      <c r="R4249" s="8">
        <v>423</v>
      </c>
      <c r="S4249" s="8">
        <v>0.94</v>
      </c>
      <c r="T4249" s="8">
        <v>939.65702520000002</v>
      </c>
      <c r="U4249" s="8">
        <v>243</v>
      </c>
      <c r="V4249" s="8">
        <v>0.54</v>
      </c>
      <c r="W4249">
        <v>798.79175350000003</v>
      </c>
    </row>
    <row r="4250" spans="1:23" x14ac:dyDescent="0.2">
      <c r="A4250" s="8" t="s">
        <v>4328</v>
      </c>
      <c r="B4250" s="8">
        <v>4541621</v>
      </c>
      <c r="C4250" s="8">
        <v>4541914</v>
      </c>
      <c r="D4250" s="8" t="s">
        <v>81</v>
      </c>
      <c r="E4250" s="8">
        <v>294</v>
      </c>
      <c r="F4250" s="8">
        <v>18</v>
      </c>
      <c r="G4250" s="8">
        <v>6.1224489999999999E-2</v>
      </c>
      <c r="H4250" s="8">
        <v>6.7908190460000002</v>
      </c>
      <c r="I4250" s="8">
        <v>34</v>
      </c>
      <c r="J4250" s="8">
        <v>0.115646259</v>
      </c>
      <c r="K4250" s="8">
        <v>17.573344079999998</v>
      </c>
      <c r="L4250" s="8">
        <v>29</v>
      </c>
      <c r="M4250" s="8">
        <v>9.8639456E-2</v>
      </c>
      <c r="N4250" s="8">
        <v>17.657272280000001</v>
      </c>
      <c r="O4250" s="8">
        <v>21</v>
      </c>
      <c r="P4250" s="8">
        <v>7.1428570999999996E-2</v>
      </c>
      <c r="Q4250" s="8">
        <v>49.938490760000001</v>
      </c>
      <c r="R4250" s="8">
        <v>17</v>
      </c>
      <c r="S4250" s="8">
        <v>5.7823129000000001E-2</v>
      </c>
      <c r="T4250" s="8">
        <v>57.802031509999999</v>
      </c>
      <c r="U4250" s="8">
        <v>2</v>
      </c>
      <c r="V4250" s="8">
        <v>6.8027210000000003E-3</v>
      </c>
      <c r="W4250">
        <v>10.06288427</v>
      </c>
    </row>
    <row r="4251" spans="1:23" x14ac:dyDescent="0.2">
      <c r="A4251" s="8" t="s">
        <v>4329</v>
      </c>
      <c r="B4251" s="8">
        <v>4541917</v>
      </c>
      <c r="C4251" s="8">
        <v>4543185</v>
      </c>
      <c r="D4251" s="8" t="s">
        <v>81</v>
      </c>
      <c r="E4251" s="8">
        <v>1269</v>
      </c>
      <c r="F4251" s="8">
        <v>68</v>
      </c>
      <c r="G4251" s="8">
        <v>5.3585500000000001E-2</v>
      </c>
      <c r="H4251" s="8">
        <v>5.9435274659999999</v>
      </c>
      <c r="I4251" s="8">
        <v>67</v>
      </c>
      <c r="J4251" s="8">
        <v>5.2797478000000002E-2</v>
      </c>
      <c r="K4251" s="8">
        <v>8.0229854819999993</v>
      </c>
      <c r="L4251" s="8">
        <v>76</v>
      </c>
      <c r="M4251" s="8">
        <v>5.9889677000000002E-2</v>
      </c>
      <c r="N4251" s="8">
        <v>10.720743779999999</v>
      </c>
      <c r="O4251" s="8">
        <v>42</v>
      </c>
      <c r="P4251" s="8">
        <v>3.3096926999999998E-2</v>
      </c>
      <c r="Q4251" s="8">
        <v>23.139347959999998</v>
      </c>
      <c r="R4251" s="8">
        <v>26</v>
      </c>
      <c r="S4251" s="8">
        <v>2.0488573999999999E-2</v>
      </c>
      <c r="T4251" s="8">
        <v>20.481098079999999</v>
      </c>
      <c r="U4251" s="8">
        <v>8</v>
      </c>
      <c r="V4251" s="8">
        <v>6.3041770000000002E-3</v>
      </c>
      <c r="W4251">
        <v>9.3254152119999993</v>
      </c>
    </row>
    <row r="4252" spans="1:23" x14ac:dyDescent="0.2">
      <c r="A4252" s="8" t="s">
        <v>4330</v>
      </c>
      <c r="B4252" s="8">
        <v>4543328</v>
      </c>
      <c r="C4252" s="8">
        <v>4544605</v>
      </c>
      <c r="D4252" s="8" t="s">
        <v>79</v>
      </c>
      <c r="E4252" s="8">
        <v>1278</v>
      </c>
      <c r="F4252" s="8">
        <v>8</v>
      </c>
      <c r="G4252" s="8">
        <v>6.2597809999999999E-3</v>
      </c>
      <c r="H4252" s="8">
        <v>0.69431430999999999</v>
      </c>
      <c r="I4252" s="8">
        <v>1</v>
      </c>
      <c r="J4252" s="8">
        <v>7.82473E-4</v>
      </c>
      <c r="K4252" s="8">
        <v>0.11890277</v>
      </c>
      <c r="L4252" s="8">
        <v>3</v>
      </c>
      <c r="M4252" s="8">
        <v>2.347418E-3</v>
      </c>
      <c r="N4252" s="8">
        <v>0.42020706200000002</v>
      </c>
      <c r="O4252" s="8">
        <v>4</v>
      </c>
      <c r="P4252" s="8">
        <v>3.1298900000000002E-3</v>
      </c>
      <c r="Q4252" s="8">
        <v>2.1882280770000002</v>
      </c>
      <c r="R4252" s="8">
        <v>6</v>
      </c>
      <c r="S4252" s="8">
        <v>4.694836E-3</v>
      </c>
      <c r="T4252" s="8">
        <v>4.6931226910000001</v>
      </c>
      <c r="U4252" s="8">
        <v>0</v>
      </c>
      <c r="V4252" s="8">
        <v>0</v>
      </c>
      <c r="W4252">
        <v>0</v>
      </c>
    </row>
    <row r="4253" spans="1:23" x14ac:dyDescent="0.2">
      <c r="A4253" s="8" t="s">
        <v>4331</v>
      </c>
      <c r="B4253" s="8">
        <v>4544698</v>
      </c>
      <c r="C4253" s="8">
        <v>4546770</v>
      </c>
      <c r="D4253" s="8" t="s">
        <v>79</v>
      </c>
      <c r="E4253" s="8">
        <v>2073</v>
      </c>
      <c r="F4253" s="8">
        <v>30</v>
      </c>
      <c r="G4253" s="8">
        <v>1.447178E-2</v>
      </c>
      <c r="H4253" s="8">
        <v>1.605162244</v>
      </c>
      <c r="I4253" s="8">
        <v>14</v>
      </c>
      <c r="J4253" s="8">
        <v>6.7534969999999998E-3</v>
      </c>
      <c r="K4253" s="8">
        <v>1.0262461940000001</v>
      </c>
      <c r="L4253" s="8">
        <v>24</v>
      </c>
      <c r="M4253" s="8">
        <v>1.1577423999999999E-2</v>
      </c>
      <c r="N4253" s="8">
        <v>2.072453935</v>
      </c>
      <c r="O4253" s="8">
        <v>7</v>
      </c>
      <c r="P4253" s="8">
        <v>3.3767490000000001E-3</v>
      </c>
      <c r="Q4253" s="8">
        <v>2.3608162539999999</v>
      </c>
      <c r="R4253" s="8">
        <v>8</v>
      </c>
      <c r="S4253" s="8">
        <v>3.859141E-3</v>
      </c>
      <c r="T4253" s="8">
        <v>3.857733268</v>
      </c>
      <c r="U4253" s="8">
        <v>1</v>
      </c>
      <c r="V4253" s="8">
        <v>4.8239300000000001E-4</v>
      </c>
      <c r="W4253">
        <v>0.71357645300000005</v>
      </c>
    </row>
    <row r="4254" spans="1:23" x14ac:dyDescent="0.2">
      <c r="A4254" s="8" t="s">
        <v>4332</v>
      </c>
      <c r="B4254" s="8">
        <v>4546767</v>
      </c>
      <c r="C4254" s="8">
        <v>4548308</v>
      </c>
      <c r="D4254" s="8" t="s">
        <v>79</v>
      </c>
      <c r="E4254" s="8">
        <v>1542</v>
      </c>
      <c r="F4254" s="8">
        <v>12</v>
      </c>
      <c r="G4254" s="8">
        <v>7.7821009999999996E-3</v>
      </c>
      <c r="H4254" s="8">
        <v>0.86316506699999995</v>
      </c>
      <c r="I4254" s="8">
        <v>8</v>
      </c>
      <c r="J4254" s="8">
        <v>5.1880670000000002E-3</v>
      </c>
      <c r="K4254" s="8">
        <v>0.78836700400000004</v>
      </c>
      <c r="L4254" s="8">
        <v>6</v>
      </c>
      <c r="M4254" s="8">
        <v>3.891051E-3</v>
      </c>
      <c r="N4254" s="8">
        <v>0.69652999500000001</v>
      </c>
      <c r="O4254" s="8">
        <v>0</v>
      </c>
      <c r="P4254" s="8">
        <v>0</v>
      </c>
      <c r="Q4254" s="8">
        <v>0</v>
      </c>
      <c r="R4254" s="8">
        <v>3</v>
      </c>
      <c r="S4254" s="8">
        <v>1.945525E-3</v>
      </c>
      <c r="T4254" s="8">
        <v>1.9448154339999999</v>
      </c>
      <c r="U4254" s="8">
        <v>2</v>
      </c>
      <c r="V4254" s="8">
        <v>1.2970169999999999E-3</v>
      </c>
      <c r="W4254">
        <v>1.9186043939999999</v>
      </c>
    </row>
    <row r="4255" spans="1:23" x14ac:dyDescent="0.2">
      <c r="A4255" s="8" t="s">
        <v>4333</v>
      </c>
      <c r="B4255" s="8">
        <v>4548318</v>
      </c>
      <c r="C4255" s="8">
        <v>4549094</v>
      </c>
      <c r="D4255" s="8" t="s">
        <v>79</v>
      </c>
      <c r="E4255" s="8">
        <v>777</v>
      </c>
      <c r="F4255" s="8">
        <v>2</v>
      </c>
      <c r="G4255" s="8">
        <v>2.5740030000000001E-3</v>
      </c>
      <c r="H4255" s="8">
        <v>0.28549989999999997</v>
      </c>
      <c r="I4255" s="8">
        <v>1</v>
      </c>
      <c r="J4255" s="8">
        <v>1.2870010000000001E-3</v>
      </c>
      <c r="K4255" s="8">
        <v>0.19556980700000001</v>
      </c>
      <c r="L4255" s="8">
        <v>1</v>
      </c>
      <c r="M4255" s="8">
        <v>1.2870010000000001E-3</v>
      </c>
      <c r="N4255" s="8">
        <v>0.230383795</v>
      </c>
      <c r="O4255" s="8">
        <v>0</v>
      </c>
      <c r="P4255" s="8">
        <v>0</v>
      </c>
      <c r="Q4255" s="8">
        <v>0</v>
      </c>
      <c r="R4255" s="8">
        <v>1</v>
      </c>
      <c r="S4255" s="8">
        <v>1.2870010000000001E-3</v>
      </c>
      <c r="T4255" s="8">
        <v>1.2865317030000001</v>
      </c>
      <c r="U4255" s="8">
        <v>0</v>
      </c>
      <c r="V4255" s="8">
        <v>0</v>
      </c>
      <c r="W4255">
        <v>0</v>
      </c>
    </row>
    <row r="4256" spans="1:23" x14ac:dyDescent="0.2">
      <c r="A4256" s="8" t="s">
        <v>4334</v>
      </c>
      <c r="B4256" s="8">
        <v>4549104</v>
      </c>
      <c r="C4256" s="8">
        <v>4549946</v>
      </c>
      <c r="D4256" s="8" t="s">
        <v>79</v>
      </c>
      <c r="E4256" s="8">
        <v>843</v>
      </c>
      <c r="F4256" s="8">
        <v>5</v>
      </c>
      <c r="G4256" s="8">
        <v>5.9311980000000004E-3</v>
      </c>
      <c r="H4256" s="8">
        <v>0.65786898599999999</v>
      </c>
      <c r="I4256" s="8">
        <v>3</v>
      </c>
      <c r="J4256" s="8">
        <v>3.5587190000000001E-3</v>
      </c>
      <c r="K4256" s="8">
        <v>0.54077487499999999</v>
      </c>
      <c r="L4256" s="8">
        <v>4</v>
      </c>
      <c r="M4256" s="8">
        <v>4.7449579999999996E-3</v>
      </c>
      <c r="N4256" s="8">
        <v>0.84938651799999998</v>
      </c>
      <c r="O4256" s="8">
        <v>1</v>
      </c>
      <c r="P4256" s="8">
        <v>1.1862400000000001E-3</v>
      </c>
      <c r="Q4256" s="8">
        <v>0.82934622899999999</v>
      </c>
      <c r="R4256" s="8">
        <v>0</v>
      </c>
      <c r="S4256" s="8">
        <v>0</v>
      </c>
      <c r="T4256" s="8">
        <v>0</v>
      </c>
      <c r="U4256" s="8">
        <v>0</v>
      </c>
      <c r="V4256" s="8">
        <v>0</v>
      </c>
      <c r="W4256">
        <v>0</v>
      </c>
    </row>
    <row r="4257" spans="1:23" x14ac:dyDescent="0.2">
      <c r="A4257" s="8" t="s">
        <v>4335</v>
      </c>
      <c r="B4257" s="8">
        <v>4549956</v>
      </c>
      <c r="C4257" s="8">
        <v>4550747</v>
      </c>
      <c r="D4257" s="8" t="s">
        <v>79</v>
      </c>
      <c r="E4257" s="8">
        <v>792</v>
      </c>
      <c r="F4257" s="8">
        <v>5</v>
      </c>
      <c r="G4257" s="8">
        <v>6.3131309999999996E-3</v>
      </c>
      <c r="H4257" s="8">
        <v>0.70023176200000004</v>
      </c>
      <c r="I4257" s="8">
        <v>3</v>
      </c>
      <c r="J4257" s="8">
        <v>3.7878790000000001E-3</v>
      </c>
      <c r="K4257" s="8">
        <v>0.57559749999999998</v>
      </c>
      <c r="L4257" s="8">
        <v>5</v>
      </c>
      <c r="M4257" s="8">
        <v>6.3131309999999996E-3</v>
      </c>
      <c r="N4257" s="8">
        <v>1.1301023269999999</v>
      </c>
      <c r="O4257" s="8">
        <v>3</v>
      </c>
      <c r="P4257" s="8">
        <v>3.7878790000000001E-3</v>
      </c>
      <c r="Q4257" s="8">
        <v>2.6482532980000002</v>
      </c>
      <c r="R4257" s="8">
        <v>5</v>
      </c>
      <c r="S4257" s="8">
        <v>6.3131309999999996E-3</v>
      </c>
      <c r="T4257" s="8">
        <v>6.3108278609999999</v>
      </c>
      <c r="U4257" s="8">
        <v>1</v>
      </c>
      <c r="V4257" s="8">
        <v>1.262626E-3</v>
      </c>
      <c r="W4257">
        <v>1.8677323079999999</v>
      </c>
    </row>
    <row r="4258" spans="1:23" x14ac:dyDescent="0.2">
      <c r="A4258" s="8" t="s">
        <v>4336</v>
      </c>
      <c r="B4258" s="8">
        <v>4550960</v>
      </c>
      <c r="C4258" s="8">
        <v>4551607</v>
      </c>
      <c r="D4258" s="8" t="s">
        <v>81</v>
      </c>
      <c r="E4258" s="8">
        <v>648</v>
      </c>
      <c r="F4258" s="8">
        <v>151</v>
      </c>
      <c r="G4258" s="8">
        <v>0.23302469100000001</v>
      </c>
      <c r="H4258" s="8">
        <v>25.846332369999999</v>
      </c>
      <c r="I4258" s="8">
        <v>86</v>
      </c>
      <c r="J4258" s="8">
        <v>0.132716049</v>
      </c>
      <c r="K4258" s="8">
        <v>20.167230920000002</v>
      </c>
      <c r="L4258" s="8">
        <v>97</v>
      </c>
      <c r="M4258" s="8">
        <v>0.149691358</v>
      </c>
      <c r="N4258" s="8">
        <v>26.79598184</v>
      </c>
      <c r="O4258" s="8">
        <v>20</v>
      </c>
      <c r="P4258" s="8">
        <v>3.0864197999999999E-2</v>
      </c>
      <c r="Q4258" s="8">
        <v>21.57836021</v>
      </c>
      <c r="R4258" s="8">
        <v>8</v>
      </c>
      <c r="S4258" s="8">
        <v>1.2345679E-2</v>
      </c>
      <c r="T4258" s="8">
        <v>12.341174479999999</v>
      </c>
      <c r="U4258" s="8">
        <v>3</v>
      </c>
      <c r="V4258" s="8">
        <v>4.62963E-3</v>
      </c>
      <c r="W4258">
        <v>6.8483517960000002</v>
      </c>
    </row>
    <row r="4259" spans="1:23" x14ac:dyDescent="0.2">
      <c r="A4259" s="8" t="s">
        <v>4337</v>
      </c>
      <c r="B4259" s="8">
        <v>4551591</v>
      </c>
      <c r="C4259" s="8">
        <v>4552229</v>
      </c>
      <c r="D4259" s="8" t="s">
        <v>79</v>
      </c>
      <c r="E4259" s="8">
        <v>639</v>
      </c>
      <c r="F4259" s="8">
        <v>636</v>
      </c>
      <c r="G4259" s="8">
        <v>0.99530516400000002</v>
      </c>
      <c r="H4259" s="8">
        <v>110.3959754</v>
      </c>
      <c r="I4259" s="8">
        <v>572</v>
      </c>
      <c r="J4259" s="8">
        <v>0.89514866999999998</v>
      </c>
      <c r="K4259" s="8">
        <v>136.0247688</v>
      </c>
      <c r="L4259" s="8">
        <v>460</v>
      </c>
      <c r="M4259" s="8">
        <v>0.71987480400000003</v>
      </c>
      <c r="N4259" s="8">
        <v>128.86349910000001</v>
      </c>
      <c r="O4259" s="8">
        <v>63</v>
      </c>
      <c r="P4259" s="8">
        <v>9.8591549000000001E-2</v>
      </c>
      <c r="Q4259" s="8">
        <v>68.929184430000007</v>
      </c>
      <c r="R4259" s="8">
        <v>47</v>
      </c>
      <c r="S4259" s="8">
        <v>7.3552426000000004E-2</v>
      </c>
      <c r="T4259" s="8">
        <v>73.525588830000004</v>
      </c>
      <c r="U4259" s="8">
        <v>29</v>
      </c>
      <c r="V4259" s="8">
        <v>4.5383411999999998E-2</v>
      </c>
      <c r="W4259">
        <v>67.133138729999999</v>
      </c>
    </row>
    <row r="4260" spans="1:23" x14ac:dyDescent="0.2">
      <c r="A4260" s="8" t="s">
        <v>4338</v>
      </c>
      <c r="B4260" s="8">
        <v>4552447</v>
      </c>
      <c r="C4260" s="8">
        <v>4553067</v>
      </c>
      <c r="D4260" s="8" t="s">
        <v>81</v>
      </c>
      <c r="E4260" s="8">
        <v>621</v>
      </c>
      <c r="F4260" s="8">
        <v>203</v>
      </c>
      <c r="G4260" s="8">
        <v>0.32689211000000001</v>
      </c>
      <c r="H4260" s="8">
        <v>36.257797670000002</v>
      </c>
      <c r="I4260" s="8">
        <v>156</v>
      </c>
      <c r="J4260" s="8">
        <v>0.25120772899999999</v>
      </c>
      <c r="K4260" s="8">
        <v>38.172958829999999</v>
      </c>
      <c r="L4260" s="8">
        <v>150</v>
      </c>
      <c r="M4260" s="8">
        <v>0.24154589400000001</v>
      </c>
      <c r="N4260" s="8">
        <v>43.238697729999998</v>
      </c>
      <c r="O4260" s="8">
        <v>20</v>
      </c>
      <c r="P4260" s="8">
        <v>3.2206118999999998E-2</v>
      </c>
      <c r="Q4260" s="8">
        <v>22.516549779999998</v>
      </c>
      <c r="R4260" s="8">
        <v>14</v>
      </c>
      <c r="S4260" s="8">
        <v>2.2544282999999998E-2</v>
      </c>
      <c r="T4260" s="8">
        <v>22.536057750000001</v>
      </c>
      <c r="U4260" s="8">
        <v>4</v>
      </c>
      <c r="V4260" s="8">
        <v>6.4412239999999997E-3</v>
      </c>
      <c r="W4260">
        <v>9.5281416300000004</v>
      </c>
    </row>
    <row r="4261" spans="1:23" x14ac:dyDescent="0.2">
      <c r="A4261" s="8" t="s">
        <v>4339</v>
      </c>
      <c r="B4261" s="8">
        <v>4553376</v>
      </c>
      <c r="C4261" s="8">
        <v>4554788</v>
      </c>
      <c r="D4261" s="8" t="s">
        <v>81</v>
      </c>
      <c r="E4261" s="8">
        <v>1413</v>
      </c>
      <c r="F4261" s="8">
        <v>664</v>
      </c>
      <c r="G4261" s="8">
        <v>0.46992215100000001</v>
      </c>
      <c r="H4261" s="8">
        <v>52.122219510000001</v>
      </c>
      <c r="I4261" s="8">
        <v>527</v>
      </c>
      <c r="J4261" s="8">
        <v>0.37296532199999999</v>
      </c>
      <c r="K4261" s="8">
        <v>56.674967410000001</v>
      </c>
      <c r="L4261" s="8">
        <v>770</v>
      </c>
      <c r="M4261" s="8">
        <v>0.54493984399999995</v>
      </c>
      <c r="N4261" s="8">
        <v>97.548705319999996</v>
      </c>
      <c r="O4261" s="8">
        <v>49</v>
      </c>
      <c r="P4261" s="8">
        <v>3.4677989999999999E-2</v>
      </c>
      <c r="Q4261" s="8">
        <v>24.244730830000002</v>
      </c>
      <c r="R4261" s="8">
        <v>63</v>
      </c>
      <c r="S4261" s="8">
        <v>4.4585987000000001E-2</v>
      </c>
      <c r="T4261" s="8">
        <v>44.569719310000004</v>
      </c>
      <c r="U4261" s="8">
        <v>28</v>
      </c>
      <c r="V4261" s="8">
        <v>1.9815994E-2</v>
      </c>
      <c r="W4261">
        <v>29.312690490000001</v>
      </c>
    </row>
    <row r="4262" spans="1:23" x14ac:dyDescent="0.2">
      <c r="A4262" s="8" t="s">
        <v>4340</v>
      </c>
      <c r="B4262" s="8">
        <v>4554833</v>
      </c>
      <c r="C4262" s="8">
        <v>4555495</v>
      </c>
      <c r="D4262" s="8" t="s">
        <v>79</v>
      </c>
      <c r="E4262" s="8">
        <v>663</v>
      </c>
      <c r="F4262" s="8">
        <v>13</v>
      </c>
      <c r="G4262" s="8">
        <v>1.9607843E-2</v>
      </c>
      <c r="H4262" s="8">
        <v>2.1748374720000001</v>
      </c>
      <c r="I4262" s="8">
        <v>13</v>
      </c>
      <c r="J4262" s="8">
        <v>1.9607843E-2</v>
      </c>
      <c r="K4262" s="8">
        <v>2.9795635279999999</v>
      </c>
      <c r="L4262" s="8">
        <v>14</v>
      </c>
      <c r="M4262" s="8">
        <v>2.1116138999999999E-2</v>
      </c>
      <c r="N4262" s="8">
        <v>3.7799621729999999</v>
      </c>
      <c r="O4262" s="8">
        <v>2</v>
      </c>
      <c r="P4262" s="8">
        <v>3.0165909999999999E-3</v>
      </c>
      <c r="Q4262" s="8">
        <v>2.1090162010000002</v>
      </c>
      <c r="R4262" s="8">
        <v>1</v>
      </c>
      <c r="S4262" s="8">
        <v>1.5082959999999999E-3</v>
      </c>
      <c r="T4262" s="8">
        <v>1.507745299</v>
      </c>
      <c r="U4262" s="8">
        <v>1</v>
      </c>
      <c r="V4262" s="8">
        <v>1.5082959999999999E-3</v>
      </c>
      <c r="W4262">
        <v>2.231137237</v>
      </c>
    </row>
    <row r="4263" spans="1:23" x14ac:dyDescent="0.2">
      <c r="A4263" s="8" t="s">
        <v>4341</v>
      </c>
      <c r="B4263" s="8">
        <v>4555603</v>
      </c>
      <c r="C4263" s="8">
        <v>4556568</v>
      </c>
      <c r="D4263" s="8" t="s">
        <v>79</v>
      </c>
      <c r="E4263" s="8">
        <v>966</v>
      </c>
      <c r="F4263" s="8">
        <v>181</v>
      </c>
      <c r="G4263" s="8">
        <v>0.1873706</v>
      </c>
      <c r="H4263" s="8">
        <v>20.782530749999999</v>
      </c>
      <c r="I4263" s="8">
        <v>119</v>
      </c>
      <c r="J4263" s="8">
        <v>0.123188406</v>
      </c>
      <c r="K4263" s="8">
        <v>18.71943173</v>
      </c>
      <c r="L4263" s="8">
        <v>141</v>
      </c>
      <c r="M4263" s="8">
        <v>0.14596273300000001</v>
      </c>
      <c r="N4263" s="8">
        <v>26.128527340000002</v>
      </c>
      <c r="O4263" s="8">
        <v>8</v>
      </c>
      <c r="P4263" s="8">
        <v>8.2815730000000004E-3</v>
      </c>
      <c r="Q4263" s="8">
        <v>5.789969943</v>
      </c>
      <c r="R4263" s="8">
        <v>6</v>
      </c>
      <c r="S4263" s="8">
        <v>6.2111800000000002E-3</v>
      </c>
      <c r="T4263" s="8">
        <v>6.208913871</v>
      </c>
      <c r="U4263" s="8">
        <v>0</v>
      </c>
      <c r="V4263" s="8">
        <v>0</v>
      </c>
      <c r="W4263">
        <v>0</v>
      </c>
    </row>
    <row r="4264" spans="1:23" x14ac:dyDescent="0.2">
      <c r="A4264" s="8" t="s">
        <v>4342</v>
      </c>
      <c r="B4264" s="8">
        <v>4556676</v>
      </c>
      <c r="C4264" s="8">
        <v>4557536</v>
      </c>
      <c r="D4264" s="8" t="s">
        <v>79</v>
      </c>
      <c r="E4264" s="8">
        <v>861</v>
      </c>
      <c r="F4264" s="8">
        <v>73</v>
      </c>
      <c r="G4264" s="8">
        <v>8.4785133999999998E-2</v>
      </c>
      <c r="H4264" s="8">
        <v>9.4040881639999991</v>
      </c>
      <c r="I4264" s="8">
        <v>47</v>
      </c>
      <c r="J4264" s="8">
        <v>5.4587689000000002E-2</v>
      </c>
      <c r="K4264" s="8">
        <v>8.2950218089999996</v>
      </c>
      <c r="L4264" s="8">
        <v>31</v>
      </c>
      <c r="M4264" s="8">
        <v>3.6004646000000001E-2</v>
      </c>
      <c r="N4264" s="8">
        <v>6.4451271390000002</v>
      </c>
      <c r="O4264" s="8">
        <v>12</v>
      </c>
      <c r="P4264" s="8">
        <v>1.3937282E-2</v>
      </c>
      <c r="Q4264" s="8">
        <v>9.7440957580000003</v>
      </c>
      <c r="R4264" s="8">
        <v>14</v>
      </c>
      <c r="S4264" s="8">
        <v>1.6260163000000001E-2</v>
      </c>
      <c r="T4264" s="8">
        <v>16.254229809999998</v>
      </c>
      <c r="U4264" s="8">
        <v>8</v>
      </c>
      <c r="V4264" s="8">
        <v>9.2915210000000005E-3</v>
      </c>
      <c r="W4264">
        <v>13.7444273</v>
      </c>
    </row>
    <row r="4265" spans="1:23" x14ac:dyDescent="0.2">
      <c r="A4265" s="8" t="s">
        <v>4343</v>
      </c>
      <c r="B4265" s="8">
        <v>4557625</v>
      </c>
      <c r="C4265" s="8">
        <v>4558005</v>
      </c>
      <c r="D4265" s="8" t="s">
        <v>81</v>
      </c>
      <c r="E4265" s="8">
        <v>381</v>
      </c>
      <c r="F4265" s="8">
        <v>46</v>
      </c>
      <c r="G4265" s="8">
        <v>0.120734908</v>
      </c>
      <c r="H4265" s="8">
        <v>13.391518919999999</v>
      </c>
      <c r="I4265" s="8">
        <v>47</v>
      </c>
      <c r="J4265" s="8">
        <v>0.12335958</v>
      </c>
      <c r="K4265" s="8">
        <v>18.745442990000001</v>
      </c>
      <c r="L4265" s="8">
        <v>29</v>
      </c>
      <c r="M4265" s="8">
        <v>7.6115485999999996E-2</v>
      </c>
      <c r="N4265" s="8">
        <v>13.62529672</v>
      </c>
      <c r="O4265" s="8">
        <v>16</v>
      </c>
      <c r="P4265" s="8">
        <v>4.1994750999999997E-2</v>
      </c>
      <c r="Q4265" s="8">
        <v>29.360162549999998</v>
      </c>
      <c r="R4265" s="8">
        <v>20</v>
      </c>
      <c r="S4265" s="8">
        <v>5.2493438000000003E-2</v>
      </c>
      <c r="T4265" s="8">
        <v>52.474285209999998</v>
      </c>
      <c r="U4265" s="8">
        <v>16</v>
      </c>
      <c r="V4265" s="8">
        <v>4.1994750999999997E-2</v>
      </c>
      <c r="W4265">
        <v>62.120482430000003</v>
      </c>
    </row>
    <row r="4266" spans="1:23" x14ac:dyDescent="0.2">
      <c r="A4266" s="8" t="s">
        <v>4344</v>
      </c>
      <c r="B4266" s="8">
        <v>4558134</v>
      </c>
      <c r="C4266" s="8">
        <v>4560077</v>
      </c>
      <c r="D4266" s="8" t="s">
        <v>79</v>
      </c>
      <c r="E4266" s="8">
        <v>1944</v>
      </c>
      <c r="F4266" s="8">
        <v>206</v>
      </c>
      <c r="G4266" s="8">
        <v>0.10596707800000001</v>
      </c>
      <c r="H4266" s="8">
        <v>11.753519799999999</v>
      </c>
      <c r="I4266" s="8">
        <v>151</v>
      </c>
      <c r="J4266" s="8">
        <v>7.7674897000000007E-2</v>
      </c>
      <c r="K4266" s="8">
        <v>11.80330182</v>
      </c>
      <c r="L4266" s="8">
        <v>106</v>
      </c>
      <c r="M4266" s="8">
        <v>5.4526748999999999E-2</v>
      </c>
      <c r="N4266" s="8">
        <v>9.7607356539999994</v>
      </c>
      <c r="O4266" s="8">
        <v>53</v>
      </c>
      <c r="P4266" s="8">
        <v>2.7263374E-2</v>
      </c>
      <c r="Q4266" s="8">
        <v>19.060884850000001</v>
      </c>
      <c r="R4266" s="8">
        <v>72</v>
      </c>
      <c r="S4266" s="8">
        <v>3.7037037000000002E-2</v>
      </c>
      <c r="T4266" s="8">
        <v>37.023523449999999</v>
      </c>
      <c r="U4266" s="8">
        <v>23</v>
      </c>
      <c r="V4266" s="8">
        <v>1.1831276E-2</v>
      </c>
      <c r="W4266">
        <v>17.501343479999999</v>
      </c>
    </row>
    <row r="4267" spans="1:23" x14ac:dyDescent="0.2">
      <c r="A4267" s="8" t="s">
        <v>4345</v>
      </c>
      <c r="B4267" s="8">
        <v>4560267</v>
      </c>
      <c r="C4267" s="8">
        <v>4561007</v>
      </c>
      <c r="D4267" s="8" t="s">
        <v>81</v>
      </c>
      <c r="E4267" s="8">
        <v>741</v>
      </c>
      <c r="F4267" s="8">
        <v>1585</v>
      </c>
      <c r="G4267" s="8">
        <v>2.13900135</v>
      </c>
      <c r="H4267" s="8">
        <v>237.25099470000001</v>
      </c>
      <c r="I4267" s="8">
        <v>1363</v>
      </c>
      <c r="J4267" s="8">
        <v>1.839406208</v>
      </c>
      <c r="K4267" s="8">
        <v>279.51201020000002</v>
      </c>
      <c r="L4267" s="8">
        <v>1215</v>
      </c>
      <c r="M4267" s="8">
        <v>1.6396761129999999</v>
      </c>
      <c r="N4267" s="8">
        <v>293.5154837</v>
      </c>
      <c r="O4267" s="8">
        <v>126</v>
      </c>
      <c r="P4267" s="8">
        <v>0.17004048599999999</v>
      </c>
      <c r="Q4267" s="8">
        <v>118.8819132</v>
      </c>
      <c r="R4267" s="8">
        <v>101</v>
      </c>
      <c r="S4267" s="8">
        <v>0.13630229399999999</v>
      </c>
      <c r="T4267" s="8">
        <v>136.25256200000001</v>
      </c>
      <c r="U4267" s="8">
        <v>71</v>
      </c>
      <c r="V4267" s="8">
        <v>9.5816464000000004E-2</v>
      </c>
      <c r="W4267">
        <v>141.73592869999999</v>
      </c>
    </row>
    <row r="4268" spans="1:23" x14ac:dyDescent="0.2">
      <c r="A4268" s="8" t="s">
        <v>4346</v>
      </c>
      <c r="B4268" s="8">
        <v>4560997</v>
      </c>
      <c r="C4268" s="8">
        <v>4561554</v>
      </c>
      <c r="D4268" s="8" t="s">
        <v>79</v>
      </c>
      <c r="E4268" s="8">
        <v>558</v>
      </c>
      <c r="F4268" s="8">
        <v>483</v>
      </c>
      <c r="G4268" s="8">
        <v>0.86559139799999996</v>
      </c>
      <c r="H4268" s="8">
        <v>96.008550999999997</v>
      </c>
      <c r="I4268" s="8">
        <v>379</v>
      </c>
      <c r="J4268" s="8">
        <v>0.67921147000000004</v>
      </c>
      <c r="K4268" s="8">
        <v>103.2114399</v>
      </c>
      <c r="L4268" s="8">
        <v>451</v>
      </c>
      <c r="M4268" s="8">
        <v>0.80824372799999999</v>
      </c>
      <c r="N4268" s="8">
        <v>144.68226179999999</v>
      </c>
      <c r="O4268" s="8">
        <v>21</v>
      </c>
      <c r="P4268" s="8">
        <v>3.7634409000000001E-2</v>
      </c>
      <c r="Q4268" s="8">
        <v>26.311677929999998</v>
      </c>
      <c r="R4268" s="8">
        <v>18</v>
      </c>
      <c r="S4268" s="8">
        <v>3.2258065000000002E-2</v>
      </c>
      <c r="T4268" s="8">
        <v>32.24629462</v>
      </c>
      <c r="U4268" s="8">
        <v>14</v>
      </c>
      <c r="V4268" s="8">
        <v>2.5089606E-2</v>
      </c>
      <c r="W4268">
        <v>37.113648439999999</v>
      </c>
    </row>
    <row r="4269" spans="1:23" x14ac:dyDescent="0.2">
      <c r="A4269" s="8" t="s">
        <v>4347</v>
      </c>
      <c r="B4269" s="8">
        <v>4561879</v>
      </c>
      <c r="C4269" s="8">
        <v>4562085</v>
      </c>
      <c r="D4269" s="8" t="s">
        <v>81</v>
      </c>
      <c r="E4269" s="8">
        <v>207</v>
      </c>
      <c r="F4269" s="8">
        <v>5186</v>
      </c>
      <c r="G4269" s="8">
        <v>25.0531401</v>
      </c>
      <c r="H4269" s="8">
        <v>2778.8119019999999</v>
      </c>
      <c r="I4269" s="8">
        <v>4566</v>
      </c>
      <c r="J4269" s="8">
        <v>22.057971009999999</v>
      </c>
      <c r="K4269" s="8">
        <v>3351.8794229999999</v>
      </c>
      <c r="L4269" s="8">
        <v>4188</v>
      </c>
      <c r="M4269" s="8">
        <v>20.231884059999999</v>
      </c>
      <c r="N4269" s="8">
        <v>3621.6733220000001</v>
      </c>
      <c r="O4269" s="8">
        <v>1698</v>
      </c>
      <c r="P4269" s="8">
        <v>8.2028985510000005</v>
      </c>
      <c r="Q4269" s="8">
        <v>5734.9652290000004</v>
      </c>
      <c r="R4269" s="8">
        <v>822</v>
      </c>
      <c r="S4269" s="8">
        <v>3.9710144930000002</v>
      </c>
      <c r="T4269" s="8">
        <v>3969.5656009999998</v>
      </c>
      <c r="U4269" s="8">
        <v>584</v>
      </c>
      <c r="V4269" s="8">
        <v>2.8212560390000001</v>
      </c>
      <c r="W4269">
        <v>4173.3260339999997</v>
      </c>
    </row>
    <row r="4270" spans="1:23" x14ac:dyDescent="0.2">
      <c r="A4270" s="8" t="s">
        <v>4348</v>
      </c>
      <c r="B4270" s="8">
        <v>4562163</v>
      </c>
      <c r="C4270" s="8">
        <v>4563506</v>
      </c>
      <c r="D4270" s="8" t="s">
        <v>79</v>
      </c>
      <c r="E4270" s="8">
        <v>1344</v>
      </c>
      <c r="F4270" s="8">
        <v>632</v>
      </c>
      <c r="G4270" s="8">
        <v>0.47023809500000002</v>
      </c>
      <c r="H4270" s="8">
        <v>52.157262950000003</v>
      </c>
      <c r="I4270" s="8">
        <v>518</v>
      </c>
      <c r="J4270" s="8">
        <v>0.38541666699999999</v>
      </c>
      <c r="K4270" s="8">
        <v>58.5670456</v>
      </c>
      <c r="L4270" s="8">
        <v>439</v>
      </c>
      <c r="M4270" s="8">
        <v>0.32663690499999998</v>
      </c>
      <c r="N4270" s="8">
        <v>58.470687179999999</v>
      </c>
      <c r="O4270" s="8">
        <v>91</v>
      </c>
      <c r="P4270" s="8">
        <v>6.7708332999999996E-2</v>
      </c>
      <c r="Q4270" s="8">
        <v>47.337527700000003</v>
      </c>
      <c r="R4270" s="8">
        <v>116</v>
      </c>
      <c r="S4270" s="8">
        <v>8.6309523999999999E-2</v>
      </c>
      <c r="T4270" s="8">
        <v>86.278032330000002</v>
      </c>
      <c r="U4270" s="8">
        <v>26</v>
      </c>
      <c r="V4270" s="8">
        <v>1.9345238000000001E-2</v>
      </c>
      <c r="W4270">
        <v>28.61632715</v>
      </c>
    </row>
    <row r="4271" spans="1:23" x14ac:dyDescent="0.2">
      <c r="A4271" s="8" t="s">
        <v>4349</v>
      </c>
      <c r="B4271" s="8">
        <v>4563829</v>
      </c>
      <c r="C4271" s="8">
        <v>4564467</v>
      </c>
      <c r="D4271" s="8" t="s">
        <v>79</v>
      </c>
      <c r="E4271" s="8">
        <v>639</v>
      </c>
      <c r="F4271" s="8">
        <v>380</v>
      </c>
      <c r="G4271" s="8">
        <v>0.59467918600000003</v>
      </c>
      <c r="H4271" s="8">
        <v>65.959859489999999</v>
      </c>
      <c r="I4271" s="8">
        <v>270</v>
      </c>
      <c r="J4271" s="8">
        <v>0.42253521100000002</v>
      </c>
      <c r="K4271" s="8">
        <v>64.207495750000007</v>
      </c>
      <c r="L4271" s="8">
        <v>239</v>
      </c>
      <c r="M4271" s="8">
        <v>0.37402190899999999</v>
      </c>
      <c r="N4271" s="8">
        <v>66.952991949999998</v>
      </c>
      <c r="O4271" s="8">
        <v>20</v>
      </c>
      <c r="P4271" s="8">
        <v>3.1298905000000002E-2</v>
      </c>
      <c r="Q4271" s="8">
        <v>21.882280770000001</v>
      </c>
      <c r="R4271" s="8">
        <v>24</v>
      </c>
      <c r="S4271" s="8">
        <v>3.7558685000000001E-2</v>
      </c>
      <c r="T4271" s="8">
        <v>37.544981530000001</v>
      </c>
      <c r="U4271" s="8">
        <v>21</v>
      </c>
      <c r="V4271" s="8">
        <v>3.286385E-2</v>
      </c>
      <c r="W4271">
        <v>48.613652190000003</v>
      </c>
    </row>
    <row r="4272" spans="1:23" x14ac:dyDescent="0.2">
      <c r="A4272" s="8" t="s">
        <v>4350</v>
      </c>
      <c r="B4272" s="8">
        <v>4564673</v>
      </c>
      <c r="C4272" s="8">
        <v>4566406</v>
      </c>
      <c r="D4272" s="8" t="s">
        <v>81</v>
      </c>
      <c r="E4272" s="8">
        <v>1734</v>
      </c>
      <c r="F4272" s="8">
        <v>591</v>
      </c>
      <c r="G4272" s="8">
        <v>0.34083045000000001</v>
      </c>
      <c r="H4272" s="8">
        <v>37.803792530000003</v>
      </c>
      <c r="I4272" s="8">
        <v>528</v>
      </c>
      <c r="J4272" s="8">
        <v>0.30449827000000002</v>
      </c>
      <c r="K4272" s="8">
        <v>46.270868909999997</v>
      </c>
      <c r="L4272" s="8">
        <v>388</v>
      </c>
      <c r="M4272" s="8">
        <v>0.22376009199999999</v>
      </c>
      <c r="N4272" s="8">
        <v>40.054893270000001</v>
      </c>
      <c r="O4272" s="8">
        <v>57</v>
      </c>
      <c r="P4272" s="8">
        <v>3.2871971999999999E-2</v>
      </c>
      <c r="Q4272" s="8">
        <v>22.9820736</v>
      </c>
      <c r="R4272" s="8">
        <v>64</v>
      </c>
      <c r="S4272" s="8">
        <v>3.6908880999999998E-2</v>
      </c>
      <c r="T4272" s="8">
        <v>36.895414369999997</v>
      </c>
      <c r="U4272" s="8">
        <v>33</v>
      </c>
      <c r="V4272" s="8">
        <v>1.9031142000000001E-2</v>
      </c>
      <c r="W4272">
        <v>28.151702190000002</v>
      </c>
    </row>
    <row r="4273" spans="1:23" x14ac:dyDescent="0.2">
      <c r="A4273" s="8" t="s">
        <v>4351</v>
      </c>
      <c r="B4273" s="8">
        <v>4566403</v>
      </c>
      <c r="C4273" s="8">
        <v>4570182</v>
      </c>
      <c r="D4273" s="8" t="s">
        <v>81</v>
      </c>
      <c r="E4273" s="8">
        <v>3780</v>
      </c>
      <c r="F4273" s="8">
        <v>838</v>
      </c>
      <c r="G4273" s="8">
        <v>0.22169312199999999</v>
      </c>
      <c r="H4273" s="8">
        <v>24.589471929999998</v>
      </c>
      <c r="I4273" s="8">
        <v>521</v>
      </c>
      <c r="J4273" s="8">
        <v>0.13783068800000001</v>
      </c>
      <c r="K4273" s="8">
        <v>20.944439819999999</v>
      </c>
      <c r="L4273" s="8">
        <v>576</v>
      </c>
      <c r="M4273" s="8">
        <v>0.15238095199999999</v>
      </c>
      <c r="N4273" s="8">
        <v>27.27744131</v>
      </c>
      <c r="O4273" s="8">
        <v>99</v>
      </c>
      <c r="P4273" s="8">
        <v>2.6190476000000001E-2</v>
      </c>
      <c r="Q4273" s="8">
        <v>18.310779950000001</v>
      </c>
      <c r="R4273" s="8">
        <v>68</v>
      </c>
      <c r="S4273" s="8">
        <v>1.7989418E-2</v>
      </c>
      <c r="T4273" s="8">
        <v>17.982854249999999</v>
      </c>
      <c r="U4273" s="8">
        <v>44</v>
      </c>
      <c r="V4273" s="8">
        <v>1.1640212E-2</v>
      </c>
      <c r="W4273">
        <v>17.218713090000001</v>
      </c>
    </row>
    <row r="4274" spans="1:23" x14ac:dyDescent="0.2">
      <c r="A4274" s="8" t="s">
        <v>4352</v>
      </c>
      <c r="B4274" s="8">
        <v>4570185</v>
      </c>
      <c r="C4274" s="8">
        <v>4570526</v>
      </c>
      <c r="D4274" s="8" t="s">
        <v>81</v>
      </c>
      <c r="E4274" s="8">
        <v>342</v>
      </c>
      <c r="F4274" s="8">
        <v>299</v>
      </c>
      <c r="G4274" s="8">
        <v>0.87426900600000002</v>
      </c>
      <c r="H4274" s="8">
        <v>96.971042740000001</v>
      </c>
      <c r="I4274" s="8">
        <v>194</v>
      </c>
      <c r="J4274" s="8">
        <v>0.56725146199999998</v>
      </c>
      <c r="K4274" s="8">
        <v>86.198250139999999</v>
      </c>
      <c r="L4274" s="8">
        <v>205</v>
      </c>
      <c r="M4274" s="8">
        <v>0.59941520500000001</v>
      </c>
      <c r="N4274" s="8">
        <v>107.300242</v>
      </c>
      <c r="O4274" s="8">
        <v>68</v>
      </c>
      <c r="P4274" s="8">
        <v>0.19883040900000001</v>
      </c>
      <c r="Q4274" s="8">
        <v>139.0100678</v>
      </c>
      <c r="R4274" s="8">
        <v>48</v>
      </c>
      <c r="S4274" s="8">
        <v>0.14035087700000001</v>
      </c>
      <c r="T4274" s="8">
        <v>140.29966780000001</v>
      </c>
      <c r="U4274" s="8">
        <v>18</v>
      </c>
      <c r="V4274" s="8">
        <v>5.2631578999999998E-2</v>
      </c>
      <c r="W4274">
        <v>77.854946740000003</v>
      </c>
    </row>
    <row r="4275" spans="1:23" x14ac:dyDescent="0.2">
      <c r="A4275" s="8" t="s">
        <v>4353</v>
      </c>
      <c r="B4275" s="8">
        <v>4570676</v>
      </c>
      <c r="C4275" s="8">
        <v>4572148</v>
      </c>
      <c r="D4275" s="8" t="s">
        <v>81</v>
      </c>
      <c r="E4275" s="8">
        <v>1473</v>
      </c>
      <c r="F4275" s="8">
        <v>69</v>
      </c>
      <c r="G4275" s="8">
        <v>4.6843177E-2</v>
      </c>
      <c r="H4275" s="8">
        <v>5.1956911510000001</v>
      </c>
      <c r="I4275" s="8">
        <v>57</v>
      </c>
      <c r="J4275" s="8">
        <v>3.8696538000000003E-2</v>
      </c>
      <c r="K4275" s="8">
        <v>5.8802384090000004</v>
      </c>
      <c r="L4275" s="8">
        <v>54</v>
      </c>
      <c r="M4275" s="8">
        <v>3.6659878E-2</v>
      </c>
      <c r="N4275" s="8">
        <v>6.5624190530000002</v>
      </c>
      <c r="O4275" s="8">
        <v>22</v>
      </c>
      <c r="P4275" s="8">
        <v>1.4935505999999999E-2</v>
      </c>
      <c r="Q4275" s="8">
        <v>10.44199264</v>
      </c>
      <c r="R4275" s="8">
        <v>12</v>
      </c>
      <c r="S4275" s="8">
        <v>8.1466400000000001E-3</v>
      </c>
      <c r="T4275" s="8">
        <v>8.1436670729999996</v>
      </c>
      <c r="U4275" s="8">
        <v>4</v>
      </c>
      <c r="V4275" s="8">
        <v>2.715547E-3</v>
      </c>
      <c r="W4275">
        <v>4.0169558399999996</v>
      </c>
    </row>
    <row r="4276" spans="1:23" x14ac:dyDescent="0.2">
      <c r="A4276" s="8" t="s">
        <v>4354</v>
      </c>
      <c r="B4276" s="8">
        <v>4572562</v>
      </c>
      <c r="C4276" s="8">
        <v>4573092</v>
      </c>
      <c r="D4276" s="8" t="s">
        <v>79</v>
      </c>
      <c r="E4276" s="8">
        <v>531</v>
      </c>
      <c r="F4276" s="8">
        <v>1779</v>
      </c>
      <c r="G4276" s="8">
        <v>3.3502824859999998</v>
      </c>
      <c r="H4276" s="8">
        <v>371.6023146</v>
      </c>
      <c r="I4276" s="8">
        <v>1453</v>
      </c>
      <c r="J4276" s="8">
        <v>2.7363465159999998</v>
      </c>
      <c r="K4276" s="8">
        <v>415.80903230000001</v>
      </c>
      <c r="L4276" s="8">
        <v>1107</v>
      </c>
      <c r="M4276" s="8">
        <v>2.0847457629999999</v>
      </c>
      <c r="N4276" s="8">
        <v>373.18660440000002</v>
      </c>
      <c r="O4276" s="8">
        <v>138</v>
      </c>
      <c r="P4276" s="8">
        <v>0.25988700599999998</v>
      </c>
      <c r="Q4276" s="8">
        <v>181.69710760000001</v>
      </c>
      <c r="R4276" s="8">
        <v>163</v>
      </c>
      <c r="S4276" s="8">
        <v>0.306967985</v>
      </c>
      <c r="T4276" s="8">
        <v>306.85598249999998</v>
      </c>
      <c r="U4276" s="8">
        <v>82</v>
      </c>
      <c r="V4276" s="8">
        <v>0.15442561199999999</v>
      </c>
      <c r="W4276">
        <v>228.43315820000001</v>
      </c>
    </row>
    <row r="4277" spans="1:23" x14ac:dyDescent="0.2">
      <c r="A4277" s="8" t="s">
        <v>4355</v>
      </c>
      <c r="B4277" s="8">
        <v>4573402</v>
      </c>
      <c r="C4277" s="8">
        <v>4574358</v>
      </c>
      <c r="D4277" s="8" t="s">
        <v>81</v>
      </c>
      <c r="E4277" s="8">
        <v>957</v>
      </c>
      <c r="F4277" s="8">
        <v>72</v>
      </c>
      <c r="G4277" s="8">
        <v>7.5235109999999994E-2</v>
      </c>
      <c r="H4277" s="8">
        <v>8.3448309280000004</v>
      </c>
      <c r="I4277" s="8">
        <v>95</v>
      </c>
      <c r="J4277" s="8">
        <v>9.9268547999999998E-2</v>
      </c>
      <c r="K4277" s="8">
        <v>15.08462413</v>
      </c>
      <c r="L4277" s="8">
        <v>105</v>
      </c>
      <c r="M4277" s="8">
        <v>0.109717868</v>
      </c>
      <c r="N4277" s="8">
        <v>19.64039906</v>
      </c>
      <c r="O4277" s="8">
        <v>10</v>
      </c>
      <c r="P4277" s="8">
        <v>1.0449320999999999E-2</v>
      </c>
      <c r="Q4277" s="8">
        <v>7.305526339</v>
      </c>
      <c r="R4277" s="8">
        <v>36</v>
      </c>
      <c r="S4277" s="8">
        <v>3.7617554999999997E-2</v>
      </c>
      <c r="T4277" s="8">
        <v>37.60382946</v>
      </c>
      <c r="U4277" s="8">
        <v>12</v>
      </c>
      <c r="V4277" s="8">
        <v>1.2539185E-2</v>
      </c>
      <c r="W4277">
        <v>18.548513960000001</v>
      </c>
    </row>
    <row r="4278" spans="1:23" x14ac:dyDescent="0.2">
      <c r="A4278" s="8" t="s">
        <v>4356</v>
      </c>
      <c r="B4278" s="8">
        <v>4574498</v>
      </c>
      <c r="C4278" s="8">
        <v>4576000</v>
      </c>
      <c r="D4278" s="8" t="s">
        <v>81</v>
      </c>
      <c r="E4278" s="8">
        <v>1503</v>
      </c>
      <c r="F4278" s="8">
        <v>46</v>
      </c>
      <c r="G4278" s="8">
        <v>3.0605456E-2</v>
      </c>
      <c r="H4278" s="8">
        <v>3.3946564939999999</v>
      </c>
      <c r="I4278" s="8">
        <v>38</v>
      </c>
      <c r="J4278" s="8">
        <v>2.5282768000000001E-2</v>
      </c>
      <c r="K4278" s="8">
        <v>3.8419122539999999</v>
      </c>
      <c r="L4278" s="8">
        <v>58</v>
      </c>
      <c r="M4278" s="8">
        <v>3.8589487999999998E-2</v>
      </c>
      <c r="N4278" s="8">
        <v>6.9078350620000002</v>
      </c>
      <c r="O4278" s="8">
        <v>19</v>
      </c>
      <c r="P4278" s="8">
        <v>1.2641384E-2</v>
      </c>
      <c r="Q4278" s="8">
        <v>8.8380828630000003</v>
      </c>
      <c r="R4278" s="8">
        <v>19</v>
      </c>
      <c r="S4278" s="8">
        <v>1.2641384E-2</v>
      </c>
      <c r="T4278" s="8">
        <v>12.63677148</v>
      </c>
      <c r="U4278" s="8">
        <v>9</v>
      </c>
      <c r="V4278" s="8">
        <v>5.9880239999999998E-3</v>
      </c>
      <c r="W4278">
        <v>8.8577484309999992</v>
      </c>
    </row>
    <row r="4279" spans="1:23" x14ac:dyDescent="0.2">
      <c r="A4279" s="8" t="s">
        <v>4357</v>
      </c>
      <c r="B4279" s="8">
        <v>4576074</v>
      </c>
      <c r="C4279" s="8">
        <v>4577036</v>
      </c>
      <c r="D4279" s="8" t="s">
        <v>81</v>
      </c>
      <c r="E4279" s="8">
        <v>963</v>
      </c>
      <c r="F4279" s="8">
        <v>28</v>
      </c>
      <c r="G4279" s="8">
        <v>2.9075805E-2</v>
      </c>
      <c r="H4279" s="8">
        <v>3.2249926379999998</v>
      </c>
      <c r="I4279" s="8">
        <v>21</v>
      </c>
      <c r="J4279" s="8">
        <v>2.1806854000000001E-2</v>
      </c>
      <c r="K4279" s="8">
        <v>3.3137201859999998</v>
      </c>
      <c r="L4279" s="8">
        <v>23</v>
      </c>
      <c r="M4279" s="8">
        <v>2.3883696999999999E-2</v>
      </c>
      <c r="N4279" s="8">
        <v>4.275377776</v>
      </c>
      <c r="O4279" s="8">
        <v>8</v>
      </c>
      <c r="P4279" s="8">
        <v>8.3073729999999998E-3</v>
      </c>
      <c r="Q4279" s="8">
        <v>5.8080072329999997</v>
      </c>
      <c r="R4279" s="8">
        <v>22</v>
      </c>
      <c r="S4279" s="8">
        <v>2.2845275000000002E-2</v>
      </c>
      <c r="T4279" s="8">
        <v>22.836939699999999</v>
      </c>
      <c r="U4279" s="8">
        <v>5</v>
      </c>
      <c r="V4279" s="8">
        <v>5.192108E-3</v>
      </c>
      <c r="W4279">
        <v>7.6803945379999998</v>
      </c>
    </row>
    <row r="4280" spans="1:23" x14ac:dyDescent="0.2">
      <c r="A4280" s="8" t="s">
        <v>4358</v>
      </c>
      <c r="B4280" s="8">
        <v>4577023</v>
      </c>
      <c r="C4280" s="8">
        <v>4578018</v>
      </c>
      <c r="D4280" s="8" t="s">
        <v>81</v>
      </c>
      <c r="E4280" s="8">
        <v>996</v>
      </c>
      <c r="F4280" s="8">
        <v>61</v>
      </c>
      <c r="G4280" s="8">
        <v>6.1244979999999997E-2</v>
      </c>
      <c r="H4280" s="8">
        <v>6.7930917429999997</v>
      </c>
      <c r="I4280" s="8">
        <v>49</v>
      </c>
      <c r="J4280" s="8">
        <v>4.9196786999999999E-2</v>
      </c>
      <c r="K4280" s="8">
        <v>7.4758325880000003</v>
      </c>
      <c r="L4280" s="8">
        <v>51</v>
      </c>
      <c r="M4280" s="8">
        <v>5.1204818999999999E-2</v>
      </c>
      <c r="N4280" s="8">
        <v>9.1660829709999998</v>
      </c>
      <c r="O4280" s="8">
        <v>16</v>
      </c>
      <c r="P4280" s="8">
        <v>1.6064256999999998E-2</v>
      </c>
      <c r="Q4280" s="8">
        <v>11.231146519999999</v>
      </c>
      <c r="R4280" s="8">
        <v>9</v>
      </c>
      <c r="S4280" s="8">
        <v>9.0361450000000006E-3</v>
      </c>
      <c r="T4280" s="8">
        <v>9.0328475889999993</v>
      </c>
      <c r="U4280" s="8">
        <v>6</v>
      </c>
      <c r="V4280" s="8">
        <v>6.0240959999999996E-3</v>
      </c>
      <c r="W4280">
        <v>8.9111083610000001</v>
      </c>
    </row>
    <row r="4281" spans="1:23" x14ac:dyDescent="0.2">
      <c r="A4281" s="8" t="s">
        <v>4359</v>
      </c>
      <c r="B4281" s="8">
        <v>4578051</v>
      </c>
      <c r="C4281" s="8">
        <v>4579049</v>
      </c>
      <c r="D4281" s="8" t="s">
        <v>79</v>
      </c>
      <c r="E4281" s="8">
        <v>999</v>
      </c>
      <c r="F4281" s="8">
        <v>1240</v>
      </c>
      <c r="G4281" s="8">
        <v>1.241241241</v>
      </c>
      <c r="H4281" s="8">
        <v>137.6743961</v>
      </c>
      <c r="I4281" s="8">
        <v>920</v>
      </c>
      <c r="J4281" s="8">
        <v>0.920920921</v>
      </c>
      <c r="K4281" s="8">
        <v>139.9410618</v>
      </c>
      <c r="L4281" s="8">
        <v>634</v>
      </c>
      <c r="M4281" s="8">
        <v>0.63463463499999995</v>
      </c>
      <c r="N4281" s="8">
        <v>113.6048091</v>
      </c>
      <c r="O4281" s="8">
        <v>189</v>
      </c>
      <c r="P4281" s="8">
        <v>0.18918918900000001</v>
      </c>
      <c r="Q4281" s="8">
        <v>132.2695161</v>
      </c>
      <c r="R4281" s="8">
        <v>135</v>
      </c>
      <c r="S4281" s="8">
        <v>0.13513513499999999</v>
      </c>
      <c r="T4281" s="8">
        <v>135.0858288</v>
      </c>
      <c r="U4281" s="8">
        <v>84</v>
      </c>
      <c r="V4281" s="8">
        <v>8.4084084000000003E-2</v>
      </c>
      <c r="W4281">
        <v>124.38087590000001</v>
      </c>
    </row>
    <row r="4282" spans="1:23" x14ac:dyDescent="0.2">
      <c r="A4282" s="8" t="s">
        <v>4360</v>
      </c>
      <c r="B4282" s="8">
        <v>4579225</v>
      </c>
      <c r="C4282" s="8">
        <v>4580598</v>
      </c>
      <c r="D4282" s="8" t="s">
        <v>81</v>
      </c>
      <c r="E4282" s="8">
        <v>1374</v>
      </c>
      <c r="F4282" s="8">
        <v>373</v>
      </c>
      <c r="G4282" s="8">
        <v>0.27147016000000002</v>
      </c>
      <c r="H4282" s="8">
        <v>30.110577320000001</v>
      </c>
      <c r="I4282" s="8">
        <v>292</v>
      </c>
      <c r="J4282" s="8">
        <v>0.21251819499999999</v>
      </c>
      <c r="K4282" s="8">
        <v>32.293784619999997</v>
      </c>
      <c r="L4282" s="8">
        <v>196</v>
      </c>
      <c r="M4282" s="8">
        <v>0.142649199</v>
      </c>
      <c r="N4282" s="8">
        <v>25.535377650000001</v>
      </c>
      <c r="O4282" s="8">
        <v>65</v>
      </c>
      <c r="P4282" s="8">
        <v>4.7307132000000002E-2</v>
      </c>
      <c r="Q4282" s="8">
        <v>33.07425516</v>
      </c>
      <c r="R4282" s="8">
        <v>64</v>
      </c>
      <c r="S4282" s="8">
        <v>4.6579330000000002E-2</v>
      </c>
      <c r="T4282" s="8">
        <v>46.562335169999997</v>
      </c>
      <c r="U4282" s="8">
        <v>36</v>
      </c>
      <c r="V4282" s="8">
        <v>2.6200873E-2</v>
      </c>
      <c r="W4282">
        <v>38.757484400000003</v>
      </c>
    </row>
    <row r="4283" spans="1:23" x14ac:dyDescent="0.2">
      <c r="A4283" s="8" t="s">
        <v>4361</v>
      </c>
      <c r="B4283" s="8">
        <v>4580756</v>
      </c>
      <c r="C4283" s="8">
        <v>4581307</v>
      </c>
      <c r="D4283" s="8" t="s">
        <v>79</v>
      </c>
      <c r="E4283" s="8">
        <v>552</v>
      </c>
      <c r="F4283" s="8">
        <v>342</v>
      </c>
      <c r="G4283" s="8">
        <v>0.619565217</v>
      </c>
      <c r="H4283" s="8">
        <v>68.720136220000001</v>
      </c>
      <c r="I4283" s="8">
        <v>269</v>
      </c>
      <c r="J4283" s="8">
        <v>0.487318841</v>
      </c>
      <c r="K4283" s="8">
        <v>74.05186965</v>
      </c>
      <c r="L4283" s="8">
        <v>298</v>
      </c>
      <c r="M4283" s="8">
        <v>0.53985507200000005</v>
      </c>
      <c r="N4283" s="8">
        <v>96.638489430000007</v>
      </c>
      <c r="O4283" s="8">
        <v>74</v>
      </c>
      <c r="P4283" s="8">
        <v>0.134057971</v>
      </c>
      <c r="Q4283" s="8">
        <v>93.725138459999997</v>
      </c>
      <c r="R4283" s="8">
        <v>53</v>
      </c>
      <c r="S4283" s="8">
        <v>9.6014493000000006E-2</v>
      </c>
      <c r="T4283" s="8">
        <v>95.979460250000002</v>
      </c>
      <c r="U4283" s="8">
        <v>22</v>
      </c>
      <c r="V4283" s="8">
        <v>3.9855071999999998E-2</v>
      </c>
      <c r="W4283">
        <v>58.95537633</v>
      </c>
    </row>
    <row r="4284" spans="1:23" x14ac:dyDescent="0.2">
      <c r="A4284" s="8" t="s">
        <v>4362</v>
      </c>
      <c r="B4284" s="8">
        <v>4581413</v>
      </c>
      <c r="C4284" s="8">
        <v>4582753</v>
      </c>
      <c r="D4284" s="8" t="s">
        <v>81</v>
      </c>
      <c r="E4284" s="8">
        <v>1341</v>
      </c>
      <c r="F4284" s="8">
        <v>732</v>
      </c>
      <c r="G4284" s="8">
        <v>0.54586129800000005</v>
      </c>
      <c r="H4284" s="8">
        <v>60.545139829999997</v>
      </c>
      <c r="I4284" s="8">
        <v>506</v>
      </c>
      <c r="J4284" s="8">
        <v>0.37733034999999998</v>
      </c>
      <c r="K4284" s="8">
        <v>57.338267270000003</v>
      </c>
      <c r="L4284" s="8">
        <v>422</v>
      </c>
      <c r="M4284" s="8">
        <v>0.314690529</v>
      </c>
      <c r="N4284" s="8">
        <v>56.332187939999997</v>
      </c>
      <c r="O4284" s="8">
        <v>70</v>
      </c>
      <c r="P4284" s="8">
        <v>5.2199850999999999E-2</v>
      </c>
      <c r="Q4284" s="8">
        <v>36.494944779999997</v>
      </c>
      <c r="R4284" s="8">
        <v>40</v>
      </c>
      <c r="S4284" s="8">
        <v>2.9828486000000001E-2</v>
      </c>
      <c r="T4284" s="8">
        <v>29.817602780000001</v>
      </c>
      <c r="U4284" s="8">
        <v>34</v>
      </c>
      <c r="V4284" s="8">
        <v>2.5354213E-2</v>
      </c>
      <c r="W4284">
        <v>37.505067560000001</v>
      </c>
    </row>
    <row r="4285" spans="1:23" x14ac:dyDescent="0.2">
      <c r="A4285" s="8" t="s">
        <v>4363</v>
      </c>
      <c r="B4285" s="8">
        <v>4582937</v>
      </c>
      <c r="C4285" s="8">
        <v>4583323</v>
      </c>
      <c r="D4285" s="8" t="s">
        <v>81</v>
      </c>
      <c r="E4285" s="8">
        <v>387</v>
      </c>
      <c r="F4285" s="8">
        <v>347</v>
      </c>
      <c r="G4285" s="8">
        <v>0.89664082700000003</v>
      </c>
      <c r="H4285" s="8">
        <v>99.452451539999998</v>
      </c>
      <c r="I4285" s="8">
        <v>228</v>
      </c>
      <c r="J4285" s="8">
        <v>0.58914728699999996</v>
      </c>
      <c r="K4285" s="8">
        <v>89.525490199999993</v>
      </c>
      <c r="L4285" s="8">
        <v>226</v>
      </c>
      <c r="M4285" s="8">
        <v>0.58397932799999996</v>
      </c>
      <c r="N4285" s="8">
        <v>104.5370934</v>
      </c>
      <c r="O4285" s="8">
        <v>22</v>
      </c>
      <c r="P4285" s="8">
        <v>5.6847544999999999E-2</v>
      </c>
      <c r="Q4285" s="8">
        <v>39.74432856</v>
      </c>
      <c r="R4285" s="8">
        <v>24</v>
      </c>
      <c r="S4285" s="8">
        <v>6.2015503999999999E-2</v>
      </c>
      <c r="T4285" s="8">
        <v>61.99287648</v>
      </c>
      <c r="U4285" s="8">
        <v>4</v>
      </c>
      <c r="V4285" s="8">
        <v>1.0335917E-2</v>
      </c>
      <c r="W4285">
        <v>15.28934355</v>
      </c>
    </row>
    <row r="4286" spans="1:23" x14ac:dyDescent="0.2">
      <c r="A4286" s="8" t="s">
        <v>4364</v>
      </c>
      <c r="B4286" s="8">
        <v>4583368</v>
      </c>
      <c r="C4286" s="8">
        <v>4583832</v>
      </c>
      <c r="D4286" s="8" t="s">
        <v>79</v>
      </c>
      <c r="E4286" s="8">
        <v>465</v>
      </c>
      <c r="F4286" s="8">
        <v>154</v>
      </c>
      <c r="G4286" s="8">
        <v>0.331182796</v>
      </c>
      <c r="H4286" s="8">
        <v>36.733706470000001</v>
      </c>
      <c r="I4286" s="8">
        <v>140</v>
      </c>
      <c r="J4286" s="8">
        <v>0.30107526899999998</v>
      </c>
      <c r="K4286" s="8">
        <v>45.750717399999999</v>
      </c>
      <c r="L4286" s="8">
        <v>87</v>
      </c>
      <c r="M4286" s="8">
        <v>0.18709677399999999</v>
      </c>
      <c r="N4286" s="8">
        <v>33.491858379999996</v>
      </c>
      <c r="O4286" s="8">
        <v>25</v>
      </c>
      <c r="P4286" s="8">
        <v>5.3763441000000002E-2</v>
      </c>
      <c r="Q4286" s="8">
        <v>37.588111329999997</v>
      </c>
      <c r="R4286" s="8">
        <v>26</v>
      </c>
      <c r="S4286" s="8">
        <v>5.5913978000000003E-2</v>
      </c>
      <c r="T4286" s="8">
        <v>55.89357734</v>
      </c>
      <c r="U4286" s="8">
        <v>7</v>
      </c>
      <c r="V4286" s="8">
        <v>1.5053763E-2</v>
      </c>
      <c r="W4286">
        <v>22.268189069999998</v>
      </c>
    </row>
    <row r="4287" spans="1:23" x14ac:dyDescent="0.2">
      <c r="A4287" s="8" t="s">
        <v>4365</v>
      </c>
      <c r="B4287" s="8">
        <v>4583990</v>
      </c>
      <c r="C4287" s="8">
        <v>4586128</v>
      </c>
      <c r="D4287" s="8" t="s">
        <v>79</v>
      </c>
      <c r="E4287" s="8">
        <v>2139</v>
      </c>
      <c r="F4287" s="8">
        <v>1478</v>
      </c>
      <c r="G4287" s="8">
        <v>0.69097709200000001</v>
      </c>
      <c r="H4287" s="8">
        <v>76.640906490000006</v>
      </c>
      <c r="I4287" s="8">
        <v>1490</v>
      </c>
      <c r="J4287" s="8">
        <v>0.69658719000000002</v>
      </c>
      <c r="K4287" s="8">
        <v>105.8518151</v>
      </c>
      <c r="L4287" s="8">
        <v>815</v>
      </c>
      <c r="M4287" s="8">
        <v>0.38101916800000002</v>
      </c>
      <c r="N4287" s="8">
        <v>68.205558679999996</v>
      </c>
      <c r="O4287" s="8">
        <v>374</v>
      </c>
      <c r="P4287" s="8">
        <v>0.17484806</v>
      </c>
      <c r="Q4287" s="8">
        <v>122.2430751</v>
      </c>
      <c r="R4287" s="8">
        <v>280</v>
      </c>
      <c r="S4287" s="8">
        <v>0.130902291</v>
      </c>
      <c r="T4287" s="8">
        <v>130.85452889999999</v>
      </c>
      <c r="U4287" s="8">
        <v>153</v>
      </c>
      <c r="V4287" s="8">
        <v>7.1528752000000001E-2</v>
      </c>
      <c r="W4287">
        <v>105.808476</v>
      </c>
    </row>
    <row r="4288" spans="1:23" x14ac:dyDescent="0.2">
      <c r="A4288" s="8" t="s">
        <v>4366</v>
      </c>
      <c r="B4288" s="8">
        <v>4586399</v>
      </c>
      <c r="C4288" s="8">
        <v>4586494</v>
      </c>
      <c r="D4288" s="8" t="s">
        <v>81</v>
      </c>
      <c r="E4288" s="8">
        <v>96</v>
      </c>
      <c r="F4288" s="8">
        <v>0</v>
      </c>
      <c r="G4288" s="8">
        <v>0</v>
      </c>
      <c r="H4288" s="8">
        <v>0</v>
      </c>
      <c r="I4288" s="8">
        <v>1</v>
      </c>
      <c r="J4288" s="8">
        <v>1.0416666999999999E-2</v>
      </c>
      <c r="K4288" s="8">
        <v>1.5828931239999999</v>
      </c>
      <c r="L4288" s="8">
        <v>1</v>
      </c>
      <c r="M4288" s="8">
        <v>1.0416666999999999E-2</v>
      </c>
      <c r="N4288" s="8">
        <v>1.86466884</v>
      </c>
      <c r="O4288" s="8">
        <v>2</v>
      </c>
      <c r="P4288" s="8">
        <v>2.0833332999999999E-2</v>
      </c>
      <c r="Q4288" s="8">
        <v>14.565393139999999</v>
      </c>
      <c r="R4288" s="8">
        <v>0</v>
      </c>
      <c r="S4288" s="8">
        <v>0</v>
      </c>
      <c r="T4288" s="8">
        <v>0</v>
      </c>
      <c r="U4288" s="8">
        <v>0</v>
      </c>
      <c r="V4288" s="8">
        <v>0</v>
      </c>
      <c r="W4288">
        <v>0</v>
      </c>
    </row>
    <row r="4289" spans="1:23" x14ac:dyDescent="0.2">
      <c r="A4289" s="8" t="s">
        <v>4367</v>
      </c>
      <c r="B4289" s="8">
        <v>4586522</v>
      </c>
      <c r="C4289" s="8">
        <v>4588177</v>
      </c>
      <c r="D4289" s="8" t="s">
        <v>79</v>
      </c>
      <c r="E4289" s="8">
        <v>1656</v>
      </c>
      <c r="F4289" s="8">
        <v>29</v>
      </c>
      <c r="G4289" s="8">
        <v>1.7512077000000001E-2</v>
      </c>
      <c r="H4289" s="8">
        <v>1.942382018</v>
      </c>
      <c r="I4289" s="8">
        <v>35</v>
      </c>
      <c r="J4289" s="8">
        <v>2.1135266E-2</v>
      </c>
      <c r="K4289" s="8">
        <v>3.2116672089999998</v>
      </c>
      <c r="L4289" s="8">
        <v>13</v>
      </c>
      <c r="M4289" s="8">
        <v>7.8502420000000003E-3</v>
      </c>
      <c r="N4289" s="8">
        <v>1.405257676</v>
      </c>
      <c r="O4289" s="8">
        <v>6</v>
      </c>
      <c r="P4289" s="8">
        <v>3.6231879999999998E-3</v>
      </c>
      <c r="Q4289" s="8">
        <v>2.5331118500000001</v>
      </c>
      <c r="R4289" s="8">
        <v>4</v>
      </c>
      <c r="S4289" s="8">
        <v>2.415459E-3</v>
      </c>
      <c r="T4289" s="8">
        <v>2.4145776159999999</v>
      </c>
      <c r="U4289" s="8">
        <v>3</v>
      </c>
      <c r="V4289" s="8">
        <v>1.8115939999999999E-3</v>
      </c>
      <c r="W4289">
        <v>2.6797898330000001</v>
      </c>
    </row>
    <row r="4290" spans="1:23" x14ac:dyDescent="0.2">
      <c r="A4290" s="8" t="s">
        <v>4368</v>
      </c>
      <c r="B4290" s="8">
        <v>4588227</v>
      </c>
      <c r="C4290" s="8">
        <v>4589645</v>
      </c>
      <c r="D4290" s="8" t="s">
        <v>79</v>
      </c>
      <c r="E4290" s="8">
        <v>1419</v>
      </c>
      <c r="F4290" s="8">
        <v>23</v>
      </c>
      <c r="G4290" s="8">
        <v>1.6208598000000001E-2</v>
      </c>
      <c r="H4290" s="8">
        <v>1.7978043379999999</v>
      </c>
      <c r="I4290" s="8">
        <v>22</v>
      </c>
      <c r="J4290" s="8">
        <v>1.5503876E-2</v>
      </c>
      <c r="K4290" s="8">
        <v>2.3559339530000001</v>
      </c>
      <c r="L4290" s="8">
        <v>23</v>
      </c>
      <c r="M4290" s="8">
        <v>1.6208598000000001E-2</v>
      </c>
      <c r="N4290" s="8">
        <v>2.901472021</v>
      </c>
      <c r="O4290" s="8">
        <v>8</v>
      </c>
      <c r="P4290" s="8">
        <v>5.6377729999999996E-3</v>
      </c>
      <c r="Q4290" s="8">
        <v>3.9415863039999999</v>
      </c>
      <c r="R4290" s="8">
        <v>1</v>
      </c>
      <c r="S4290" s="8">
        <v>7.0472199999999997E-4</v>
      </c>
      <c r="T4290" s="8">
        <v>0.70446450500000002</v>
      </c>
      <c r="U4290" s="8">
        <v>2</v>
      </c>
      <c r="V4290" s="8">
        <v>1.409443E-3</v>
      </c>
      <c r="W4290">
        <v>2.0849104829999998</v>
      </c>
    </row>
    <row r="4291" spans="1:23" x14ac:dyDescent="0.2">
      <c r="A4291" s="8" t="s">
        <v>4369</v>
      </c>
      <c r="B4291" s="8">
        <v>4589767</v>
      </c>
      <c r="C4291" s="8">
        <v>4590714</v>
      </c>
      <c r="D4291" s="8" t="s">
        <v>79</v>
      </c>
      <c r="E4291" s="8">
        <v>948</v>
      </c>
      <c r="F4291" s="8">
        <v>219</v>
      </c>
      <c r="G4291" s="8">
        <v>0.23101265800000001</v>
      </c>
      <c r="H4291" s="8">
        <v>25.62316427</v>
      </c>
      <c r="I4291" s="8">
        <v>140</v>
      </c>
      <c r="J4291" s="8">
        <v>0.147679325</v>
      </c>
      <c r="K4291" s="8">
        <v>22.441016449999999</v>
      </c>
      <c r="L4291" s="8">
        <v>98</v>
      </c>
      <c r="M4291" s="8">
        <v>0.10337552699999999</v>
      </c>
      <c r="N4291" s="8">
        <v>18.50506798</v>
      </c>
      <c r="O4291" s="8">
        <v>27</v>
      </c>
      <c r="P4291" s="8">
        <v>2.8481012999999999E-2</v>
      </c>
      <c r="Q4291" s="8">
        <v>19.912183020000001</v>
      </c>
      <c r="R4291" s="8">
        <v>22</v>
      </c>
      <c r="S4291" s="8">
        <v>2.3206751000000001E-2</v>
      </c>
      <c r="T4291" s="8">
        <v>23.198283679999999</v>
      </c>
      <c r="U4291" s="8">
        <v>16</v>
      </c>
      <c r="V4291" s="8">
        <v>1.6877637000000001E-2</v>
      </c>
      <c r="W4291">
        <v>24.966143259999999</v>
      </c>
    </row>
    <row r="4292" spans="1:23" x14ac:dyDescent="0.2">
      <c r="A4292" s="8" t="s">
        <v>4370</v>
      </c>
      <c r="B4292" s="8">
        <v>4591093</v>
      </c>
      <c r="C4292" s="8">
        <v>4593789</v>
      </c>
      <c r="D4292" s="8" t="s">
        <v>81</v>
      </c>
      <c r="E4292" s="8">
        <v>2697</v>
      </c>
      <c r="F4292" s="8">
        <v>130</v>
      </c>
      <c r="G4292" s="8">
        <v>4.8201705999999997E-2</v>
      </c>
      <c r="H4292" s="8">
        <v>5.3463746539999999</v>
      </c>
      <c r="I4292" s="8">
        <v>106</v>
      </c>
      <c r="J4292" s="8">
        <v>3.9302929E-2</v>
      </c>
      <c r="K4292" s="8">
        <v>5.972384291</v>
      </c>
      <c r="L4292" s="8">
        <v>87</v>
      </c>
      <c r="M4292" s="8">
        <v>3.2258065000000002E-2</v>
      </c>
      <c r="N4292" s="8">
        <v>5.774458342</v>
      </c>
      <c r="O4292" s="8">
        <v>40</v>
      </c>
      <c r="P4292" s="8">
        <v>1.4831294E-2</v>
      </c>
      <c r="Q4292" s="8">
        <v>10.36913416</v>
      </c>
      <c r="R4292" s="8">
        <v>25</v>
      </c>
      <c r="S4292" s="8">
        <v>9.2695590000000001E-3</v>
      </c>
      <c r="T4292" s="8">
        <v>9.2661766149999991</v>
      </c>
      <c r="U4292" s="8">
        <v>11</v>
      </c>
      <c r="V4292" s="8">
        <v>4.0786060000000002E-3</v>
      </c>
      <c r="W4292">
        <v>6.0332531950000003</v>
      </c>
    </row>
    <row r="4293" spans="1:23" x14ac:dyDescent="0.2">
      <c r="A4293" s="8" t="s">
        <v>4371</v>
      </c>
      <c r="B4293" s="8">
        <v>4593995</v>
      </c>
      <c r="C4293" s="8">
        <v>4594381</v>
      </c>
      <c r="D4293" s="8" t="s">
        <v>79</v>
      </c>
      <c r="E4293" s="8">
        <v>387</v>
      </c>
      <c r="F4293" s="8">
        <v>1179</v>
      </c>
      <c r="G4293" s="8">
        <v>3.0465116280000002</v>
      </c>
      <c r="H4293" s="8">
        <v>337.9090501</v>
      </c>
      <c r="I4293" s="8">
        <v>612</v>
      </c>
      <c r="J4293" s="8">
        <v>1.5813953489999999</v>
      </c>
      <c r="K4293" s="8">
        <v>240.30526320000001</v>
      </c>
      <c r="L4293" s="8">
        <v>532</v>
      </c>
      <c r="M4293" s="8">
        <v>1.374677003</v>
      </c>
      <c r="N4293" s="8">
        <v>246.07846760000001</v>
      </c>
      <c r="O4293" s="8">
        <v>160</v>
      </c>
      <c r="P4293" s="8">
        <v>0.41343669300000002</v>
      </c>
      <c r="Q4293" s="8">
        <v>289.04966230000002</v>
      </c>
      <c r="R4293" s="8">
        <v>122</v>
      </c>
      <c r="S4293" s="8">
        <v>0.31524547800000002</v>
      </c>
      <c r="T4293" s="8">
        <v>315.13045540000002</v>
      </c>
      <c r="U4293" s="8">
        <v>67</v>
      </c>
      <c r="V4293" s="8">
        <v>0.17312661500000001</v>
      </c>
      <c r="W4293">
        <v>256.09650440000001</v>
      </c>
    </row>
    <row r="4294" spans="1:23" x14ac:dyDescent="0.2">
      <c r="A4294" s="8" t="s">
        <v>4372</v>
      </c>
      <c r="B4294" s="8">
        <v>4594454</v>
      </c>
      <c r="C4294" s="8">
        <v>4594915</v>
      </c>
      <c r="D4294" s="8" t="s">
        <v>79</v>
      </c>
      <c r="E4294" s="8">
        <v>462</v>
      </c>
      <c r="F4294" s="8">
        <v>48</v>
      </c>
      <c r="G4294" s="8">
        <v>0.103896104</v>
      </c>
      <c r="H4294" s="8">
        <v>11.523814140000001</v>
      </c>
      <c r="I4294" s="8">
        <v>30</v>
      </c>
      <c r="J4294" s="8">
        <v>6.4935065E-2</v>
      </c>
      <c r="K4294" s="8">
        <v>9.8673857110000007</v>
      </c>
      <c r="L4294" s="8">
        <v>17</v>
      </c>
      <c r="M4294" s="8">
        <v>3.6796536999999997E-2</v>
      </c>
      <c r="N4294" s="8">
        <v>6.5868821349999997</v>
      </c>
      <c r="O4294" s="8">
        <v>2</v>
      </c>
      <c r="P4294" s="8">
        <v>4.329004E-3</v>
      </c>
      <c r="Q4294" s="8">
        <v>3.0265751980000002</v>
      </c>
      <c r="R4294" s="8">
        <v>13</v>
      </c>
      <c r="S4294" s="8">
        <v>2.8138527999999999E-2</v>
      </c>
      <c r="T4294" s="8">
        <v>28.12826132</v>
      </c>
      <c r="U4294" s="8">
        <v>9</v>
      </c>
      <c r="V4294" s="8">
        <v>1.9480519000000002E-2</v>
      </c>
      <c r="W4294">
        <v>28.816441319999999</v>
      </c>
    </row>
    <row r="4295" spans="1:23" x14ac:dyDescent="0.2">
      <c r="A4295" s="8" t="s">
        <v>4373</v>
      </c>
      <c r="B4295" s="8">
        <v>4594928</v>
      </c>
      <c r="C4295" s="8">
        <v>4595863</v>
      </c>
      <c r="D4295" s="8" t="s">
        <v>79</v>
      </c>
      <c r="E4295" s="8">
        <v>936</v>
      </c>
      <c r="F4295" s="8">
        <v>44</v>
      </c>
      <c r="G4295" s="8">
        <v>4.7008546999999998E-2</v>
      </c>
      <c r="H4295" s="8">
        <v>5.2140334270000004</v>
      </c>
      <c r="I4295" s="8">
        <v>41</v>
      </c>
      <c r="J4295" s="8">
        <v>4.3803419000000003E-2</v>
      </c>
      <c r="K4295" s="8">
        <v>6.6562685229999996</v>
      </c>
      <c r="L4295" s="8">
        <v>21</v>
      </c>
      <c r="M4295" s="8">
        <v>2.2435897E-2</v>
      </c>
      <c r="N4295" s="8">
        <v>4.0162098080000002</v>
      </c>
      <c r="O4295" s="8">
        <v>11</v>
      </c>
      <c r="P4295" s="8">
        <v>1.1752136999999999E-2</v>
      </c>
      <c r="Q4295" s="8">
        <v>8.2163756170000006</v>
      </c>
      <c r="R4295" s="8">
        <v>10</v>
      </c>
      <c r="S4295" s="8">
        <v>1.0683761E-2</v>
      </c>
      <c r="T4295" s="8">
        <v>10.679862529999999</v>
      </c>
      <c r="U4295" s="8">
        <v>12</v>
      </c>
      <c r="V4295" s="8">
        <v>1.2820513E-2</v>
      </c>
      <c r="W4295">
        <v>18.964666510000001</v>
      </c>
    </row>
    <row r="4296" spans="1:23" x14ac:dyDescent="0.2">
      <c r="A4296" s="8" t="s">
        <v>4374</v>
      </c>
      <c r="B4296" s="8">
        <v>4595867</v>
      </c>
      <c r="C4296" s="8">
        <v>4596016</v>
      </c>
      <c r="D4296" s="8" t="s">
        <v>79</v>
      </c>
      <c r="E4296" s="8">
        <v>150</v>
      </c>
      <c r="F4296" s="8">
        <v>9</v>
      </c>
      <c r="G4296" s="8">
        <v>0.06</v>
      </c>
      <c r="H4296" s="8">
        <v>6.6550026649999996</v>
      </c>
      <c r="I4296" s="8">
        <v>4</v>
      </c>
      <c r="J4296" s="8">
        <v>2.6666667000000002E-2</v>
      </c>
      <c r="K4296" s="8">
        <v>4.0522063990000001</v>
      </c>
      <c r="L4296" s="8">
        <v>8</v>
      </c>
      <c r="M4296" s="8">
        <v>5.3333332999999997E-2</v>
      </c>
      <c r="N4296" s="8">
        <v>9.5471044589999998</v>
      </c>
      <c r="O4296" s="8">
        <v>2</v>
      </c>
      <c r="P4296" s="8">
        <v>1.3333332999999999E-2</v>
      </c>
      <c r="Q4296" s="8">
        <v>9.3218516089999994</v>
      </c>
      <c r="R4296" s="8">
        <v>1</v>
      </c>
      <c r="S4296" s="8">
        <v>6.6666670000000003E-3</v>
      </c>
      <c r="T4296" s="8">
        <v>6.6642342210000001</v>
      </c>
      <c r="U4296" s="8">
        <v>0</v>
      </c>
      <c r="V4296" s="8">
        <v>0</v>
      </c>
      <c r="W4296">
        <v>0</v>
      </c>
    </row>
    <row r="4297" spans="1:23" x14ac:dyDescent="0.2">
      <c r="A4297" s="8" t="s">
        <v>4375</v>
      </c>
      <c r="B4297" s="8">
        <v>4596091</v>
      </c>
      <c r="C4297" s="8">
        <v>4596579</v>
      </c>
      <c r="D4297" s="8" t="s">
        <v>79</v>
      </c>
      <c r="E4297" s="8">
        <v>489</v>
      </c>
      <c r="F4297" s="8">
        <v>51</v>
      </c>
      <c r="G4297" s="8">
        <v>0.104294479</v>
      </c>
      <c r="H4297" s="8">
        <v>11.56800054</v>
      </c>
      <c r="I4297" s="8">
        <v>45</v>
      </c>
      <c r="J4297" s="8">
        <v>9.2024540000000002E-2</v>
      </c>
      <c r="K4297" s="8">
        <v>13.983841099999999</v>
      </c>
      <c r="L4297" s="8">
        <v>37</v>
      </c>
      <c r="M4297" s="8">
        <v>7.5664622000000001E-2</v>
      </c>
      <c r="N4297" s="8">
        <v>13.54458838</v>
      </c>
      <c r="O4297" s="8">
        <v>4</v>
      </c>
      <c r="P4297" s="8">
        <v>8.1799590000000005E-3</v>
      </c>
      <c r="Q4297" s="8">
        <v>5.718927367</v>
      </c>
      <c r="R4297" s="8">
        <v>9</v>
      </c>
      <c r="S4297" s="8">
        <v>1.8404908000000001E-2</v>
      </c>
      <c r="T4297" s="8">
        <v>18.398192640000001</v>
      </c>
      <c r="U4297" s="8">
        <v>2</v>
      </c>
      <c r="V4297" s="8">
        <v>4.08998E-3</v>
      </c>
      <c r="W4297">
        <v>6.0500776600000004</v>
      </c>
    </row>
    <row r="4298" spans="1:23" x14ac:dyDescent="0.2">
      <c r="A4298" s="8" t="s">
        <v>4376</v>
      </c>
      <c r="B4298" s="8">
        <v>4596695</v>
      </c>
      <c r="C4298" s="8">
        <v>4598098</v>
      </c>
      <c r="D4298" s="8" t="s">
        <v>79</v>
      </c>
      <c r="E4298" s="8">
        <v>1404</v>
      </c>
      <c r="F4298" s="8">
        <v>38</v>
      </c>
      <c r="G4298" s="8">
        <v>2.7065526999999999E-2</v>
      </c>
      <c r="H4298" s="8">
        <v>3.0020192460000001</v>
      </c>
      <c r="I4298" s="8">
        <v>56</v>
      </c>
      <c r="J4298" s="8">
        <v>3.9886039999999998E-2</v>
      </c>
      <c r="K4298" s="8">
        <v>6.060992476</v>
      </c>
      <c r="L4298" s="8">
        <v>32</v>
      </c>
      <c r="M4298" s="8">
        <v>2.2792023000000002E-2</v>
      </c>
      <c r="N4298" s="8">
        <v>4.0799591700000004</v>
      </c>
      <c r="O4298" s="8">
        <v>15</v>
      </c>
      <c r="P4298" s="8">
        <v>1.0683761E-2</v>
      </c>
      <c r="Q4298" s="8">
        <v>7.4694323789999997</v>
      </c>
      <c r="R4298" s="8">
        <v>13</v>
      </c>
      <c r="S4298" s="8">
        <v>9.2592590000000006E-3</v>
      </c>
      <c r="T4298" s="8">
        <v>9.2558808629999998</v>
      </c>
      <c r="U4298" s="8">
        <v>2</v>
      </c>
      <c r="V4298" s="8">
        <v>1.4245009999999999E-3</v>
      </c>
      <c r="W4298">
        <v>2.107185168</v>
      </c>
    </row>
    <row r="4299" spans="1:23" x14ac:dyDescent="0.2">
      <c r="A4299" s="8" t="s">
        <v>4377</v>
      </c>
      <c r="B4299" s="8">
        <v>4598155</v>
      </c>
      <c r="C4299" s="8">
        <v>4599159</v>
      </c>
      <c r="D4299" s="8" t="s">
        <v>79</v>
      </c>
      <c r="E4299" s="8">
        <v>1005</v>
      </c>
      <c r="F4299" s="8">
        <v>3</v>
      </c>
      <c r="G4299" s="8">
        <v>2.9850749999999998E-3</v>
      </c>
      <c r="H4299" s="8">
        <v>0.33109465999999999</v>
      </c>
      <c r="I4299" s="8">
        <v>3</v>
      </c>
      <c r="J4299" s="8">
        <v>2.9850749999999998E-3</v>
      </c>
      <c r="K4299" s="8">
        <v>0.45360519399999999</v>
      </c>
      <c r="L4299" s="8">
        <v>4</v>
      </c>
      <c r="M4299" s="8">
        <v>3.9801000000000003E-3</v>
      </c>
      <c r="N4299" s="8">
        <v>0.71247048199999996</v>
      </c>
      <c r="O4299" s="8">
        <v>0</v>
      </c>
      <c r="P4299" s="8">
        <v>0</v>
      </c>
      <c r="Q4299" s="8">
        <v>0</v>
      </c>
      <c r="R4299" s="8">
        <v>1</v>
      </c>
      <c r="S4299" s="8">
        <v>9.9502500000000008E-4</v>
      </c>
      <c r="T4299" s="8">
        <v>0.99466182400000003</v>
      </c>
      <c r="U4299" s="8">
        <v>2</v>
      </c>
      <c r="V4299" s="8">
        <v>1.9900500000000002E-3</v>
      </c>
      <c r="W4299">
        <v>2.9437691300000002</v>
      </c>
    </row>
    <row r="4300" spans="1:23" x14ac:dyDescent="0.2">
      <c r="A4300" s="8" t="s">
        <v>4378</v>
      </c>
      <c r="B4300" s="8">
        <v>4599170</v>
      </c>
      <c r="C4300" s="8">
        <v>4600114</v>
      </c>
      <c r="D4300" s="8" t="s">
        <v>79</v>
      </c>
      <c r="E4300" s="8">
        <v>945</v>
      </c>
      <c r="F4300" s="8">
        <v>4</v>
      </c>
      <c r="G4300" s="8">
        <v>4.2328039999999997E-3</v>
      </c>
      <c r="H4300" s="8">
        <v>0.46948872400000002</v>
      </c>
      <c r="I4300" s="8">
        <v>3</v>
      </c>
      <c r="J4300" s="8">
        <v>3.1746029999999998E-3</v>
      </c>
      <c r="K4300" s="8">
        <v>0.48240552399999997</v>
      </c>
      <c r="L4300" s="8">
        <v>5</v>
      </c>
      <c r="M4300" s="8">
        <v>5.2910049999999997E-3</v>
      </c>
      <c r="N4300" s="8">
        <v>0.94713337900000005</v>
      </c>
      <c r="O4300" s="8">
        <v>1</v>
      </c>
      <c r="P4300" s="8">
        <v>1.0582009999999999E-3</v>
      </c>
      <c r="Q4300" s="8">
        <v>0.739829493</v>
      </c>
      <c r="R4300" s="8">
        <v>0</v>
      </c>
      <c r="S4300" s="8">
        <v>0</v>
      </c>
      <c r="T4300" s="8">
        <v>0</v>
      </c>
      <c r="U4300" s="8">
        <v>0</v>
      </c>
      <c r="V4300" s="8">
        <v>0</v>
      </c>
      <c r="W4300">
        <v>0</v>
      </c>
    </row>
    <row r="4301" spans="1:23" x14ac:dyDescent="0.2">
      <c r="A4301" s="8" t="s">
        <v>4379</v>
      </c>
      <c r="B4301" s="8">
        <v>4600125</v>
      </c>
      <c r="C4301" s="8">
        <v>4601345</v>
      </c>
      <c r="D4301" s="8" t="s">
        <v>79</v>
      </c>
      <c r="E4301" s="8">
        <v>1221</v>
      </c>
      <c r="F4301" s="8">
        <v>5</v>
      </c>
      <c r="G4301" s="8">
        <v>4.0950040000000002E-3</v>
      </c>
      <c r="H4301" s="8">
        <v>0.45420438600000002</v>
      </c>
      <c r="I4301" s="8">
        <v>5</v>
      </c>
      <c r="J4301" s="8">
        <v>4.0950040000000002E-3</v>
      </c>
      <c r="K4301" s="8">
        <v>0.62226756699999997</v>
      </c>
      <c r="L4301" s="8">
        <v>2</v>
      </c>
      <c r="M4301" s="8">
        <v>1.6380019999999999E-3</v>
      </c>
      <c r="N4301" s="8">
        <v>0.29321573899999998</v>
      </c>
      <c r="O4301" s="8">
        <v>0</v>
      </c>
      <c r="P4301" s="8">
        <v>0</v>
      </c>
      <c r="Q4301" s="8">
        <v>0</v>
      </c>
      <c r="R4301" s="8">
        <v>2</v>
      </c>
      <c r="S4301" s="8">
        <v>1.6380019999999999E-3</v>
      </c>
      <c r="T4301" s="8">
        <v>1.637403986</v>
      </c>
      <c r="U4301" s="8">
        <v>0</v>
      </c>
      <c r="V4301" s="8">
        <v>0</v>
      </c>
      <c r="W4301">
        <v>0</v>
      </c>
    </row>
    <row r="4302" spans="1:23" x14ac:dyDescent="0.2">
      <c r="A4302" s="8" t="s">
        <v>4380</v>
      </c>
      <c r="B4302" s="8">
        <v>4602023</v>
      </c>
      <c r="C4302" s="8">
        <v>4602475</v>
      </c>
      <c r="D4302" s="8" t="s">
        <v>81</v>
      </c>
      <c r="E4302" s="8">
        <v>453</v>
      </c>
      <c r="F4302" s="8">
        <v>98</v>
      </c>
      <c r="G4302" s="8">
        <v>0.21633554099999999</v>
      </c>
      <c r="H4302" s="8">
        <v>23.995226679999998</v>
      </c>
      <c r="I4302" s="8">
        <v>94</v>
      </c>
      <c r="J4302" s="8">
        <v>0.207505519</v>
      </c>
      <c r="K4302" s="8">
        <v>31.532069660000001</v>
      </c>
      <c r="L4302" s="8">
        <v>59</v>
      </c>
      <c r="M4302" s="8">
        <v>0.13024282600000001</v>
      </c>
      <c r="N4302" s="8">
        <v>23.314534890000001</v>
      </c>
      <c r="O4302" s="8">
        <v>195</v>
      </c>
      <c r="P4302" s="8">
        <v>0.43046357600000001</v>
      </c>
      <c r="Q4302" s="8">
        <v>300.95381850000001</v>
      </c>
      <c r="R4302" s="8">
        <v>124</v>
      </c>
      <c r="S4302" s="8">
        <v>0.273730684</v>
      </c>
      <c r="T4302" s="8">
        <v>273.63080910000002</v>
      </c>
      <c r="U4302" s="8">
        <v>57</v>
      </c>
      <c r="V4302" s="8">
        <v>0.12582781500000001</v>
      </c>
      <c r="W4302">
        <v>186.1300382</v>
      </c>
    </row>
    <row r="4303" spans="1:23" x14ac:dyDescent="0.2">
      <c r="A4303" s="8" t="s">
        <v>4381</v>
      </c>
      <c r="B4303" s="8">
        <v>4602520</v>
      </c>
      <c r="C4303" s="8">
        <v>4603524</v>
      </c>
      <c r="D4303" s="8" t="s">
        <v>79</v>
      </c>
      <c r="E4303" s="8">
        <v>1005</v>
      </c>
      <c r="F4303" s="8">
        <v>27</v>
      </c>
      <c r="G4303" s="8">
        <v>2.6865672E-2</v>
      </c>
      <c r="H4303" s="8">
        <v>2.9798519400000001</v>
      </c>
      <c r="I4303" s="8">
        <v>17</v>
      </c>
      <c r="J4303" s="8">
        <v>1.6915422999999999E-2</v>
      </c>
      <c r="K4303" s="8">
        <v>2.5704294320000001</v>
      </c>
      <c r="L4303" s="8">
        <v>14</v>
      </c>
      <c r="M4303" s="8">
        <v>1.3930348E-2</v>
      </c>
      <c r="N4303" s="8">
        <v>2.493646687</v>
      </c>
      <c r="O4303" s="8">
        <v>47</v>
      </c>
      <c r="P4303" s="8">
        <v>4.6766169000000003E-2</v>
      </c>
      <c r="Q4303" s="8">
        <v>32.696046690000003</v>
      </c>
      <c r="R4303" s="8">
        <v>28</v>
      </c>
      <c r="S4303" s="8">
        <v>2.7860697E-2</v>
      </c>
      <c r="T4303" s="8">
        <v>27.850531069999999</v>
      </c>
      <c r="U4303" s="8">
        <v>19</v>
      </c>
      <c r="V4303" s="8">
        <v>1.8905472999999999E-2</v>
      </c>
      <c r="W4303">
        <v>27.965806740000001</v>
      </c>
    </row>
    <row r="4304" spans="1:23" x14ac:dyDescent="0.2">
      <c r="A4304" s="8" t="s">
        <v>4382</v>
      </c>
      <c r="B4304" s="8">
        <v>4603686</v>
      </c>
      <c r="C4304" s="8">
        <v>4604102</v>
      </c>
      <c r="D4304" s="8" t="s">
        <v>81</v>
      </c>
      <c r="E4304" s="8">
        <v>417</v>
      </c>
      <c r="F4304" s="8">
        <v>1754</v>
      </c>
      <c r="G4304" s="8">
        <v>4.2062350119999996</v>
      </c>
      <c r="H4304" s="8">
        <v>466.54175359999999</v>
      </c>
      <c r="I4304" s="8">
        <v>1489</v>
      </c>
      <c r="J4304" s="8">
        <v>3.570743405</v>
      </c>
      <c r="K4304" s="8">
        <v>542.60209780000002</v>
      </c>
      <c r="L4304" s="8">
        <v>1127</v>
      </c>
      <c r="M4304" s="8">
        <v>2.7026378900000001</v>
      </c>
      <c r="N4304" s="8">
        <v>483.79436709999999</v>
      </c>
      <c r="O4304" s="8">
        <v>219</v>
      </c>
      <c r="P4304" s="8">
        <v>0.52517985599999994</v>
      </c>
      <c r="Q4304" s="8">
        <v>367.17365150000001</v>
      </c>
      <c r="R4304" s="8">
        <v>136</v>
      </c>
      <c r="S4304" s="8">
        <v>0.32613908899999999</v>
      </c>
      <c r="T4304" s="8">
        <v>326.02009140000001</v>
      </c>
      <c r="U4304" s="8">
        <v>95</v>
      </c>
      <c r="V4304" s="8">
        <v>0.22781774599999999</v>
      </c>
      <c r="W4304">
        <v>336.99803079999998</v>
      </c>
    </row>
    <row r="4305" spans="1:23" x14ac:dyDescent="0.2">
      <c r="A4305" s="8" t="s">
        <v>4383</v>
      </c>
      <c r="B4305" s="8">
        <v>4604280</v>
      </c>
      <c r="C4305" s="8">
        <v>4604783</v>
      </c>
      <c r="D4305" s="8" t="s">
        <v>79</v>
      </c>
      <c r="E4305" s="8">
        <v>504</v>
      </c>
      <c r="F4305" s="8">
        <v>211</v>
      </c>
      <c r="G4305" s="8">
        <v>0.41865079399999999</v>
      </c>
      <c r="H4305" s="8">
        <v>46.435369129999998</v>
      </c>
      <c r="I4305" s="8">
        <v>153</v>
      </c>
      <c r="J4305" s="8">
        <v>0.303571429</v>
      </c>
      <c r="K4305" s="8">
        <v>46.130028199999998</v>
      </c>
      <c r="L4305" s="8">
        <v>138</v>
      </c>
      <c r="M4305" s="8">
        <v>0.27380952400000003</v>
      </c>
      <c r="N4305" s="8">
        <v>49.014152350000003</v>
      </c>
      <c r="O4305" s="8">
        <v>152</v>
      </c>
      <c r="P4305" s="8">
        <v>0.301587302</v>
      </c>
      <c r="Q4305" s="8">
        <v>210.8514054</v>
      </c>
      <c r="R4305" s="8">
        <v>116</v>
      </c>
      <c r="S4305" s="8">
        <v>0.23015873000000001</v>
      </c>
      <c r="T4305" s="8">
        <v>230.07475289999999</v>
      </c>
      <c r="U4305" s="8">
        <v>62</v>
      </c>
      <c r="V4305" s="8">
        <v>0.123015873</v>
      </c>
      <c r="W4305">
        <v>181.97049060000001</v>
      </c>
    </row>
    <row r="4306" spans="1:23" x14ac:dyDescent="0.2">
      <c r="A4306" s="8" t="s">
        <v>4384</v>
      </c>
      <c r="B4306" s="8">
        <v>4604976</v>
      </c>
      <c r="C4306" s="8">
        <v>4606163</v>
      </c>
      <c r="D4306" s="8" t="s">
        <v>81</v>
      </c>
      <c r="E4306" s="8">
        <v>1188</v>
      </c>
      <c r="F4306" s="8">
        <v>36</v>
      </c>
      <c r="G4306" s="8">
        <v>3.0303030000000002E-2</v>
      </c>
      <c r="H4306" s="8">
        <v>3.3611124569999999</v>
      </c>
      <c r="I4306" s="8">
        <v>30</v>
      </c>
      <c r="J4306" s="8">
        <v>2.5252525000000001E-2</v>
      </c>
      <c r="K4306" s="8">
        <v>3.8373166649999999</v>
      </c>
      <c r="L4306" s="8">
        <v>35</v>
      </c>
      <c r="M4306" s="8">
        <v>2.9461279E-2</v>
      </c>
      <c r="N4306" s="8">
        <v>5.2738108590000001</v>
      </c>
      <c r="O4306" s="8">
        <v>3</v>
      </c>
      <c r="P4306" s="8">
        <v>2.5252529999999999E-3</v>
      </c>
      <c r="Q4306" s="8">
        <v>1.7655021989999999</v>
      </c>
      <c r="R4306" s="8">
        <v>7</v>
      </c>
      <c r="S4306" s="8">
        <v>5.8922560000000002E-3</v>
      </c>
      <c r="T4306" s="8">
        <v>5.8901060039999997</v>
      </c>
      <c r="U4306" s="8">
        <v>0</v>
      </c>
      <c r="V4306" s="8">
        <v>0</v>
      </c>
      <c r="W4306">
        <v>0</v>
      </c>
    </row>
    <row r="4307" spans="1:23" x14ac:dyDescent="0.2">
      <c r="A4307" s="8" t="s">
        <v>4385</v>
      </c>
      <c r="B4307" s="8">
        <v>4606210</v>
      </c>
      <c r="C4307" s="8">
        <v>4609065</v>
      </c>
      <c r="D4307" s="8" t="s">
        <v>79</v>
      </c>
      <c r="E4307" s="8">
        <v>2856</v>
      </c>
      <c r="F4307" s="8">
        <v>1214</v>
      </c>
      <c r="G4307" s="8">
        <v>0.42507002799999999</v>
      </c>
      <c r="H4307" s="8">
        <v>47.147369490000003</v>
      </c>
      <c r="I4307" s="8">
        <v>839</v>
      </c>
      <c r="J4307" s="8">
        <v>0.29376750699999998</v>
      </c>
      <c r="K4307" s="8">
        <v>44.640246429999998</v>
      </c>
      <c r="L4307" s="8">
        <v>710</v>
      </c>
      <c r="M4307" s="8">
        <v>0.24859944</v>
      </c>
      <c r="N4307" s="8">
        <v>44.501340370000001</v>
      </c>
      <c r="O4307" s="8">
        <v>337</v>
      </c>
      <c r="P4307" s="8">
        <v>0.117997199</v>
      </c>
      <c r="Q4307" s="8">
        <v>82.496428359999996</v>
      </c>
      <c r="R4307" s="8">
        <v>302</v>
      </c>
      <c r="S4307" s="8">
        <v>0.105742297</v>
      </c>
      <c r="T4307" s="8">
        <v>105.7037151</v>
      </c>
      <c r="U4307" s="8">
        <v>158</v>
      </c>
      <c r="V4307" s="8">
        <v>5.5322128999999998E-2</v>
      </c>
      <c r="W4307">
        <v>81.834926510000003</v>
      </c>
    </row>
    <row r="4308" spans="1:23" x14ac:dyDescent="0.2">
      <c r="A4308" s="8" t="s">
        <v>4386</v>
      </c>
      <c r="B4308" s="8">
        <v>4609065</v>
      </c>
      <c r="C4308" s="8">
        <v>4609508</v>
      </c>
      <c r="D4308" s="8" t="s">
        <v>79</v>
      </c>
      <c r="E4308" s="8">
        <v>444</v>
      </c>
      <c r="F4308" s="8">
        <v>81</v>
      </c>
      <c r="G4308" s="8">
        <v>0.18243243200000001</v>
      </c>
      <c r="H4308" s="8">
        <v>20.234805399999999</v>
      </c>
      <c r="I4308" s="8">
        <v>51</v>
      </c>
      <c r="J4308" s="8">
        <v>0.114864865</v>
      </c>
      <c r="K4308" s="8">
        <v>17.454605260000001</v>
      </c>
      <c r="L4308" s="8">
        <v>44</v>
      </c>
      <c r="M4308" s="8">
        <v>9.9099098999999996E-2</v>
      </c>
      <c r="N4308" s="8">
        <v>17.739552199999999</v>
      </c>
      <c r="O4308" s="8">
        <v>12</v>
      </c>
      <c r="P4308" s="8">
        <v>2.7027026999999999E-2</v>
      </c>
      <c r="Q4308" s="8">
        <v>18.89564515</v>
      </c>
      <c r="R4308" s="8">
        <v>23</v>
      </c>
      <c r="S4308" s="8">
        <v>5.1801802000000001E-2</v>
      </c>
      <c r="T4308" s="8">
        <v>51.782901039999999</v>
      </c>
      <c r="U4308" s="8">
        <v>1</v>
      </c>
      <c r="V4308" s="8">
        <v>2.2522520000000002E-3</v>
      </c>
      <c r="W4308">
        <v>3.3316306039999999</v>
      </c>
    </row>
    <row r="4309" spans="1:23" x14ac:dyDescent="0.2">
      <c r="A4309" s="8" t="s">
        <v>4387</v>
      </c>
      <c r="B4309" s="8">
        <v>4609766</v>
      </c>
      <c r="C4309" s="8">
        <v>4611277</v>
      </c>
      <c r="D4309" s="8" t="s">
        <v>79</v>
      </c>
      <c r="E4309" s="8">
        <v>1512</v>
      </c>
      <c r="F4309" s="8">
        <v>850</v>
      </c>
      <c r="G4309" s="8">
        <v>0.56216931199999998</v>
      </c>
      <c r="H4309" s="8">
        <v>62.353971180000002</v>
      </c>
      <c r="I4309" s="8">
        <v>600</v>
      </c>
      <c r="J4309" s="8">
        <v>0.39682539700000002</v>
      </c>
      <c r="K4309" s="8">
        <v>60.300690449999998</v>
      </c>
      <c r="L4309" s="8">
        <v>487</v>
      </c>
      <c r="M4309" s="8">
        <v>0.32208994699999999</v>
      </c>
      <c r="N4309" s="8">
        <v>57.656744439999997</v>
      </c>
      <c r="O4309" s="8">
        <v>78</v>
      </c>
      <c r="P4309" s="8">
        <v>5.1587302000000002E-2</v>
      </c>
      <c r="Q4309" s="8">
        <v>36.066687770000001</v>
      </c>
      <c r="R4309" s="8">
        <v>117</v>
      </c>
      <c r="S4309" s="8">
        <v>7.7380952000000003E-2</v>
      </c>
      <c r="T4309" s="8">
        <v>77.352718640000006</v>
      </c>
      <c r="U4309" s="8">
        <v>59</v>
      </c>
      <c r="V4309" s="8">
        <v>3.9021163999999997E-2</v>
      </c>
      <c r="W4309">
        <v>57.721822279999998</v>
      </c>
    </row>
    <row r="4310" spans="1:23" x14ac:dyDescent="0.2">
      <c r="A4310" s="8" t="s">
        <v>4388</v>
      </c>
      <c r="B4310" s="8">
        <v>4611544</v>
      </c>
      <c r="C4310" s="8">
        <v>4612644</v>
      </c>
      <c r="D4310" s="8" t="s">
        <v>81</v>
      </c>
      <c r="E4310" s="8">
        <v>1101</v>
      </c>
      <c r="F4310" s="8">
        <v>813</v>
      </c>
      <c r="G4310" s="8">
        <v>0.73841961899999997</v>
      </c>
      <c r="H4310" s="8">
        <v>81.903075490000006</v>
      </c>
      <c r="I4310" s="8">
        <v>589</v>
      </c>
      <c r="J4310" s="8">
        <v>0.53496821100000003</v>
      </c>
      <c r="K4310" s="8">
        <v>81.29256024</v>
      </c>
      <c r="L4310" s="8">
        <v>502</v>
      </c>
      <c r="M4310" s="8">
        <v>0.455949137</v>
      </c>
      <c r="N4310" s="8">
        <v>81.618638250000004</v>
      </c>
      <c r="O4310" s="8">
        <v>110</v>
      </c>
      <c r="P4310" s="8">
        <v>9.9909173000000004E-2</v>
      </c>
      <c r="Q4310" s="8">
        <v>69.850386709999995</v>
      </c>
      <c r="R4310" s="8">
        <v>55</v>
      </c>
      <c r="S4310" s="8">
        <v>4.9954587000000002E-2</v>
      </c>
      <c r="T4310" s="8">
        <v>49.936359969999998</v>
      </c>
      <c r="U4310" s="8">
        <v>24</v>
      </c>
      <c r="V4310" s="8">
        <v>2.1798365E-2</v>
      </c>
      <c r="W4310">
        <v>32.245100559999997</v>
      </c>
    </row>
    <row r="4311" spans="1:23" x14ac:dyDescent="0.2">
      <c r="A4311" s="8" t="s">
        <v>4389</v>
      </c>
      <c r="B4311" s="8">
        <v>4612644</v>
      </c>
      <c r="C4311" s="8">
        <v>4613726</v>
      </c>
      <c r="D4311" s="8" t="s">
        <v>81</v>
      </c>
      <c r="E4311" s="8">
        <v>1083</v>
      </c>
      <c r="F4311" s="8">
        <v>706</v>
      </c>
      <c r="G4311" s="8">
        <v>0.65189288999999995</v>
      </c>
      <c r="H4311" s="8">
        <v>72.305815350000003</v>
      </c>
      <c r="I4311" s="8">
        <v>449</v>
      </c>
      <c r="J4311" s="8">
        <v>0.41458910399999999</v>
      </c>
      <c r="K4311" s="8">
        <v>63.000023300000002</v>
      </c>
      <c r="L4311" s="8">
        <v>449</v>
      </c>
      <c r="M4311" s="8">
        <v>0.41458910399999999</v>
      </c>
      <c r="N4311" s="8">
        <v>74.214852870000001</v>
      </c>
      <c r="O4311" s="8">
        <v>71</v>
      </c>
      <c r="P4311" s="8">
        <v>6.5558633000000005E-2</v>
      </c>
      <c r="Q4311" s="8">
        <v>45.834588930000002</v>
      </c>
      <c r="R4311" s="8">
        <v>46</v>
      </c>
      <c r="S4311" s="8">
        <v>4.2474607999999997E-2</v>
      </c>
      <c r="T4311" s="8">
        <v>42.459110000000003</v>
      </c>
      <c r="U4311" s="8">
        <v>29</v>
      </c>
      <c r="V4311" s="8">
        <v>2.6777470000000001E-2</v>
      </c>
      <c r="W4311">
        <v>39.610411499999998</v>
      </c>
    </row>
    <row r="4312" spans="1:23" x14ac:dyDescent="0.2">
      <c r="A4312" s="8" t="s">
        <v>4390</v>
      </c>
      <c r="B4312" s="8">
        <v>4613887</v>
      </c>
      <c r="C4312" s="8">
        <v>4615389</v>
      </c>
      <c r="D4312" s="8" t="s">
        <v>79</v>
      </c>
      <c r="E4312" s="8">
        <v>1503</v>
      </c>
      <c r="F4312" s="8">
        <v>100</v>
      </c>
      <c r="G4312" s="8">
        <v>6.6533598999999999E-2</v>
      </c>
      <c r="H4312" s="8">
        <v>7.3796880299999996</v>
      </c>
      <c r="I4312" s="8">
        <v>102</v>
      </c>
      <c r="J4312" s="8">
        <v>6.7864271000000004E-2</v>
      </c>
      <c r="K4312" s="8">
        <v>10.31250131</v>
      </c>
      <c r="L4312" s="8">
        <v>108</v>
      </c>
      <c r="M4312" s="8">
        <v>7.1856287000000005E-2</v>
      </c>
      <c r="N4312" s="8">
        <v>12.86286529</v>
      </c>
      <c r="O4312" s="8">
        <v>14</v>
      </c>
      <c r="P4312" s="8">
        <v>9.314704E-3</v>
      </c>
      <c r="Q4312" s="8">
        <v>6.5122715830000004</v>
      </c>
      <c r="R4312" s="8">
        <v>24</v>
      </c>
      <c r="S4312" s="8">
        <v>1.5968064000000001E-2</v>
      </c>
      <c r="T4312" s="8">
        <v>15.96223766</v>
      </c>
      <c r="U4312" s="8">
        <v>5</v>
      </c>
      <c r="V4312" s="8">
        <v>3.3266799999999998E-3</v>
      </c>
      <c r="W4312">
        <v>4.9209713510000004</v>
      </c>
    </row>
    <row r="4313" spans="1:23" x14ac:dyDescent="0.2">
      <c r="A4313" s="8" t="s">
        <v>4391</v>
      </c>
      <c r="B4313" s="8">
        <v>4615467</v>
      </c>
      <c r="C4313" s="8">
        <v>4616465</v>
      </c>
      <c r="D4313" s="8" t="s">
        <v>79</v>
      </c>
      <c r="E4313" s="8">
        <v>999</v>
      </c>
      <c r="F4313" s="8">
        <v>76</v>
      </c>
      <c r="G4313" s="8">
        <v>7.6076076000000006E-2</v>
      </c>
      <c r="H4313" s="8">
        <v>8.4381081509999998</v>
      </c>
      <c r="I4313" s="8">
        <v>67</v>
      </c>
      <c r="J4313" s="8">
        <v>6.7067066999999994E-2</v>
      </c>
      <c r="K4313" s="8">
        <v>10.19135994</v>
      </c>
      <c r="L4313" s="8">
        <v>68</v>
      </c>
      <c r="M4313" s="8">
        <v>6.8068067999999995E-2</v>
      </c>
      <c r="N4313" s="8">
        <v>12.184742930000001</v>
      </c>
      <c r="O4313" s="8">
        <v>16</v>
      </c>
      <c r="P4313" s="8">
        <v>1.6016016000000001E-2</v>
      </c>
      <c r="Q4313" s="8">
        <v>11.197419350000001</v>
      </c>
      <c r="R4313" s="8">
        <v>6</v>
      </c>
      <c r="S4313" s="8">
        <v>6.0060060000000004E-3</v>
      </c>
      <c r="T4313" s="8">
        <v>6.0038146140000004</v>
      </c>
      <c r="U4313" s="8">
        <v>3</v>
      </c>
      <c r="V4313" s="8">
        <v>3.0030030000000002E-3</v>
      </c>
      <c r="W4313">
        <v>4.4421741380000004</v>
      </c>
    </row>
    <row r="4314" spans="1:23" x14ac:dyDescent="0.2">
      <c r="A4314" s="8" t="s">
        <v>4392</v>
      </c>
      <c r="B4314" s="8">
        <v>4616532</v>
      </c>
      <c r="C4314" s="8">
        <v>4617851</v>
      </c>
      <c r="D4314" s="8" t="s">
        <v>79</v>
      </c>
      <c r="E4314" s="8">
        <v>1320</v>
      </c>
      <c r="F4314" s="8">
        <v>48</v>
      </c>
      <c r="G4314" s="8">
        <v>3.6363635999999998E-2</v>
      </c>
      <c r="H4314" s="8">
        <v>4.0333349490000003</v>
      </c>
      <c r="I4314" s="8">
        <v>19</v>
      </c>
      <c r="J4314" s="8">
        <v>1.4393939E-2</v>
      </c>
      <c r="K4314" s="8">
        <v>2.1872704989999998</v>
      </c>
      <c r="L4314" s="8">
        <v>36</v>
      </c>
      <c r="M4314" s="8">
        <v>2.7272727E-2</v>
      </c>
      <c r="N4314" s="8">
        <v>4.8820420530000002</v>
      </c>
      <c r="O4314" s="8">
        <v>21</v>
      </c>
      <c r="P4314" s="8">
        <v>1.5909091E-2</v>
      </c>
      <c r="Q4314" s="8">
        <v>11.12266385</v>
      </c>
      <c r="R4314" s="8">
        <v>18</v>
      </c>
      <c r="S4314" s="8">
        <v>1.3636364E-2</v>
      </c>
      <c r="T4314" s="8">
        <v>13.63138818</v>
      </c>
      <c r="U4314" s="8">
        <v>4</v>
      </c>
      <c r="V4314" s="8">
        <v>3.0303029999999998E-3</v>
      </c>
      <c r="W4314">
        <v>4.4825575390000001</v>
      </c>
    </row>
    <row r="4315" spans="1:23" x14ac:dyDescent="0.2">
      <c r="A4315" s="8" t="s">
        <v>4393</v>
      </c>
      <c r="B4315" s="8">
        <v>4617916</v>
      </c>
      <c r="C4315" s="8">
        <v>4618680</v>
      </c>
      <c r="D4315" s="8" t="s">
        <v>79</v>
      </c>
      <c r="E4315" s="8">
        <v>765</v>
      </c>
      <c r="F4315" s="8">
        <v>27</v>
      </c>
      <c r="G4315" s="8">
        <v>3.5294117999999999E-2</v>
      </c>
      <c r="H4315" s="8">
        <v>3.9147074499999999</v>
      </c>
      <c r="I4315" s="8">
        <v>29</v>
      </c>
      <c r="J4315" s="8">
        <v>3.7908496999999999E-2</v>
      </c>
      <c r="K4315" s="8">
        <v>5.7604894880000002</v>
      </c>
      <c r="L4315" s="8">
        <v>20</v>
      </c>
      <c r="M4315" s="8">
        <v>2.6143791E-2</v>
      </c>
      <c r="N4315" s="8">
        <v>4.6799531659999998</v>
      </c>
      <c r="O4315" s="8">
        <v>34</v>
      </c>
      <c r="P4315" s="8">
        <v>4.4444444E-2</v>
      </c>
      <c r="Q4315" s="8">
        <v>31.072838699999998</v>
      </c>
      <c r="R4315" s="8">
        <v>47</v>
      </c>
      <c r="S4315" s="8">
        <v>6.1437907999999999E-2</v>
      </c>
      <c r="T4315" s="8">
        <v>61.415491840000001</v>
      </c>
      <c r="U4315" s="8">
        <v>22</v>
      </c>
      <c r="V4315" s="8">
        <v>2.875817E-2</v>
      </c>
      <c r="W4315">
        <v>42.540349980000002</v>
      </c>
    </row>
    <row r="4316" spans="1:23" x14ac:dyDescent="0.2">
      <c r="A4316" s="8" t="s">
        <v>4394</v>
      </c>
      <c r="B4316" s="8">
        <v>4618704</v>
      </c>
      <c r="C4316" s="8">
        <v>4619735</v>
      </c>
      <c r="D4316" s="8" t="s">
        <v>79</v>
      </c>
      <c r="E4316" s="8">
        <v>1032</v>
      </c>
      <c r="F4316" s="8">
        <v>26</v>
      </c>
      <c r="G4316" s="8">
        <v>2.5193798E-2</v>
      </c>
      <c r="H4316" s="8">
        <v>2.7944132640000001</v>
      </c>
      <c r="I4316" s="8">
        <v>24</v>
      </c>
      <c r="J4316" s="8">
        <v>2.3255814E-2</v>
      </c>
      <c r="K4316" s="8">
        <v>3.5339009290000001</v>
      </c>
      <c r="L4316" s="8">
        <v>17</v>
      </c>
      <c r="M4316" s="8">
        <v>1.6472868000000002E-2</v>
      </c>
      <c r="N4316" s="8">
        <v>2.9487786300000001</v>
      </c>
      <c r="O4316" s="8">
        <v>41</v>
      </c>
      <c r="P4316" s="8">
        <v>3.9728682000000001E-2</v>
      </c>
      <c r="Q4316" s="8">
        <v>27.77586599</v>
      </c>
      <c r="R4316" s="8">
        <v>48</v>
      </c>
      <c r="S4316" s="8">
        <v>4.6511627999999999E-2</v>
      </c>
      <c r="T4316" s="8">
        <v>46.494657359999998</v>
      </c>
      <c r="U4316" s="8">
        <v>8</v>
      </c>
      <c r="V4316" s="8">
        <v>7.7519379999999999E-3</v>
      </c>
      <c r="W4316">
        <v>11.46700766</v>
      </c>
    </row>
    <row r="4317" spans="1:23" x14ac:dyDescent="0.2">
      <c r="A4317" s="8" t="s">
        <v>4395</v>
      </c>
      <c r="B4317" s="8">
        <v>4619952</v>
      </c>
      <c r="C4317" s="8">
        <v>4620515</v>
      </c>
      <c r="D4317" s="8" t="s">
        <v>81</v>
      </c>
      <c r="E4317" s="8">
        <v>564</v>
      </c>
      <c r="F4317" s="8">
        <v>12</v>
      </c>
      <c r="G4317" s="8">
        <v>2.1276595999999998E-2</v>
      </c>
      <c r="H4317" s="8">
        <v>2.359930023</v>
      </c>
      <c r="I4317" s="8">
        <v>2</v>
      </c>
      <c r="J4317" s="8">
        <v>3.546099E-3</v>
      </c>
      <c r="K4317" s="8">
        <v>0.53885723399999996</v>
      </c>
      <c r="L4317" s="8">
        <v>9</v>
      </c>
      <c r="M4317" s="8">
        <v>1.5957447E-2</v>
      </c>
      <c r="N4317" s="8">
        <v>2.8565139670000002</v>
      </c>
      <c r="O4317" s="8">
        <v>8</v>
      </c>
      <c r="P4317" s="8">
        <v>1.4184397E-2</v>
      </c>
      <c r="Q4317" s="8">
        <v>9.9168634139999998</v>
      </c>
      <c r="R4317" s="8">
        <v>3</v>
      </c>
      <c r="S4317" s="8">
        <v>5.3191489999999996E-3</v>
      </c>
      <c r="T4317" s="8">
        <v>5.3172081550000003</v>
      </c>
      <c r="U4317" s="8">
        <v>2</v>
      </c>
      <c r="V4317" s="8">
        <v>3.546099E-3</v>
      </c>
      <c r="W4317">
        <v>5.2455460570000003</v>
      </c>
    </row>
    <row r="4318" spans="1:23" x14ac:dyDescent="0.2">
      <c r="A4318" s="8" t="s">
        <v>4396</v>
      </c>
      <c r="B4318" s="8">
        <v>4620519</v>
      </c>
      <c r="C4318" s="8">
        <v>4621538</v>
      </c>
      <c r="D4318" s="8" t="s">
        <v>79</v>
      </c>
      <c r="E4318" s="8">
        <v>1020</v>
      </c>
      <c r="F4318" s="8">
        <v>229</v>
      </c>
      <c r="G4318" s="8">
        <v>0.22450980400000001</v>
      </c>
      <c r="H4318" s="8">
        <v>24.901889059999998</v>
      </c>
      <c r="I4318" s="8">
        <v>194</v>
      </c>
      <c r="J4318" s="8">
        <v>0.19019607799999999</v>
      </c>
      <c r="K4318" s="8">
        <v>28.901766219999999</v>
      </c>
      <c r="L4318" s="8">
        <v>166</v>
      </c>
      <c r="M4318" s="8">
        <v>0.162745098</v>
      </c>
      <c r="N4318" s="8">
        <v>29.13270846</v>
      </c>
      <c r="O4318" s="8">
        <v>13</v>
      </c>
      <c r="P4318" s="8">
        <v>1.2745098E-2</v>
      </c>
      <c r="Q4318" s="8">
        <v>8.9105934490000003</v>
      </c>
      <c r="R4318" s="8">
        <v>14</v>
      </c>
      <c r="S4318" s="8">
        <v>1.372549E-2</v>
      </c>
      <c r="T4318" s="8">
        <v>13.720482219999999</v>
      </c>
      <c r="U4318" s="8">
        <v>7</v>
      </c>
      <c r="V4318" s="8">
        <v>6.862745E-3</v>
      </c>
      <c r="W4318">
        <v>10.15167443</v>
      </c>
    </row>
    <row r="4319" spans="1:23" x14ac:dyDescent="0.2">
      <c r="A4319" s="8" t="s">
        <v>4397</v>
      </c>
      <c r="B4319" s="8">
        <v>4623371</v>
      </c>
      <c r="C4319" s="8">
        <v>4623655</v>
      </c>
      <c r="D4319" s="8" t="s">
        <v>81</v>
      </c>
      <c r="E4319" s="8">
        <v>285</v>
      </c>
      <c r="F4319" s="8">
        <v>176</v>
      </c>
      <c r="G4319" s="8">
        <v>0.61754386000000006</v>
      </c>
      <c r="H4319" s="8">
        <v>68.495933870000002</v>
      </c>
      <c r="I4319" s="8">
        <v>110</v>
      </c>
      <c r="J4319" s="8">
        <v>0.38596491199999999</v>
      </c>
      <c r="K4319" s="8">
        <v>58.650355769999997</v>
      </c>
      <c r="L4319" s="8">
        <v>97</v>
      </c>
      <c r="M4319" s="8">
        <v>0.340350877</v>
      </c>
      <c r="N4319" s="8">
        <v>60.92560082</v>
      </c>
      <c r="O4319" s="8">
        <v>37</v>
      </c>
      <c r="P4319" s="8">
        <v>0.129824561</v>
      </c>
      <c r="Q4319" s="8">
        <v>90.765397239999999</v>
      </c>
      <c r="R4319" s="8">
        <v>28</v>
      </c>
      <c r="S4319" s="8">
        <v>9.8245613999999995E-2</v>
      </c>
      <c r="T4319" s="8">
        <v>98.209767470000003</v>
      </c>
      <c r="U4319" s="8">
        <v>26</v>
      </c>
      <c r="V4319" s="8">
        <v>9.1228069999999994E-2</v>
      </c>
      <c r="W4319">
        <v>134.94857429999999</v>
      </c>
    </row>
    <row r="4320" spans="1:23" x14ac:dyDescent="0.2">
      <c r="A4320" s="8" t="s">
        <v>4398</v>
      </c>
      <c r="B4320" s="8">
        <v>4623667</v>
      </c>
      <c r="C4320" s="8">
        <v>4625685</v>
      </c>
      <c r="D4320" s="8" t="s">
        <v>81</v>
      </c>
      <c r="E4320" s="8">
        <v>2019</v>
      </c>
      <c r="F4320" s="8">
        <v>1892</v>
      </c>
      <c r="G4320" s="8">
        <v>0.93709757299999996</v>
      </c>
      <c r="H4320" s="8">
        <v>103.93978079999999</v>
      </c>
      <c r="I4320" s="8">
        <v>1365</v>
      </c>
      <c r="J4320" s="8">
        <v>0.67607726599999995</v>
      </c>
      <c r="K4320" s="8">
        <v>102.73517339999999</v>
      </c>
      <c r="L4320" s="8">
        <v>1093</v>
      </c>
      <c r="M4320" s="8">
        <v>0.54135710699999995</v>
      </c>
      <c r="N4320" s="8">
        <v>96.907366019999998</v>
      </c>
      <c r="O4320" s="8">
        <v>237</v>
      </c>
      <c r="P4320" s="8">
        <v>0.117384844</v>
      </c>
      <c r="Q4320" s="8">
        <v>82.068307250000004</v>
      </c>
      <c r="R4320" s="8">
        <v>197</v>
      </c>
      <c r="S4320" s="8">
        <v>9.7573056000000005E-2</v>
      </c>
      <c r="T4320" s="8">
        <v>97.537454800000006</v>
      </c>
      <c r="U4320" s="8">
        <v>71</v>
      </c>
      <c r="V4320" s="8">
        <v>3.5165924000000001E-2</v>
      </c>
      <c r="W4320">
        <v>52.018981250000003</v>
      </c>
    </row>
    <row r="4321" spans="1:23" x14ac:dyDescent="0.2">
      <c r="A4321" s="8" t="s">
        <v>4399</v>
      </c>
      <c r="B4321" s="8">
        <v>4625688</v>
      </c>
      <c r="C4321" s="8">
        <v>4628597</v>
      </c>
      <c r="D4321" s="8" t="s">
        <v>81</v>
      </c>
      <c r="E4321" s="8">
        <v>2910</v>
      </c>
      <c r="F4321" s="8">
        <v>2438</v>
      </c>
      <c r="G4321" s="8">
        <v>0.83780068699999999</v>
      </c>
      <c r="H4321" s="8">
        <v>92.926096779999995</v>
      </c>
      <c r="I4321" s="8">
        <v>1604</v>
      </c>
      <c r="J4321" s="8">
        <v>0.55120274899999999</v>
      </c>
      <c r="K4321" s="8">
        <v>83.759524010000007</v>
      </c>
      <c r="L4321" s="8">
        <v>1562</v>
      </c>
      <c r="M4321" s="8">
        <v>0.53676975900000001</v>
      </c>
      <c r="N4321" s="8">
        <v>96.086193069999993</v>
      </c>
      <c r="O4321" s="8">
        <v>367</v>
      </c>
      <c r="P4321" s="8">
        <v>0.12611683800000001</v>
      </c>
      <c r="Q4321" s="8">
        <v>88.173184030000002</v>
      </c>
      <c r="R4321" s="8">
        <v>306</v>
      </c>
      <c r="S4321" s="8">
        <v>0.10515463899999999</v>
      </c>
      <c r="T4321" s="8">
        <v>105.1162717</v>
      </c>
      <c r="U4321" s="8">
        <v>167</v>
      </c>
      <c r="V4321" s="8">
        <v>5.7388316000000002E-2</v>
      </c>
      <c r="W4321">
        <v>84.891321649999995</v>
      </c>
    </row>
    <row r="4322" spans="1:23" x14ac:dyDescent="0.2">
      <c r="A4322" s="8" t="s">
        <v>4400</v>
      </c>
      <c r="B4322" s="8">
        <v>4629286</v>
      </c>
      <c r="C4322" s="8">
        <v>4629402</v>
      </c>
      <c r="D4322" s="8" t="s">
        <v>79</v>
      </c>
      <c r="E4322" s="8">
        <v>117</v>
      </c>
      <c r="F4322" s="8">
        <v>16</v>
      </c>
      <c r="G4322" s="8">
        <v>0.136752137</v>
      </c>
      <c r="H4322" s="8">
        <v>15.16809724</v>
      </c>
      <c r="I4322" s="8">
        <v>8</v>
      </c>
      <c r="J4322" s="8">
        <v>6.8376067999999998E-2</v>
      </c>
      <c r="K4322" s="8">
        <v>10.39027282</v>
      </c>
      <c r="L4322" s="8">
        <v>8</v>
      </c>
      <c r="M4322" s="8">
        <v>6.8376067999999998E-2</v>
      </c>
      <c r="N4322" s="8">
        <v>12.239877509999999</v>
      </c>
      <c r="O4322" s="8">
        <v>0</v>
      </c>
      <c r="P4322" s="8">
        <v>0</v>
      </c>
      <c r="Q4322" s="8">
        <v>0</v>
      </c>
      <c r="R4322" s="8">
        <v>0</v>
      </c>
      <c r="S4322" s="8">
        <v>0</v>
      </c>
      <c r="T4322" s="8">
        <v>0</v>
      </c>
      <c r="U4322" s="8">
        <v>0</v>
      </c>
      <c r="V4322" s="8">
        <v>0</v>
      </c>
      <c r="W4322">
        <v>0</v>
      </c>
    </row>
    <row r="4323" spans="1:23" x14ac:dyDescent="0.2">
      <c r="A4323" s="8" t="s">
        <v>4401</v>
      </c>
      <c r="B4323" s="8">
        <v>4629802</v>
      </c>
      <c r="C4323" s="8">
        <v>4630782</v>
      </c>
      <c r="D4323" s="8" t="s">
        <v>79</v>
      </c>
      <c r="E4323" s="8">
        <v>981</v>
      </c>
      <c r="F4323" s="8">
        <v>21</v>
      </c>
      <c r="G4323" s="8">
        <v>2.1406728E-2</v>
      </c>
      <c r="H4323" s="8">
        <v>2.3743638460000001</v>
      </c>
      <c r="I4323" s="8">
        <v>19</v>
      </c>
      <c r="J4323" s="8">
        <v>1.9367992000000001E-2</v>
      </c>
      <c r="K4323" s="8">
        <v>2.9431162679999998</v>
      </c>
      <c r="L4323" s="8">
        <v>14</v>
      </c>
      <c r="M4323" s="8">
        <v>1.4271152E-2</v>
      </c>
      <c r="N4323" s="8">
        <v>2.5546533340000002</v>
      </c>
      <c r="O4323" s="8">
        <v>5</v>
      </c>
      <c r="P4323" s="8">
        <v>5.0968400000000001E-3</v>
      </c>
      <c r="Q4323" s="8">
        <v>3.5633989330000002</v>
      </c>
      <c r="R4323" s="8">
        <v>3</v>
      </c>
      <c r="S4323" s="8">
        <v>3.0581039999999999E-3</v>
      </c>
      <c r="T4323" s="8">
        <v>3.0569881749999999</v>
      </c>
      <c r="U4323" s="8">
        <v>1</v>
      </c>
      <c r="V4323" s="8">
        <v>1.0193680000000001E-3</v>
      </c>
      <c r="W4323">
        <v>1.5078939730000001</v>
      </c>
    </row>
    <row r="4324" spans="1:23" x14ac:dyDescent="0.2">
      <c r="A4324" s="8" t="s">
        <v>4402</v>
      </c>
      <c r="B4324" s="8">
        <v>4630847</v>
      </c>
      <c r="C4324" s="8">
        <v>4631953</v>
      </c>
      <c r="D4324" s="8" t="s">
        <v>79</v>
      </c>
      <c r="E4324" s="8">
        <v>1107</v>
      </c>
      <c r="F4324" s="8">
        <v>55</v>
      </c>
      <c r="G4324" s="8">
        <v>4.9683829999999998E-2</v>
      </c>
      <c r="H4324" s="8">
        <v>5.5107670369999999</v>
      </c>
      <c r="I4324" s="8">
        <v>41</v>
      </c>
      <c r="J4324" s="8">
        <v>3.7037037000000002E-2</v>
      </c>
      <c r="K4324" s="8">
        <v>5.6280644420000003</v>
      </c>
      <c r="L4324" s="8">
        <v>33</v>
      </c>
      <c r="M4324" s="8">
        <v>2.9810297999999999E-2</v>
      </c>
      <c r="N4324" s="8">
        <v>5.3362880610000003</v>
      </c>
      <c r="O4324" s="8">
        <v>20</v>
      </c>
      <c r="P4324" s="8">
        <v>1.8066847E-2</v>
      </c>
      <c r="Q4324" s="8">
        <v>12.631235240000001</v>
      </c>
      <c r="R4324" s="8">
        <v>1</v>
      </c>
      <c r="S4324" s="8">
        <v>9.0334200000000001E-4</v>
      </c>
      <c r="T4324" s="8">
        <v>0.90301276699999999</v>
      </c>
      <c r="U4324" s="8">
        <v>1</v>
      </c>
      <c r="V4324" s="8">
        <v>9.0334200000000001E-4</v>
      </c>
      <c r="W4324">
        <v>1.336263765</v>
      </c>
    </row>
    <row r="4325" spans="1:23" x14ac:dyDescent="0.2">
      <c r="A4325" s="8" t="s">
        <v>4403</v>
      </c>
      <c r="B4325" s="8">
        <v>4631973</v>
      </c>
      <c r="C4325" s="8">
        <v>4632521</v>
      </c>
      <c r="D4325" s="8" t="s">
        <v>79</v>
      </c>
      <c r="E4325" s="8">
        <v>549</v>
      </c>
      <c r="F4325" s="8">
        <v>13</v>
      </c>
      <c r="G4325" s="8">
        <v>2.3679417000000001E-2</v>
      </c>
      <c r="H4325" s="8">
        <v>2.6264430679999999</v>
      </c>
      <c r="I4325" s="8">
        <v>4</v>
      </c>
      <c r="J4325" s="8">
        <v>7.2859739999999997E-3</v>
      </c>
      <c r="K4325" s="8">
        <v>1.107160218</v>
      </c>
      <c r="L4325" s="8">
        <v>10</v>
      </c>
      <c r="M4325" s="8">
        <v>1.8214936000000001E-2</v>
      </c>
      <c r="N4325" s="8">
        <v>3.2606231069999998</v>
      </c>
      <c r="O4325" s="8">
        <v>6</v>
      </c>
      <c r="P4325" s="8">
        <v>1.0928962E-2</v>
      </c>
      <c r="Q4325" s="8">
        <v>7.6408619739999999</v>
      </c>
      <c r="R4325" s="8">
        <v>4</v>
      </c>
      <c r="S4325" s="8">
        <v>7.2859739999999997E-3</v>
      </c>
      <c r="T4325" s="8">
        <v>7.2833160890000004</v>
      </c>
      <c r="U4325" s="8">
        <v>2</v>
      </c>
      <c r="V4325" s="8">
        <v>3.6429869999999999E-3</v>
      </c>
      <c r="W4325">
        <v>5.3888669870000001</v>
      </c>
    </row>
    <row r="4326" spans="1:23" x14ac:dyDescent="0.2">
      <c r="A4326" s="8" t="s">
        <v>4404</v>
      </c>
      <c r="B4326" s="8">
        <v>4633487</v>
      </c>
      <c r="C4326" s="8">
        <v>4633894</v>
      </c>
      <c r="D4326" s="8" t="s">
        <v>79</v>
      </c>
      <c r="E4326" s="8">
        <v>408</v>
      </c>
      <c r="F4326" s="8">
        <v>11</v>
      </c>
      <c r="G4326" s="8">
        <v>2.6960784000000002E-2</v>
      </c>
      <c r="H4326" s="8">
        <v>2.9904015240000001</v>
      </c>
      <c r="I4326" s="8">
        <v>3</v>
      </c>
      <c r="J4326" s="8">
        <v>7.352941E-3</v>
      </c>
      <c r="K4326" s="8">
        <v>1.117336323</v>
      </c>
      <c r="L4326" s="8">
        <v>3</v>
      </c>
      <c r="M4326" s="8">
        <v>7.352941E-3</v>
      </c>
      <c r="N4326" s="8">
        <v>1.3162368280000001</v>
      </c>
      <c r="O4326" s="8">
        <v>1</v>
      </c>
      <c r="P4326" s="8">
        <v>2.4509800000000002E-3</v>
      </c>
      <c r="Q4326" s="8">
        <v>1.7135756630000001</v>
      </c>
      <c r="R4326" s="8">
        <v>4</v>
      </c>
      <c r="S4326" s="8">
        <v>9.8039219999999996E-3</v>
      </c>
      <c r="T4326" s="8">
        <v>9.8003444430000002</v>
      </c>
      <c r="U4326" s="8">
        <v>0</v>
      </c>
      <c r="V4326" s="8">
        <v>0</v>
      </c>
      <c r="W4326">
        <v>0</v>
      </c>
    </row>
    <row r="4327" spans="1:23" x14ac:dyDescent="0.2">
      <c r="A4327" s="8" t="s">
        <v>4405</v>
      </c>
      <c r="B4327" s="8">
        <v>4634154</v>
      </c>
      <c r="C4327" s="8">
        <v>4634756</v>
      </c>
      <c r="D4327" s="8" t="s">
        <v>81</v>
      </c>
      <c r="E4327" s="8">
        <v>603</v>
      </c>
      <c r="F4327" s="8">
        <v>434</v>
      </c>
      <c r="G4327" s="8">
        <v>0.71973465999999997</v>
      </c>
      <c r="H4327" s="8">
        <v>79.830601349999995</v>
      </c>
      <c r="I4327" s="8">
        <v>289</v>
      </c>
      <c r="J4327" s="8">
        <v>0.479270315</v>
      </c>
      <c r="K4327" s="8">
        <v>72.828833900000006</v>
      </c>
      <c r="L4327" s="8">
        <v>203</v>
      </c>
      <c r="M4327" s="8">
        <v>0.33665008299999999</v>
      </c>
      <c r="N4327" s="8">
        <v>60.263128270000003</v>
      </c>
      <c r="O4327" s="8">
        <v>14</v>
      </c>
      <c r="P4327" s="8">
        <v>2.3217247E-2</v>
      </c>
      <c r="Q4327" s="8">
        <v>16.23207992</v>
      </c>
      <c r="R4327" s="8">
        <v>15</v>
      </c>
      <c r="S4327" s="8">
        <v>2.4875622E-2</v>
      </c>
      <c r="T4327" s="8">
        <v>24.866545599999998</v>
      </c>
      <c r="U4327" s="8">
        <v>2</v>
      </c>
      <c r="V4327" s="8">
        <v>3.3167499999999998E-3</v>
      </c>
      <c r="W4327">
        <v>4.9062818840000002</v>
      </c>
    </row>
    <row r="4328" spans="1:23" x14ac:dyDescent="0.2">
      <c r="A4328" s="8" t="s">
        <v>4406</v>
      </c>
      <c r="B4328" s="8">
        <v>4635234</v>
      </c>
      <c r="C4328" s="8">
        <v>4635830</v>
      </c>
      <c r="D4328" s="8" t="s">
        <v>81</v>
      </c>
      <c r="E4328" s="8">
        <v>597</v>
      </c>
      <c r="F4328" s="8">
        <v>31</v>
      </c>
      <c r="G4328" s="8">
        <v>5.1926298000000003E-2</v>
      </c>
      <c r="H4328" s="8">
        <v>5.7594942109999998</v>
      </c>
      <c r="I4328" s="8">
        <v>22</v>
      </c>
      <c r="J4328" s="8">
        <v>3.6850921000000002E-2</v>
      </c>
      <c r="K4328" s="8">
        <v>5.5997827119999997</v>
      </c>
      <c r="L4328" s="8">
        <v>20</v>
      </c>
      <c r="M4328" s="8">
        <v>3.3500837999999998E-2</v>
      </c>
      <c r="N4328" s="8">
        <v>5.9969249109999998</v>
      </c>
      <c r="O4328" s="8">
        <v>8</v>
      </c>
      <c r="P4328" s="8">
        <v>1.3400334999999999E-2</v>
      </c>
      <c r="Q4328" s="8">
        <v>9.3686950840000005</v>
      </c>
      <c r="R4328" s="8">
        <v>5</v>
      </c>
      <c r="S4328" s="8">
        <v>8.3752089999999998E-3</v>
      </c>
      <c r="T4328" s="8">
        <v>8.3721535439999997</v>
      </c>
      <c r="U4328" s="8">
        <v>2</v>
      </c>
      <c r="V4328" s="8">
        <v>3.3500840000000001E-3</v>
      </c>
      <c r="W4328">
        <v>4.9555912500000003</v>
      </c>
    </row>
    <row r="4329" spans="1:23" x14ac:dyDescent="0.2">
      <c r="A4329" s="8" t="s">
        <v>4407</v>
      </c>
      <c r="B4329" s="8">
        <v>4636311</v>
      </c>
      <c r="C4329" s="8">
        <v>4636865</v>
      </c>
      <c r="D4329" s="8" t="s">
        <v>81</v>
      </c>
      <c r="E4329" s="8">
        <v>555</v>
      </c>
      <c r="F4329" s="8">
        <v>8830</v>
      </c>
      <c r="G4329" s="8">
        <v>15.90990991</v>
      </c>
      <c r="H4329" s="8">
        <v>1764.6748809999999</v>
      </c>
      <c r="I4329" s="8">
        <v>6064</v>
      </c>
      <c r="J4329" s="8">
        <v>10.92612613</v>
      </c>
      <c r="K4329" s="8">
        <v>1660.309432</v>
      </c>
      <c r="L4329" s="8">
        <v>5214</v>
      </c>
      <c r="M4329" s="8">
        <v>9.3945945949999992</v>
      </c>
      <c r="N4329" s="8">
        <v>1681.7095489999999</v>
      </c>
      <c r="O4329" s="8">
        <v>50</v>
      </c>
      <c r="P4329" s="8">
        <v>9.0090089999999998E-2</v>
      </c>
      <c r="Q4329" s="8">
        <v>62.985483840000001</v>
      </c>
      <c r="R4329" s="8">
        <v>382</v>
      </c>
      <c r="S4329" s="8">
        <v>0.68828828799999997</v>
      </c>
      <c r="T4329" s="8">
        <v>688.03715469999997</v>
      </c>
      <c r="U4329" s="8">
        <v>8</v>
      </c>
      <c r="V4329" s="8">
        <v>1.4414414E-2</v>
      </c>
      <c r="W4329">
        <v>21.322435859999999</v>
      </c>
    </row>
    <row r="4330" spans="1:23" x14ac:dyDescent="0.2">
      <c r="A4330" s="8" t="s">
        <v>4408</v>
      </c>
      <c r="B4330" s="8">
        <v>4636831</v>
      </c>
      <c r="C4330" s="8">
        <v>4637469</v>
      </c>
      <c r="D4330" s="8" t="s">
        <v>81</v>
      </c>
      <c r="E4330" s="8">
        <v>639</v>
      </c>
      <c r="F4330" s="8">
        <v>1412</v>
      </c>
      <c r="G4330" s="8">
        <v>2.20970266</v>
      </c>
      <c r="H4330" s="8">
        <v>245.09295159999999</v>
      </c>
      <c r="I4330" s="8">
        <v>868</v>
      </c>
      <c r="J4330" s="8">
        <v>1.358372457</v>
      </c>
      <c r="K4330" s="8">
        <v>206.4152086</v>
      </c>
      <c r="L4330" s="8">
        <v>840</v>
      </c>
      <c r="M4330" s="8">
        <v>1.3145539909999999</v>
      </c>
      <c r="N4330" s="8">
        <v>235.315955</v>
      </c>
      <c r="O4330" s="8">
        <v>1</v>
      </c>
      <c r="P4330" s="8">
        <v>1.5649450000000001E-3</v>
      </c>
      <c r="Q4330" s="8">
        <v>1.0941140389999999</v>
      </c>
      <c r="R4330" s="8">
        <v>25</v>
      </c>
      <c r="S4330" s="8">
        <v>3.9123630999999999E-2</v>
      </c>
      <c r="T4330" s="8">
        <v>39.10935576</v>
      </c>
      <c r="U4330" s="8">
        <v>1</v>
      </c>
      <c r="V4330" s="8">
        <v>1.5649450000000001E-3</v>
      </c>
      <c r="W4330">
        <v>2.3149358179999999</v>
      </c>
    </row>
    <row r="4331" spans="1:23" x14ac:dyDescent="0.2">
      <c r="A4331" s="8" t="s">
        <v>4409</v>
      </c>
      <c r="B4331" s="8">
        <v>4637506</v>
      </c>
      <c r="C4331" s="8">
        <v>4638231</v>
      </c>
      <c r="D4331" s="8" t="s">
        <v>81</v>
      </c>
      <c r="E4331" s="8">
        <v>726</v>
      </c>
      <c r="F4331" s="8">
        <v>586</v>
      </c>
      <c r="G4331" s="8">
        <v>0.80716253400000004</v>
      </c>
      <c r="H4331" s="8">
        <v>89.527813629999997</v>
      </c>
      <c r="I4331" s="8">
        <v>463</v>
      </c>
      <c r="J4331" s="8">
        <v>0.63774104700000001</v>
      </c>
      <c r="K4331" s="8">
        <v>96.909688149999994</v>
      </c>
      <c r="L4331" s="8">
        <v>358</v>
      </c>
      <c r="M4331" s="8">
        <v>0.493112948</v>
      </c>
      <c r="N4331" s="8">
        <v>88.271265400000004</v>
      </c>
      <c r="O4331" s="8">
        <v>0</v>
      </c>
      <c r="P4331" s="8">
        <v>0</v>
      </c>
      <c r="Q4331" s="8">
        <v>0</v>
      </c>
      <c r="R4331" s="8">
        <v>15</v>
      </c>
      <c r="S4331" s="8">
        <v>2.0661156999999999E-2</v>
      </c>
      <c r="T4331" s="8">
        <v>20.65361845</v>
      </c>
      <c r="U4331" s="8">
        <v>0</v>
      </c>
      <c r="V4331" s="8">
        <v>0</v>
      </c>
      <c r="W4331">
        <v>0</v>
      </c>
    </row>
    <row r="4332" spans="1:23" x14ac:dyDescent="0.2">
      <c r="A4332" s="8" t="s">
        <v>4410</v>
      </c>
      <c r="B4332" s="8">
        <v>4638297</v>
      </c>
      <c r="C4332" s="8">
        <v>4640933</v>
      </c>
      <c r="D4332" s="8" t="s">
        <v>81</v>
      </c>
      <c r="E4332" s="8">
        <v>2637</v>
      </c>
      <c r="F4332" s="8">
        <v>1121</v>
      </c>
      <c r="G4332" s="8">
        <v>0.42510428500000003</v>
      </c>
      <c r="H4332" s="8">
        <v>47.151169179999997</v>
      </c>
      <c r="I4332" s="8">
        <v>770</v>
      </c>
      <c r="J4332" s="8">
        <v>0.29199848299999998</v>
      </c>
      <c r="K4332" s="8">
        <v>44.371429560000003</v>
      </c>
      <c r="L4332" s="8">
        <v>744</v>
      </c>
      <c r="M4332" s="8">
        <v>0.28213879400000003</v>
      </c>
      <c r="N4332" s="8">
        <v>50.505160109999998</v>
      </c>
      <c r="O4332" s="8">
        <v>5</v>
      </c>
      <c r="P4332" s="8">
        <v>1.8960940000000001E-3</v>
      </c>
      <c r="Q4332" s="8">
        <v>1.32563305</v>
      </c>
      <c r="R4332" s="8">
        <v>39</v>
      </c>
      <c r="S4332" s="8">
        <v>1.4789534E-2</v>
      </c>
      <c r="T4332" s="8">
        <v>14.78413735</v>
      </c>
      <c r="U4332" s="8">
        <v>0</v>
      </c>
      <c r="V4332" s="8">
        <v>0</v>
      </c>
      <c r="W4332">
        <v>0</v>
      </c>
    </row>
    <row r="4333" spans="1:23" x14ac:dyDescent="0.2">
      <c r="A4333" s="8" t="s">
        <v>4411</v>
      </c>
      <c r="B4333" s="8">
        <v>4640943</v>
      </c>
      <c r="C4333" s="8">
        <v>4641473</v>
      </c>
      <c r="D4333" s="8" t="s">
        <v>81</v>
      </c>
      <c r="E4333" s="8">
        <v>531</v>
      </c>
      <c r="F4333" s="8">
        <v>34</v>
      </c>
      <c r="G4333" s="8">
        <v>6.4030132000000003E-2</v>
      </c>
      <c r="H4333" s="8">
        <v>7.102011633</v>
      </c>
      <c r="I4333" s="8">
        <v>39</v>
      </c>
      <c r="J4333" s="8">
        <v>7.3446328000000005E-2</v>
      </c>
      <c r="K4333" s="8">
        <v>11.160737960000001</v>
      </c>
      <c r="L4333" s="8">
        <v>27</v>
      </c>
      <c r="M4333" s="8">
        <v>5.0847457999999998E-2</v>
      </c>
      <c r="N4333" s="8">
        <v>9.1021123020000001</v>
      </c>
      <c r="O4333" s="8">
        <v>1</v>
      </c>
      <c r="P4333" s="8">
        <v>1.8832390000000001E-3</v>
      </c>
      <c r="Q4333" s="8">
        <v>1.3166457069999999</v>
      </c>
      <c r="R4333" s="8">
        <v>2</v>
      </c>
      <c r="S4333" s="8">
        <v>3.7664780000000002E-3</v>
      </c>
      <c r="T4333" s="8">
        <v>3.76510408</v>
      </c>
      <c r="U4333" s="8">
        <v>0</v>
      </c>
      <c r="V4333" s="8">
        <v>0</v>
      </c>
      <c r="W4333">
        <v>0</v>
      </c>
    </row>
    <row r="4334" spans="1:23" x14ac:dyDescent="0.2">
      <c r="A4334" s="8" t="s">
        <v>4412</v>
      </c>
      <c r="B4334" s="8">
        <v>4641486</v>
      </c>
      <c r="C4334" s="8">
        <v>4641989</v>
      </c>
      <c r="D4334" s="8" t="s">
        <v>81</v>
      </c>
      <c r="E4334" s="8">
        <v>504</v>
      </c>
      <c r="F4334" s="8">
        <v>47</v>
      </c>
      <c r="G4334" s="8">
        <v>9.3253968000000007E-2</v>
      </c>
      <c r="H4334" s="8">
        <v>10.34342345</v>
      </c>
      <c r="I4334" s="8">
        <v>49</v>
      </c>
      <c r="J4334" s="8">
        <v>9.7222221999999997E-2</v>
      </c>
      <c r="K4334" s="8">
        <v>14.773669160000001</v>
      </c>
      <c r="L4334" s="8">
        <v>34</v>
      </c>
      <c r="M4334" s="8">
        <v>6.7460317000000006E-2</v>
      </c>
      <c r="N4334" s="8">
        <v>12.075950580000001</v>
      </c>
      <c r="O4334" s="8">
        <v>2</v>
      </c>
      <c r="P4334" s="8">
        <v>3.9682540000000001E-3</v>
      </c>
      <c r="Q4334" s="8">
        <v>2.7743605979999999</v>
      </c>
      <c r="R4334" s="8">
        <v>8</v>
      </c>
      <c r="S4334" s="8">
        <v>1.5873016E-2</v>
      </c>
      <c r="T4334" s="8">
        <v>15.86722434</v>
      </c>
      <c r="U4334" s="8">
        <v>1</v>
      </c>
      <c r="V4334" s="8">
        <v>1.984127E-3</v>
      </c>
      <c r="W4334">
        <v>2.9350079130000002</v>
      </c>
    </row>
    <row r="4335" spans="1:23" x14ac:dyDescent="0.2">
      <c r="A4335" s="8" t="s">
        <v>4413</v>
      </c>
      <c r="B4335" s="8">
        <v>4642009</v>
      </c>
      <c r="C4335" s="8">
        <v>4642911</v>
      </c>
      <c r="D4335" s="8" t="s">
        <v>81</v>
      </c>
      <c r="E4335" s="8">
        <v>903</v>
      </c>
      <c r="F4335" s="8">
        <v>212</v>
      </c>
      <c r="G4335" s="8">
        <v>0.23477297899999999</v>
      </c>
      <c r="H4335" s="8">
        <v>26.040246679999999</v>
      </c>
      <c r="I4335" s="8">
        <v>179</v>
      </c>
      <c r="J4335" s="8">
        <v>0.198228128</v>
      </c>
      <c r="K4335" s="8">
        <v>30.122298390000001</v>
      </c>
      <c r="L4335" s="8">
        <v>172</v>
      </c>
      <c r="M4335" s="8">
        <v>0.19047618999999999</v>
      </c>
      <c r="N4335" s="8">
        <v>34.096801640000002</v>
      </c>
      <c r="O4335" s="8">
        <v>15</v>
      </c>
      <c r="P4335" s="8">
        <v>1.6611296000000001E-2</v>
      </c>
      <c r="Q4335" s="8">
        <v>11.613602500000001</v>
      </c>
      <c r="R4335" s="8">
        <v>12</v>
      </c>
      <c r="S4335" s="8">
        <v>1.3289037E-2</v>
      </c>
      <c r="T4335" s="8">
        <v>13.28418782</v>
      </c>
      <c r="U4335" s="8">
        <v>11</v>
      </c>
      <c r="V4335" s="8">
        <v>1.2181617E-2</v>
      </c>
      <c r="W4335">
        <v>18.01958346</v>
      </c>
    </row>
    <row r="4336" spans="1:23" x14ac:dyDescent="0.2">
      <c r="A4336" s="8" t="s">
        <v>4414</v>
      </c>
      <c r="B4336" s="8">
        <v>4643640</v>
      </c>
      <c r="C4336" s="8">
        <v>4644824</v>
      </c>
      <c r="D4336" s="8" t="s">
        <v>81</v>
      </c>
      <c r="E4336" s="8">
        <v>1185</v>
      </c>
      <c r="F4336" s="8">
        <v>188</v>
      </c>
      <c r="G4336" s="8">
        <v>0.15864978900000001</v>
      </c>
      <c r="H4336" s="8">
        <v>17.596912809999999</v>
      </c>
      <c r="I4336" s="8">
        <v>144</v>
      </c>
      <c r="J4336" s="8">
        <v>0.12151898699999999</v>
      </c>
      <c r="K4336" s="8">
        <v>18.465750679999999</v>
      </c>
      <c r="L4336" s="8">
        <v>108</v>
      </c>
      <c r="M4336" s="8">
        <v>9.1139240999999996E-2</v>
      </c>
      <c r="N4336" s="8">
        <v>16.314672179999999</v>
      </c>
      <c r="O4336" s="8">
        <v>25</v>
      </c>
      <c r="P4336" s="8">
        <v>2.1097046000000001E-2</v>
      </c>
      <c r="Q4336" s="8">
        <v>14.749765200000001</v>
      </c>
      <c r="R4336" s="8">
        <v>51</v>
      </c>
      <c r="S4336" s="8">
        <v>4.3037974999999999E-2</v>
      </c>
      <c r="T4336" s="8">
        <v>43.022271549999999</v>
      </c>
      <c r="U4336" s="8">
        <v>27</v>
      </c>
      <c r="V4336" s="8">
        <v>2.2784809999999999E-2</v>
      </c>
      <c r="W4336">
        <v>33.704293399999997</v>
      </c>
    </row>
    <row r="4337" spans="1:23" x14ac:dyDescent="0.2">
      <c r="A4337" s="8" t="s">
        <v>4415</v>
      </c>
      <c r="B4337" s="8">
        <v>4644905</v>
      </c>
      <c r="C4337" s="8">
        <v>4646365</v>
      </c>
      <c r="D4337" s="8" t="s">
        <v>81</v>
      </c>
      <c r="E4337" s="8">
        <v>1461</v>
      </c>
      <c r="F4337" s="8">
        <v>103</v>
      </c>
      <c r="G4337" s="8">
        <v>7.0499658000000007E-2</v>
      </c>
      <c r="H4337" s="8">
        <v>7.8195901729999999</v>
      </c>
      <c r="I4337" s="8">
        <v>74</v>
      </c>
      <c r="J4337" s="8">
        <v>5.0650239999999999E-2</v>
      </c>
      <c r="K4337" s="8">
        <v>7.6966959309999998</v>
      </c>
      <c r="L4337" s="8">
        <v>74</v>
      </c>
      <c r="M4337" s="8">
        <v>5.0650239999999999E-2</v>
      </c>
      <c r="N4337" s="8">
        <v>9.0668086490000004</v>
      </c>
      <c r="O4337" s="8">
        <v>64</v>
      </c>
      <c r="P4337" s="8">
        <v>4.3805613E-2</v>
      </c>
      <c r="Q4337" s="8">
        <v>30.62620652</v>
      </c>
      <c r="R4337" s="8">
        <v>69</v>
      </c>
      <c r="S4337" s="8">
        <v>4.7227926000000003E-2</v>
      </c>
      <c r="T4337" s="8">
        <v>47.210694169999996</v>
      </c>
      <c r="U4337" s="8">
        <v>15</v>
      </c>
      <c r="V4337" s="8">
        <v>1.026694E-2</v>
      </c>
      <c r="W4337">
        <v>15.18730994</v>
      </c>
    </row>
    <row r="4338" spans="1:23" x14ac:dyDescent="0.2">
      <c r="A4338" s="8" t="s">
        <v>4416</v>
      </c>
      <c r="B4338" s="8">
        <v>4646580</v>
      </c>
      <c r="C4338" s="8">
        <v>4647353</v>
      </c>
      <c r="D4338" s="8" t="s">
        <v>81</v>
      </c>
      <c r="E4338" s="8">
        <v>774</v>
      </c>
      <c r="F4338" s="8">
        <v>251</v>
      </c>
      <c r="G4338" s="8">
        <v>0.324289406</v>
      </c>
      <c r="H4338" s="8">
        <v>35.969114320000003</v>
      </c>
      <c r="I4338" s="8">
        <v>218</v>
      </c>
      <c r="J4338" s="8">
        <v>0.28165374700000001</v>
      </c>
      <c r="K4338" s="8">
        <v>42.799466809999998</v>
      </c>
      <c r="L4338" s="8">
        <v>158</v>
      </c>
      <c r="M4338" s="8">
        <v>0.20413436700000001</v>
      </c>
      <c r="N4338" s="8">
        <v>36.541727340000001</v>
      </c>
      <c r="O4338" s="8">
        <v>39</v>
      </c>
      <c r="P4338" s="8">
        <v>5.0387596999999999E-2</v>
      </c>
      <c r="Q4338" s="8">
        <v>35.22792759</v>
      </c>
      <c r="R4338" s="8">
        <v>36</v>
      </c>
      <c r="S4338" s="8">
        <v>4.6511627999999999E-2</v>
      </c>
      <c r="T4338" s="8">
        <v>46.494657359999998</v>
      </c>
      <c r="U4338" s="8">
        <v>25</v>
      </c>
      <c r="V4338" s="8">
        <v>3.2299741999999999E-2</v>
      </c>
      <c r="W4338">
        <v>47.779198579999999</v>
      </c>
    </row>
    <row r="4339" spans="1:23" x14ac:dyDescent="0.2">
      <c r="A4339" s="8" t="s">
        <v>4417</v>
      </c>
      <c r="B4339" s="8">
        <v>4647767</v>
      </c>
      <c r="C4339" s="8">
        <v>4648150</v>
      </c>
      <c r="D4339" s="8" t="s">
        <v>81</v>
      </c>
      <c r="E4339" s="8">
        <v>384</v>
      </c>
      <c r="F4339" s="8">
        <v>23</v>
      </c>
      <c r="G4339" s="8">
        <v>5.9895833000000002E-2</v>
      </c>
      <c r="H4339" s="8">
        <v>6.6434488409999997</v>
      </c>
      <c r="I4339" s="8">
        <v>14</v>
      </c>
      <c r="J4339" s="8">
        <v>3.6458333000000002E-2</v>
      </c>
      <c r="K4339" s="8">
        <v>5.5401259349999998</v>
      </c>
      <c r="L4339" s="8">
        <v>17</v>
      </c>
      <c r="M4339" s="8">
        <v>4.4270833000000002E-2</v>
      </c>
      <c r="N4339" s="8">
        <v>7.9248425679999999</v>
      </c>
      <c r="O4339" s="8">
        <v>7</v>
      </c>
      <c r="P4339" s="8">
        <v>1.8229167000000001E-2</v>
      </c>
      <c r="Q4339" s="8">
        <v>12.744719</v>
      </c>
      <c r="R4339" s="8">
        <v>6</v>
      </c>
      <c r="S4339" s="8">
        <v>1.5625E-2</v>
      </c>
      <c r="T4339" s="8">
        <v>15.61929896</v>
      </c>
      <c r="U4339" s="8">
        <v>5</v>
      </c>
      <c r="V4339" s="8">
        <v>1.3020833000000001E-2</v>
      </c>
      <c r="W4339">
        <v>19.260989429999999</v>
      </c>
    </row>
    <row r="4340" spans="1:23" x14ac:dyDescent="0.2">
      <c r="A4340" s="8" t="s">
        <v>4418</v>
      </c>
      <c r="B4340" s="8">
        <v>4648198</v>
      </c>
      <c r="C4340" s="8">
        <v>4650579</v>
      </c>
      <c r="D4340" s="8" t="s">
        <v>79</v>
      </c>
      <c r="E4340" s="8">
        <v>2382</v>
      </c>
      <c r="F4340" s="8">
        <v>108</v>
      </c>
      <c r="G4340" s="8">
        <v>4.534005E-2</v>
      </c>
      <c r="H4340" s="8">
        <v>5.0289692690000001</v>
      </c>
      <c r="I4340" s="8">
        <v>89</v>
      </c>
      <c r="J4340" s="8">
        <v>3.7363559999999997E-2</v>
      </c>
      <c r="K4340" s="8">
        <v>5.6776821389999999</v>
      </c>
      <c r="L4340" s="8">
        <v>76</v>
      </c>
      <c r="M4340" s="8">
        <v>3.1905960999999997E-2</v>
      </c>
      <c r="N4340" s="8">
        <v>5.7114289899999999</v>
      </c>
      <c r="O4340" s="8">
        <v>25</v>
      </c>
      <c r="P4340" s="8">
        <v>1.0495381999999999E-2</v>
      </c>
      <c r="Q4340" s="8">
        <v>7.3377295409999999</v>
      </c>
      <c r="R4340" s="8">
        <v>16</v>
      </c>
      <c r="S4340" s="8">
        <v>6.7170449999999996E-3</v>
      </c>
      <c r="T4340" s="8">
        <v>6.7145936739999996</v>
      </c>
      <c r="U4340" s="8">
        <v>12</v>
      </c>
      <c r="V4340" s="8">
        <v>5.0377829999999997E-3</v>
      </c>
      <c r="W4340">
        <v>7.4521107710000001</v>
      </c>
    </row>
    <row r="4341" spans="1:23" x14ac:dyDescent="0.2">
      <c r="A4341" s="8" t="s">
        <v>4419</v>
      </c>
      <c r="B4341" s="8">
        <v>4650583</v>
      </c>
      <c r="C4341" s="8">
        <v>4651215</v>
      </c>
      <c r="D4341" s="8" t="s">
        <v>79</v>
      </c>
      <c r="E4341" s="8">
        <v>633</v>
      </c>
      <c r="F4341" s="8">
        <v>32</v>
      </c>
      <c r="G4341" s="8">
        <v>5.0552923E-2</v>
      </c>
      <c r="H4341" s="8">
        <v>5.6071639099999997</v>
      </c>
      <c r="I4341" s="8">
        <v>21</v>
      </c>
      <c r="J4341" s="8">
        <v>3.3175354999999997E-2</v>
      </c>
      <c r="K4341" s="8">
        <v>5.0412520360000004</v>
      </c>
      <c r="L4341" s="8">
        <v>12</v>
      </c>
      <c r="M4341" s="8">
        <v>1.8957346E-2</v>
      </c>
      <c r="N4341" s="8">
        <v>3.3935205420000001</v>
      </c>
      <c r="O4341" s="8">
        <v>3</v>
      </c>
      <c r="P4341" s="8">
        <v>4.7393360000000002E-3</v>
      </c>
      <c r="Q4341" s="8">
        <v>3.313454363</v>
      </c>
      <c r="R4341" s="8">
        <v>4</v>
      </c>
      <c r="S4341" s="8">
        <v>6.3191150000000001E-3</v>
      </c>
      <c r="T4341" s="8">
        <v>6.3168096880000002</v>
      </c>
      <c r="U4341" s="8">
        <v>3</v>
      </c>
      <c r="V4341" s="8">
        <v>4.7393360000000002E-3</v>
      </c>
      <c r="W4341">
        <v>7.010635014</v>
      </c>
    </row>
    <row r="4342" spans="1:23" x14ac:dyDescent="0.2">
      <c r="A4342" s="8" t="s">
        <v>4420</v>
      </c>
      <c r="B4342" s="8">
        <v>4651228</v>
      </c>
      <c r="C4342" s="8">
        <v>4652292</v>
      </c>
      <c r="D4342" s="8" t="s">
        <v>79</v>
      </c>
      <c r="E4342" s="8">
        <v>1065</v>
      </c>
      <c r="F4342" s="8">
        <v>14</v>
      </c>
      <c r="G4342" s="8">
        <v>1.3145540000000001E-2</v>
      </c>
      <c r="H4342" s="8">
        <v>1.458060052</v>
      </c>
      <c r="I4342" s="8">
        <v>6</v>
      </c>
      <c r="J4342" s="8">
        <v>5.6338029999999997E-3</v>
      </c>
      <c r="K4342" s="8">
        <v>0.85609994300000003</v>
      </c>
      <c r="L4342" s="8">
        <v>7</v>
      </c>
      <c r="M4342" s="8">
        <v>6.5727700000000003E-3</v>
      </c>
      <c r="N4342" s="8">
        <v>1.176579775</v>
      </c>
      <c r="O4342" s="8">
        <v>5</v>
      </c>
      <c r="P4342" s="8">
        <v>4.694836E-3</v>
      </c>
      <c r="Q4342" s="8">
        <v>3.2823421160000001</v>
      </c>
      <c r="R4342" s="8">
        <v>5</v>
      </c>
      <c r="S4342" s="8">
        <v>4.694836E-3</v>
      </c>
      <c r="T4342" s="8">
        <v>4.6931226910000001</v>
      </c>
      <c r="U4342" s="8">
        <v>0</v>
      </c>
      <c r="V4342" s="8">
        <v>0</v>
      </c>
      <c r="W4342">
        <v>0</v>
      </c>
    </row>
    <row r="4343" spans="1:23" x14ac:dyDescent="0.2">
      <c r="A4343" s="8" t="s">
        <v>4421</v>
      </c>
      <c r="B4343" s="8">
        <v>4652617</v>
      </c>
      <c r="C4343" s="8">
        <v>4653699</v>
      </c>
      <c r="D4343" s="8" t="s">
        <v>81</v>
      </c>
      <c r="E4343" s="8">
        <v>1083</v>
      </c>
      <c r="F4343" s="8">
        <v>34</v>
      </c>
      <c r="G4343" s="8">
        <v>3.1394274999999999E-2</v>
      </c>
      <c r="H4343" s="8">
        <v>3.4821497479999999</v>
      </c>
      <c r="I4343" s="8">
        <v>29</v>
      </c>
      <c r="J4343" s="8">
        <v>2.6777470000000001E-2</v>
      </c>
      <c r="K4343" s="8">
        <v>4.0690438210000002</v>
      </c>
      <c r="L4343" s="8">
        <v>15</v>
      </c>
      <c r="M4343" s="8">
        <v>1.3850416000000001E-2</v>
      </c>
      <c r="N4343" s="8">
        <v>2.4793380690000002</v>
      </c>
      <c r="O4343" s="8">
        <v>5</v>
      </c>
      <c r="P4343" s="8">
        <v>4.6168049999999999E-3</v>
      </c>
      <c r="Q4343" s="8">
        <v>3.227787953</v>
      </c>
      <c r="R4343" s="8">
        <v>1</v>
      </c>
      <c r="S4343" s="8">
        <v>9.2336100000000004E-4</v>
      </c>
      <c r="T4343" s="8">
        <v>0.92302413000000005</v>
      </c>
      <c r="U4343" s="8">
        <v>3</v>
      </c>
      <c r="V4343" s="8">
        <v>2.770083E-3</v>
      </c>
      <c r="W4343">
        <v>4.0976287759999996</v>
      </c>
    </row>
    <row r="4344" spans="1:23" x14ac:dyDescent="0.2">
      <c r="A4344" s="8" t="s">
        <v>4422</v>
      </c>
      <c r="B4344" s="8">
        <v>4653766</v>
      </c>
      <c r="C4344" s="8">
        <v>4655034</v>
      </c>
      <c r="D4344" s="8" t="s">
        <v>81</v>
      </c>
      <c r="E4344" s="8">
        <v>1269</v>
      </c>
      <c r="F4344" s="8">
        <v>1</v>
      </c>
      <c r="G4344" s="8">
        <v>7.8802199999999998E-4</v>
      </c>
      <c r="H4344" s="8">
        <v>8.7404815999999996E-2</v>
      </c>
      <c r="I4344" s="8">
        <v>3</v>
      </c>
      <c r="J4344" s="8">
        <v>2.3640660000000002E-3</v>
      </c>
      <c r="K4344" s="8">
        <v>0.35923815599999998</v>
      </c>
      <c r="L4344" s="8">
        <v>2</v>
      </c>
      <c r="M4344" s="8">
        <v>1.576044E-3</v>
      </c>
      <c r="N4344" s="8">
        <v>0.28212483599999999</v>
      </c>
      <c r="O4344" s="8">
        <v>2</v>
      </c>
      <c r="P4344" s="8">
        <v>1.576044E-3</v>
      </c>
      <c r="Q4344" s="8">
        <v>1.101873713</v>
      </c>
      <c r="R4344" s="8">
        <v>1</v>
      </c>
      <c r="S4344" s="8">
        <v>7.8802199999999998E-4</v>
      </c>
      <c r="T4344" s="8">
        <v>0.78773454200000004</v>
      </c>
      <c r="U4344" s="8">
        <v>0</v>
      </c>
      <c r="V4344" s="8">
        <v>0</v>
      </c>
      <c r="W4344">
        <v>0</v>
      </c>
    </row>
    <row r="4345" spans="1:23" x14ac:dyDescent="0.2">
      <c r="A4345" s="8" t="s">
        <v>4423</v>
      </c>
      <c r="B4345" s="8">
        <v>4655052</v>
      </c>
      <c r="C4345" s="8">
        <v>4656416</v>
      </c>
      <c r="D4345" s="8" t="s">
        <v>81</v>
      </c>
      <c r="E4345" s="8">
        <v>1365</v>
      </c>
      <c r="F4345" s="8">
        <v>24</v>
      </c>
      <c r="G4345" s="8">
        <v>1.7582417999999999E-2</v>
      </c>
      <c r="H4345" s="8">
        <v>1.950183931</v>
      </c>
      <c r="I4345" s="8">
        <v>25</v>
      </c>
      <c r="J4345" s="8">
        <v>1.8315017999999999E-2</v>
      </c>
      <c r="K4345" s="8">
        <v>2.78310879</v>
      </c>
      <c r="L4345" s="8">
        <v>15</v>
      </c>
      <c r="M4345" s="8">
        <v>1.0989011E-2</v>
      </c>
      <c r="N4345" s="8">
        <v>1.9671231709999999</v>
      </c>
      <c r="O4345" s="8">
        <v>12</v>
      </c>
      <c r="P4345" s="8">
        <v>8.7912089999999995E-3</v>
      </c>
      <c r="Q4345" s="8">
        <v>6.1462757860000004</v>
      </c>
      <c r="R4345" s="8">
        <v>6</v>
      </c>
      <c r="S4345" s="8">
        <v>4.395604E-3</v>
      </c>
      <c r="T4345" s="8">
        <v>4.3940005849999997</v>
      </c>
      <c r="U4345" s="8">
        <v>0</v>
      </c>
      <c r="V4345" s="8">
        <v>0</v>
      </c>
      <c r="W4345">
        <v>0</v>
      </c>
    </row>
    <row r="4346" spans="1:23" x14ac:dyDescent="0.2">
      <c r="A4346" s="8" t="s">
        <v>4424</v>
      </c>
      <c r="B4346" s="8">
        <v>4656469</v>
      </c>
      <c r="C4346" s="8">
        <v>4656693</v>
      </c>
      <c r="D4346" s="8" t="s">
        <v>81</v>
      </c>
      <c r="E4346" s="8">
        <v>225</v>
      </c>
      <c r="F4346" s="8">
        <v>7</v>
      </c>
      <c r="G4346" s="8">
        <v>3.1111111E-2</v>
      </c>
      <c r="H4346" s="8">
        <v>3.4507421229999999</v>
      </c>
      <c r="I4346" s="8">
        <v>6</v>
      </c>
      <c r="J4346" s="8">
        <v>2.6666667000000002E-2</v>
      </c>
      <c r="K4346" s="8">
        <v>4.0522063990000001</v>
      </c>
      <c r="L4346" s="8">
        <v>13</v>
      </c>
      <c r="M4346" s="8">
        <v>5.7777778000000002E-2</v>
      </c>
      <c r="N4346" s="8">
        <v>10.342696500000001</v>
      </c>
      <c r="O4346" s="8">
        <v>3</v>
      </c>
      <c r="P4346" s="8">
        <v>1.3333332999999999E-2</v>
      </c>
      <c r="Q4346" s="8">
        <v>9.3218516089999994</v>
      </c>
      <c r="R4346" s="8">
        <v>1</v>
      </c>
      <c r="S4346" s="8">
        <v>4.4444439999999997E-3</v>
      </c>
      <c r="T4346" s="8">
        <v>4.4428228140000003</v>
      </c>
      <c r="U4346" s="8">
        <v>0</v>
      </c>
      <c r="V4346" s="8">
        <v>0</v>
      </c>
      <c r="W4346">
        <v>0</v>
      </c>
    </row>
    <row r="4347" spans="1:23" x14ac:dyDescent="0.2">
      <c r="A4347" s="8" t="s">
        <v>4425</v>
      </c>
      <c r="B4347" s="8">
        <v>4656717</v>
      </c>
      <c r="C4347" s="8">
        <v>4658258</v>
      </c>
      <c r="D4347" s="8" t="s">
        <v>81</v>
      </c>
      <c r="E4347" s="8">
        <v>1542</v>
      </c>
      <c r="F4347" s="8">
        <v>12</v>
      </c>
      <c r="G4347" s="8">
        <v>7.7821009999999996E-3</v>
      </c>
      <c r="H4347" s="8">
        <v>0.86316506699999995</v>
      </c>
      <c r="I4347" s="8">
        <v>7</v>
      </c>
      <c r="J4347" s="8">
        <v>4.5395590000000003E-3</v>
      </c>
      <c r="K4347" s="8">
        <v>0.68982112799999995</v>
      </c>
      <c r="L4347" s="8">
        <v>10</v>
      </c>
      <c r="M4347" s="8">
        <v>6.4850840000000003E-3</v>
      </c>
      <c r="N4347" s="8">
        <v>1.160883324</v>
      </c>
      <c r="O4347" s="8">
        <v>4</v>
      </c>
      <c r="P4347" s="8">
        <v>2.5940339999999998E-3</v>
      </c>
      <c r="Q4347" s="8">
        <v>1.8135898070000001</v>
      </c>
      <c r="R4347" s="8">
        <v>1</v>
      </c>
      <c r="S4347" s="8">
        <v>6.4850800000000001E-4</v>
      </c>
      <c r="T4347" s="8">
        <v>0.64827181099999998</v>
      </c>
      <c r="U4347" s="8">
        <v>2</v>
      </c>
      <c r="V4347" s="8">
        <v>1.2970169999999999E-3</v>
      </c>
      <c r="W4347">
        <v>1.9186043939999999</v>
      </c>
    </row>
    <row r="4348" spans="1:23" x14ac:dyDescent="0.2">
      <c r="A4348" s="8" t="s">
        <v>4426</v>
      </c>
      <c r="B4348" s="8">
        <v>4658314</v>
      </c>
      <c r="C4348" s="8">
        <v>4659456</v>
      </c>
      <c r="D4348" s="8" t="s">
        <v>79</v>
      </c>
      <c r="E4348" s="8">
        <v>1143</v>
      </c>
      <c r="F4348" s="8">
        <v>11</v>
      </c>
      <c r="G4348" s="8">
        <v>9.6237969999999999E-3</v>
      </c>
      <c r="H4348" s="8">
        <v>1.0674399139999999</v>
      </c>
      <c r="I4348" s="8">
        <v>8</v>
      </c>
      <c r="J4348" s="8">
        <v>6.9991250000000001E-3</v>
      </c>
      <c r="K4348" s="8">
        <v>1.063571233</v>
      </c>
      <c r="L4348" s="8">
        <v>10</v>
      </c>
      <c r="M4348" s="8">
        <v>8.7489060000000007E-3</v>
      </c>
      <c r="N4348" s="8">
        <v>1.5661260589999999</v>
      </c>
      <c r="O4348" s="8">
        <v>4</v>
      </c>
      <c r="P4348" s="8">
        <v>3.4995629999999998E-3</v>
      </c>
      <c r="Q4348" s="8">
        <v>2.446680212</v>
      </c>
      <c r="R4348" s="8">
        <v>5</v>
      </c>
      <c r="S4348" s="8">
        <v>4.3744530000000004E-3</v>
      </c>
      <c r="T4348" s="8">
        <v>4.3728571010000001</v>
      </c>
      <c r="U4348" s="8">
        <v>1</v>
      </c>
      <c r="V4348" s="8">
        <v>8.7489100000000004E-4</v>
      </c>
      <c r="W4348">
        <v>1.294176717</v>
      </c>
    </row>
    <row r="4349" spans="1:23" x14ac:dyDescent="0.2">
      <c r="A4349" s="8" t="s">
        <v>4427</v>
      </c>
      <c r="B4349" s="8">
        <v>4659531</v>
      </c>
      <c r="C4349" s="8">
        <v>4660418</v>
      </c>
      <c r="D4349" s="8" t="s">
        <v>79</v>
      </c>
      <c r="E4349" s="8">
        <v>888</v>
      </c>
      <c r="F4349" s="8">
        <v>7</v>
      </c>
      <c r="G4349" s="8">
        <v>7.8828830000000003E-3</v>
      </c>
      <c r="H4349" s="8">
        <v>0.874343443</v>
      </c>
      <c r="I4349" s="8">
        <v>5</v>
      </c>
      <c r="J4349" s="8">
        <v>5.6306309999999997E-3</v>
      </c>
      <c r="K4349" s="8">
        <v>0.85561790500000001</v>
      </c>
      <c r="L4349" s="8">
        <v>2</v>
      </c>
      <c r="M4349" s="8">
        <v>2.2522520000000002E-3</v>
      </c>
      <c r="N4349" s="8">
        <v>0.40317164100000003</v>
      </c>
      <c r="O4349" s="8">
        <v>3</v>
      </c>
      <c r="P4349" s="8">
        <v>3.378378E-3</v>
      </c>
      <c r="Q4349" s="8">
        <v>2.361955644</v>
      </c>
      <c r="R4349" s="8">
        <v>1</v>
      </c>
      <c r="S4349" s="8">
        <v>1.1261260000000001E-3</v>
      </c>
      <c r="T4349" s="8">
        <v>1.1257152399999999</v>
      </c>
      <c r="U4349" s="8">
        <v>1</v>
      </c>
      <c r="V4349" s="8">
        <v>1.1261260000000001E-3</v>
      </c>
      <c r="W4349">
        <v>1.6658153019999999</v>
      </c>
    </row>
    <row r="4350" spans="1:23" x14ac:dyDescent="0.2">
      <c r="A4350" s="8" t="s">
        <v>4428</v>
      </c>
      <c r="B4350" s="8">
        <v>4660436</v>
      </c>
      <c r="C4350" s="8">
        <v>4661218</v>
      </c>
      <c r="D4350" s="8" t="s">
        <v>79</v>
      </c>
      <c r="E4350" s="8">
        <v>783</v>
      </c>
      <c r="F4350" s="8">
        <v>1</v>
      </c>
      <c r="G4350" s="8">
        <v>1.2771390000000001E-3</v>
      </c>
      <c r="H4350" s="8">
        <v>0.14165608099999999</v>
      </c>
      <c r="I4350" s="8">
        <v>3</v>
      </c>
      <c r="J4350" s="8">
        <v>3.8314180000000001E-3</v>
      </c>
      <c r="K4350" s="8">
        <v>0.58221356300000005</v>
      </c>
      <c r="L4350" s="8">
        <v>1</v>
      </c>
      <c r="M4350" s="8">
        <v>1.2771390000000001E-3</v>
      </c>
      <c r="N4350" s="8">
        <v>0.228618402</v>
      </c>
      <c r="O4350" s="8">
        <v>0</v>
      </c>
      <c r="P4350" s="8">
        <v>0</v>
      </c>
      <c r="Q4350" s="8">
        <v>0</v>
      </c>
      <c r="R4350" s="8">
        <v>0</v>
      </c>
      <c r="S4350" s="8">
        <v>0</v>
      </c>
      <c r="T4350" s="8">
        <v>0</v>
      </c>
      <c r="U4350" s="8">
        <v>0</v>
      </c>
      <c r="V4350" s="8">
        <v>0</v>
      </c>
      <c r="W4350">
        <v>0</v>
      </c>
    </row>
    <row r="4351" spans="1:23" x14ac:dyDescent="0.2">
      <c r="A4351" s="8" t="s">
        <v>4429</v>
      </c>
      <c r="B4351" s="8">
        <v>4661231</v>
      </c>
      <c r="C4351" s="8">
        <v>4662970</v>
      </c>
      <c r="D4351" s="8" t="s">
        <v>79</v>
      </c>
      <c r="E4351" s="8">
        <v>1740</v>
      </c>
      <c r="F4351" s="8">
        <v>11</v>
      </c>
      <c r="G4351" s="8">
        <v>6.3218390000000001E-3</v>
      </c>
      <c r="H4351" s="8">
        <v>0.701197599</v>
      </c>
      <c r="I4351" s="8">
        <v>5</v>
      </c>
      <c r="J4351" s="8">
        <v>2.873563E-3</v>
      </c>
      <c r="K4351" s="8">
        <v>0.43666017200000001</v>
      </c>
      <c r="L4351" s="8">
        <v>4</v>
      </c>
      <c r="M4351" s="8">
        <v>2.2988510000000002E-3</v>
      </c>
      <c r="N4351" s="8">
        <v>0.41151312299999998</v>
      </c>
      <c r="O4351" s="8">
        <v>3</v>
      </c>
      <c r="P4351" s="8">
        <v>1.7241380000000001E-3</v>
      </c>
      <c r="Q4351" s="8">
        <v>1.2054118460000001</v>
      </c>
      <c r="R4351" s="8">
        <v>1</v>
      </c>
      <c r="S4351" s="8">
        <v>5.7471300000000003E-4</v>
      </c>
      <c r="T4351" s="8">
        <v>0.57450294999999996</v>
      </c>
      <c r="U4351" s="8">
        <v>1</v>
      </c>
      <c r="V4351" s="8">
        <v>5.7471300000000003E-4</v>
      </c>
      <c r="W4351">
        <v>0.85014022300000003</v>
      </c>
    </row>
    <row r="4352" spans="1:23" x14ac:dyDescent="0.2">
      <c r="A4352" s="8" t="s">
        <v>4430</v>
      </c>
      <c r="B4352" s="8">
        <v>4663349</v>
      </c>
      <c r="C4352" s="8">
        <v>4665298</v>
      </c>
      <c r="D4352" s="8" t="s">
        <v>81</v>
      </c>
      <c r="E4352" s="8">
        <v>1950</v>
      </c>
      <c r="F4352" s="8">
        <v>19</v>
      </c>
      <c r="G4352" s="8">
        <v>9.7435899999999999E-3</v>
      </c>
      <c r="H4352" s="8">
        <v>1.0807269289999999</v>
      </c>
      <c r="I4352" s="8">
        <v>31</v>
      </c>
      <c r="J4352" s="8">
        <v>1.5897436000000001E-2</v>
      </c>
      <c r="K4352" s="8">
        <v>2.4157384300000002</v>
      </c>
      <c r="L4352" s="8">
        <v>17</v>
      </c>
      <c r="M4352" s="8">
        <v>8.7179489999999991E-3</v>
      </c>
      <c r="N4352" s="8">
        <v>1.5605843829999999</v>
      </c>
      <c r="O4352" s="8">
        <v>19</v>
      </c>
      <c r="P4352" s="8">
        <v>9.7435899999999999E-3</v>
      </c>
      <c r="Q4352" s="8">
        <v>6.8121223290000001</v>
      </c>
      <c r="R4352" s="8">
        <v>6</v>
      </c>
      <c r="S4352" s="8">
        <v>3.0769230000000001E-3</v>
      </c>
      <c r="T4352" s="8">
        <v>3.0758004099999998</v>
      </c>
      <c r="U4352" s="8">
        <v>0</v>
      </c>
      <c r="V4352" s="8">
        <v>0</v>
      </c>
      <c r="W4352">
        <v>0</v>
      </c>
    </row>
    <row r="4353" spans="1:23" x14ac:dyDescent="0.2">
      <c r="A4353" s="8" t="s">
        <v>4431</v>
      </c>
      <c r="B4353" s="8">
        <v>4665585</v>
      </c>
      <c r="C4353" s="8">
        <v>4666955</v>
      </c>
      <c r="D4353" s="8" t="s">
        <v>81</v>
      </c>
      <c r="E4353" s="8">
        <v>1371</v>
      </c>
      <c r="F4353" s="8">
        <v>5</v>
      </c>
      <c r="G4353" s="8">
        <v>3.646973E-3</v>
      </c>
      <c r="H4353" s="8">
        <v>0.40451025200000001</v>
      </c>
      <c r="I4353" s="8">
        <v>2</v>
      </c>
      <c r="J4353" s="8">
        <v>1.458789E-3</v>
      </c>
      <c r="K4353" s="8">
        <v>0.22167431100000001</v>
      </c>
      <c r="L4353" s="8">
        <v>0</v>
      </c>
      <c r="M4353" s="8">
        <v>0</v>
      </c>
      <c r="N4353" s="8">
        <v>0</v>
      </c>
      <c r="O4353" s="8">
        <v>3</v>
      </c>
      <c r="P4353" s="8">
        <v>2.1881840000000001E-3</v>
      </c>
      <c r="Q4353" s="8">
        <v>1.5298443559999999</v>
      </c>
      <c r="R4353" s="8">
        <v>2</v>
      </c>
      <c r="S4353" s="8">
        <v>1.458789E-3</v>
      </c>
      <c r="T4353" s="8">
        <v>1.4582569409999999</v>
      </c>
      <c r="U4353" s="8">
        <v>1</v>
      </c>
      <c r="V4353" s="8">
        <v>7.2939499999999998E-4</v>
      </c>
      <c r="W4353">
        <v>1.078952581</v>
      </c>
    </row>
    <row r="4354" spans="1:23" x14ac:dyDescent="0.2">
      <c r="A4354" s="8" t="s">
        <v>4432</v>
      </c>
      <c r="B4354" s="8">
        <v>4666970</v>
      </c>
      <c r="C4354" s="8">
        <v>4668373</v>
      </c>
      <c r="D4354" s="8" t="s">
        <v>81</v>
      </c>
      <c r="E4354" s="8">
        <v>1404</v>
      </c>
      <c r="F4354" s="8">
        <v>21</v>
      </c>
      <c r="G4354" s="8">
        <v>1.4957265000000001E-2</v>
      </c>
      <c r="H4354" s="8">
        <v>1.6590106360000001</v>
      </c>
      <c r="I4354" s="8">
        <v>12</v>
      </c>
      <c r="J4354" s="8">
        <v>8.5470089999999995E-3</v>
      </c>
      <c r="K4354" s="8">
        <v>1.2987841019999999</v>
      </c>
      <c r="L4354" s="8">
        <v>6</v>
      </c>
      <c r="M4354" s="8">
        <v>4.273504E-3</v>
      </c>
      <c r="N4354" s="8">
        <v>0.76499234400000005</v>
      </c>
      <c r="O4354" s="8">
        <v>3</v>
      </c>
      <c r="P4354" s="8">
        <v>2.136752E-3</v>
      </c>
      <c r="Q4354" s="8">
        <v>1.4938864759999999</v>
      </c>
      <c r="R4354" s="8">
        <v>1</v>
      </c>
      <c r="S4354" s="8">
        <v>7.1225100000000001E-4</v>
      </c>
      <c r="T4354" s="8">
        <v>0.71199083600000002</v>
      </c>
      <c r="U4354" s="8">
        <v>1</v>
      </c>
      <c r="V4354" s="8">
        <v>7.1225100000000001E-4</v>
      </c>
      <c r="W4354">
        <v>1.053592584</v>
      </c>
    </row>
    <row r="4355" spans="1:23" x14ac:dyDescent="0.2">
      <c r="A4355" s="8" t="s">
        <v>4433</v>
      </c>
      <c r="B4355" s="8">
        <v>4668460</v>
      </c>
      <c r="C4355" s="8">
        <v>4669371</v>
      </c>
      <c r="D4355" s="8" t="s">
        <v>79</v>
      </c>
      <c r="E4355" s="8">
        <v>912</v>
      </c>
      <c r="F4355" s="8">
        <v>64</v>
      </c>
      <c r="G4355" s="8">
        <v>7.0175439000000006E-2</v>
      </c>
      <c r="H4355" s="8">
        <v>7.7836288480000002</v>
      </c>
      <c r="I4355" s="8">
        <v>39</v>
      </c>
      <c r="J4355" s="8">
        <v>4.2763158000000003E-2</v>
      </c>
      <c r="K4355" s="8">
        <v>6.4981928269999996</v>
      </c>
      <c r="L4355" s="8">
        <v>43</v>
      </c>
      <c r="M4355" s="8">
        <v>4.7149123000000001E-2</v>
      </c>
      <c r="N4355" s="8">
        <v>8.4400800109999992</v>
      </c>
      <c r="O4355" s="8">
        <v>16</v>
      </c>
      <c r="P4355" s="8">
        <v>1.7543860000000001E-2</v>
      </c>
      <c r="Q4355" s="8">
        <v>12.265594220000001</v>
      </c>
      <c r="R4355" s="8">
        <v>18</v>
      </c>
      <c r="S4355" s="8">
        <v>1.9736842000000001E-2</v>
      </c>
      <c r="T4355" s="8">
        <v>19.729640790000001</v>
      </c>
      <c r="U4355" s="8">
        <v>5</v>
      </c>
      <c r="V4355" s="8">
        <v>5.4824560000000001E-3</v>
      </c>
      <c r="W4355">
        <v>8.1098902850000005</v>
      </c>
    </row>
    <row r="4356" spans="1:23" x14ac:dyDescent="0.2">
      <c r="A4356" s="8" t="s">
        <v>4434</v>
      </c>
      <c r="B4356" s="8">
        <v>4669436</v>
      </c>
      <c r="C4356" s="8">
        <v>4670608</v>
      </c>
      <c r="D4356" s="8" t="s">
        <v>79</v>
      </c>
      <c r="E4356" s="8">
        <v>1173</v>
      </c>
      <c r="F4356" s="8">
        <v>194</v>
      </c>
      <c r="G4356" s="8">
        <v>0.16538789400000001</v>
      </c>
      <c r="H4356" s="8">
        <v>18.344281290000001</v>
      </c>
      <c r="I4356" s="8">
        <v>115</v>
      </c>
      <c r="J4356" s="8">
        <v>9.8039215999999998E-2</v>
      </c>
      <c r="K4356" s="8">
        <v>14.89781764</v>
      </c>
      <c r="L4356" s="8">
        <v>119</v>
      </c>
      <c r="M4356" s="8">
        <v>0.10144927500000001</v>
      </c>
      <c r="N4356" s="8">
        <v>18.160253050000001</v>
      </c>
      <c r="O4356" s="8">
        <v>47</v>
      </c>
      <c r="P4356" s="8">
        <v>4.0068200999999998E-2</v>
      </c>
      <c r="Q4356" s="8">
        <v>28.013236930000001</v>
      </c>
      <c r="R4356" s="8">
        <v>42</v>
      </c>
      <c r="S4356" s="8">
        <v>3.5805627E-2</v>
      </c>
      <c r="T4356" s="8">
        <v>35.792562310000001</v>
      </c>
      <c r="U4356" s="8">
        <v>23</v>
      </c>
      <c r="V4356" s="8">
        <v>1.9607843E-2</v>
      </c>
      <c r="W4356">
        <v>29.00478408</v>
      </c>
    </row>
    <row r="4357" spans="1:23" x14ac:dyDescent="0.2">
      <c r="A4357" s="8" t="s">
        <v>4435</v>
      </c>
      <c r="B4357" s="8">
        <v>4670621</v>
      </c>
      <c r="C4357" s="8">
        <v>4671082</v>
      </c>
      <c r="D4357" s="8" t="s">
        <v>79</v>
      </c>
      <c r="E4357" s="8">
        <v>462</v>
      </c>
      <c r="F4357" s="8">
        <v>44</v>
      </c>
      <c r="G4357" s="8">
        <v>9.5238094999999995E-2</v>
      </c>
      <c r="H4357" s="8">
        <v>10.56349629</v>
      </c>
      <c r="I4357" s="8">
        <v>27</v>
      </c>
      <c r="J4357" s="8">
        <v>5.8441557999999998E-2</v>
      </c>
      <c r="K4357" s="8">
        <v>8.8806471400000007</v>
      </c>
      <c r="L4357" s="8">
        <v>30</v>
      </c>
      <c r="M4357" s="8">
        <v>6.4935065E-2</v>
      </c>
      <c r="N4357" s="8">
        <v>11.62390965</v>
      </c>
      <c r="O4357" s="8">
        <v>14</v>
      </c>
      <c r="P4357" s="8">
        <v>3.0303030000000002E-2</v>
      </c>
      <c r="Q4357" s="8">
        <v>21.186026380000001</v>
      </c>
      <c r="R4357" s="8">
        <v>17</v>
      </c>
      <c r="S4357" s="8">
        <v>3.6796536999999997E-2</v>
      </c>
      <c r="T4357" s="8">
        <v>36.783110960000002</v>
      </c>
      <c r="U4357" s="8">
        <v>13</v>
      </c>
      <c r="V4357" s="8">
        <v>2.8138527999999999E-2</v>
      </c>
      <c r="W4357">
        <v>41.623748579999997</v>
      </c>
    </row>
    <row r="4358" spans="1:23" x14ac:dyDescent="0.2">
      <c r="A4358" s="8" t="s">
        <v>4436</v>
      </c>
      <c r="B4358" s="8">
        <v>4671079</v>
      </c>
      <c r="C4358" s="8">
        <v>4671762</v>
      </c>
      <c r="D4358" s="8" t="s">
        <v>79</v>
      </c>
      <c r="E4358" s="8">
        <v>684</v>
      </c>
      <c r="F4358" s="8">
        <v>73</v>
      </c>
      <c r="G4358" s="8">
        <v>0.10672514600000001</v>
      </c>
      <c r="H4358" s="8">
        <v>11.83760221</v>
      </c>
      <c r="I4358" s="8">
        <v>58</v>
      </c>
      <c r="J4358" s="8">
        <v>8.4795322000000006E-2</v>
      </c>
      <c r="K4358" s="8">
        <v>12.885305430000001</v>
      </c>
      <c r="L4358" s="8">
        <v>53</v>
      </c>
      <c r="M4358" s="8">
        <v>7.7485380000000006E-2</v>
      </c>
      <c r="N4358" s="8">
        <v>13.87051909</v>
      </c>
      <c r="O4358" s="8">
        <v>30</v>
      </c>
      <c r="P4358" s="8">
        <v>4.3859649000000001E-2</v>
      </c>
      <c r="Q4358" s="8">
        <v>30.66398555</v>
      </c>
      <c r="R4358" s="8">
        <v>16</v>
      </c>
      <c r="S4358" s="8">
        <v>2.3391813000000001E-2</v>
      </c>
      <c r="T4358" s="8">
        <v>23.383277970000002</v>
      </c>
      <c r="U4358" s="8">
        <v>12</v>
      </c>
      <c r="V4358" s="8">
        <v>1.7543860000000001E-2</v>
      </c>
      <c r="W4358">
        <v>25.951648909999999</v>
      </c>
    </row>
    <row r="4359" spans="1:23" x14ac:dyDescent="0.2">
      <c r="A4359" s="8" t="s">
        <v>4437</v>
      </c>
      <c r="B4359" s="8">
        <v>4671967</v>
      </c>
      <c r="C4359" s="8">
        <v>4672356</v>
      </c>
      <c r="D4359" s="8" t="s">
        <v>81</v>
      </c>
      <c r="E4359" s="8">
        <v>390</v>
      </c>
      <c r="F4359" s="8">
        <v>34</v>
      </c>
      <c r="G4359" s="8">
        <v>8.7179487E-2</v>
      </c>
      <c r="H4359" s="8">
        <v>9.669661992</v>
      </c>
      <c r="I4359" s="8">
        <v>24</v>
      </c>
      <c r="J4359" s="8">
        <v>6.1538462000000002E-2</v>
      </c>
      <c r="K4359" s="8">
        <v>9.3512455350000003</v>
      </c>
      <c r="L4359" s="8">
        <v>18</v>
      </c>
      <c r="M4359" s="8">
        <v>4.6153845999999998E-2</v>
      </c>
      <c r="N4359" s="8">
        <v>8.2619173200000002</v>
      </c>
      <c r="O4359" s="8">
        <v>7</v>
      </c>
      <c r="P4359" s="8">
        <v>1.7948717999999999E-2</v>
      </c>
      <c r="Q4359" s="8">
        <v>12.548646400000001</v>
      </c>
      <c r="R4359" s="8">
        <v>9</v>
      </c>
      <c r="S4359" s="8">
        <v>2.3076922999999999E-2</v>
      </c>
      <c r="T4359" s="8">
        <v>23.068503069999998</v>
      </c>
      <c r="U4359" s="8">
        <v>5</v>
      </c>
      <c r="V4359" s="8">
        <v>1.2820513E-2</v>
      </c>
      <c r="W4359">
        <v>18.964666510000001</v>
      </c>
    </row>
    <row r="4360" spans="1:23" x14ac:dyDescent="0.2">
      <c r="A4360" s="8" t="s">
        <v>4438</v>
      </c>
      <c r="B4360" s="8">
        <v>4672392</v>
      </c>
      <c r="C4360" s="8">
        <v>4672565</v>
      </c>
      <c r="D4360" s="8" t="s">
        <v>81</v>
      </c>
      <c r="E4360" s="8">
        <v>174</v>
      </c>
      <c r="F4360" s="8">
        <v>3</v>
      </c>
      <c r="G4360" s="8">
        <v>1.7241379000000001E-2</v>
      </c>
      <c r="H4360" s="8">
        <v>1.912357088</v>
      </c>
      <c r="I4360" s="8">
        <v>2</v>
      </c>
      <c r="J4360" s="8">
        <v>1.1494252999999999E-2</v>
      </c>
      <c r="K4360" s="8">
        <v>1.7466406889999999</v>
      </c>
      <c r="L4360" s="8">
        <v>3</v>
      </c>
      <c r="M4360" s="8">
        <v>1.7241379000000001E-2</v>
      </c>
      <c r="N4360" s="8">
        <v>3.0863484240000001</v>
      </c>
      <c r="O4360" s="8">
        <v>1</v>
      </c>
      <c r="P4360" s="8">
        <v>5.747126E-3</v>
      </c>
      <c r="Q4360" s="8">
        <v>4.0180394870000002</v>
      </c>
      <c r="R4360" s="8">
        <v>1</v>
      </c>
      <c r="S4360" s="8">
        <v>5.747126E-3</v>
      </c>
      <c r="T4360" s="8">
        <v>5.7450295010000003</v>
      </c>
      <c r="U4360" s="8">
        <v>0</v>
      </c>
      <c r="V4360" s="8">
        <v>0</v>
      </c>
      <c r="W4360">
        <v>0</v>
      </c>
    </row>
    <row r="4361" spans="1:23" x14ac:dyDescent="0.2">
      <c r="A4361" s="8" t="s">
        <v>4439</v>
      </c>
      <c r="B4361" s="8">
        <v>4672578</v>
      </c>
      <c r="C4361" s="8">
        <v>4673756</v>
      </c>
      <c r="D4361" s="8" t="s">
        <v>79</v>
      </c>
      <c r="E4361" s="8">
        <v>1179</v>
      </c>
      <c r="F4361" s="8">
        <v>94</v>
      </c>
      <c r="G4361" s="8">
        <v>7.9728584000000005E-2</v>
      </c>
      <c r="H4361" s="8">
        <v>8.8432322669999994</v>
      </c>
      <c r="I4361" s="8">
        <v>79</v>
      </c>
      <c r="J4361" s="8">
        <v>6.7005937000000002E-2</v>
      </c>
      <c r="K4361" s="8">
        <v>10.182070789999999</v>
      </c>
      <c r="L4361" s="8">
        <v>127</v>
      </c>
      <c r="M4361" s="8">
        <v>0.107718405</v>
      </c>
      <c r="N4361" s="8">
        <v>19.282478789999999</v>
      </c>
      <c r="O4361" s="8">
        <v>5</v>
      </c>
      <c r="P4361" s="8">
        <v>4.2408819999999996E-3</v>
      </c>
      <c r="Q4361" s="8">
        <v>2.9649655240000001</v>
      </c>
      <c r="R4361" s="8">
        <v>4</v>
      </c>
      <c r="S4361" s="8">
        <v>3.3927060000000001E-3</v>
      </c>
      <c r="T4361" s="8">
        <v>3.3914677969999998</v>
      </c>
      <c r="U4361" s="8">
        <v>1</v>
      </c>
      <c r="V4361" s="8">
        <v>8.4817599999999996E-4</v>
      </c>
      <c r="W4361">
        <v>1.2546598710000001</v>
      </c>
    </row>
    <row r="4362" spans="1:23" x14ac:dyDescent="0.2">
      <c r="A4362" s="8" t="s">
        <v>4440</v>
      </c>
      <c r="B4362" s="8">
        <v>4673824</v>
      </c>
      <c r="C4362" s="8">
        <v>4674684</v>
      </c>
      <c r="D4362" s="8" t="s">
        <v>79</v>
      </c>
      <c r="E4362" s="8">
        <v>861</v>
      </c>
      <c r="F4362" s="8">
        <v>57</v>
      </c>
      <c r="G4362" s="8">
        <v>6.6202091000000005E-2</v>
      </c>
      <c r="H4362" s="8">
        <v>7.3429181559999996</v>
      </c>
      <c r="I4362" s="8">
        <v>40</v>
      </c>
      <c r="J4362" s="8">
        <v>4.6457606999999998E-2</v>
      </c>
      <c r="K4362" s="8">
        <v>7.0595930290000002</v>
      </c>
      <c r="L4362" s="8">
        <v>47</v>
      </c>
      <c r="M4362" s="8">
        <v>5.4587689000000002E-2</v>
      </c>
      <c r="N4362" s="8">
        <v>9.7716443720000008</v>
      </c>
      <c r="O4362" s="8">
        <v>7</v>
      </c>
      <c r="P4362" s="8">
        <v>8.1300810000000008E-3</v>
      </c>
      <c r="Q4362" s="8">
        <v>5.6840558589999999</v>
      </c>
      <c r="R4362" s="8">
        <v>6</v>
      </c>
      <c r="S4362" s="8">
        <v>6.9686410000000002E-3</v>
      </c>
      <c r="T4362" s="8">
        <v>6.9660984890000002</v>
      </c>
      <c r="U4362" s="8">
        <v>1</v>
      </c>
      <c r="V4362" s="8">
        <v>1.1614399999999999E-3</v>
      </c>
      <c r="W4362">
        <v>1.7180534119999999</v>
      </c>
    </row>
    <row r="4363" spans="1:23" x14ac:dyDescent="0.2">
      <c r="A4363" s="8" t="s">
        <v>4441</v>
      </c>
      <c r="B4363" s="8">
        <v>4674749</v>
      </c>
      <c r="C4363" s="8">
        <v>4675006</v>
      </c>
      <c r="D4363" s="8" t="s">
        <v>79</v>
      </c>
      <c r="E4363" s="8">
        <v>258</v>
      </c>
      <c r="F4363" s="8">
        <v>6</v>
      </c>
      <c r="G4363" s="8">
        <v>2.3255814E-2</v>
      </c>
      <c r="H4363" s="8">
        <v>2.5794583969999998</v>
      </c>
      <c r="I4363" s="8">
        <v>2</v>
      </c>
      <c r="J4363" s="8">
        <v>7.7519379999999999E-3</v>
      </c>
      <c r="K4363" s="8">
        <v>1.177966976</v>
      </c>
      <c r="L4363" s="8">
        <v>5</v>
      </c>
      <c r="M4363" s="8">
        <v>1.9379845E-2</v>
      </c>
      <c r="N4363" s="8">
        <v>3.4691513289999998</v>
      </c>
      <c r="O4363" s="8">
        <v>0</v>
      </c>
      <c r="P4363" s="8">
        <v>0</v>
      </c>
      <c r="Q4363" s="8">
        <v>0</v>
      </c>
      <c r="R4363" s="8">
        <v>1</v>
      </c>
      <c r="S4363" s="8">
        <v>3.8759689999999999E-3</v>
      </c>
      <c r="T4363" s="8">
        <v>3.87455478</v>
      </c>
      <c r="U4363" s="8">
        <v>0</v>
      </c>
      <c r="V4363" s="8">
        <v>0</v>
      </c>
      <c r="W4363">
        <v>0</v>
      </c>
    </row>
    <row r="4364" spans="1:23" x14ac:dyDescent="0.2">
      <c r="A4364" s="8" t="s">
        <v>4442</v>
      </c>
      <c r="B4364" s="8">
        <v>4675003</v>
      </c>
      <c r="C4364" s="8">
        <v>4675770</v>
      </c>
      <c r="D4364" s="8" t="s">
        <v>79</v>
      </c>
      <c r="E4364" s="8">
        <v>768</v>
      </c>
      <c r="F4364" s="8">
        <v>26</v>
      </c>
      <c r="G4364" s="8">
        <v>3.3854166999999998E-2</v>
      </c>
      <c r="H4364" s="8">
        <v>3.7549928229999998</v>
      </c>
      <c r="I4364" s="8">
        <v>15</v>
      </c>
      <c r="J4364" s="8">
        <v>1.953125E-2</v>
      </c>
      <c r="K4364" s="8">
        <v>2.9679246080000001</v>
      </c>
      <c r="L4364" s="8">
        <v>17</v>
      </c>
      <c r="M4364" s="8">
        <v>2.2135417000000001E-2</v>
      </c>
      <c r="N4364" s="8">
        <v>3.9624212839999999</v>
      </c>
      <c r="O4364" s="8">
        <v>4</v>
      </c>
      <c r="P4364" s="8">
        <v>5.2083329999999999E-3</v>
      </c>
      <c r="Q4364" s="8">
        <v>3.6413482849999999</v>
      </c>
      <c r="R4364" s="8">
        <v>6</v>
      </c>
      <c r="S4364" s="8">
        <v>7.8125E-3</v>
      </c>
      <c r="T4364" s="8">
        <v>7.8096494779999999</v>
      </c>
      <c r="U4364" s="8">
        <v>1</v>
      </c>
      <c r="V4364" s="8">
        <v>1.3020830000000001E-3</v>
      </c>
      <c r="W4364">
        <v>1.926098943</v>
      </c>
    </row>
    <row r="4365" spans="1:23" x14ac:dyDescent="0.2">
      <c r="A4365" s="8" t="s">
        <v>4443</v>
      </c>
      <c r="B4365" s="8">
        <v>4675780</v>
      </c>
      <c r="C4365" s="8">
        <v>4676931</v>
      </c>
      <c r="D4365" s="8" t="s">
        <v>79</v>
      </c>
      <c r="E4365" s="8">
        <v>1152</v>
      </c>
      <c r="F4365" s="8">
        <v>105</v>
      </c>
      <c r="G4365" s="8">
        <v>9.1145832999999996E-2</v>
      </c>
      <c r="H4365" s="8">
        <v>10.109596059999999</v>
      </c>
      <c r="I4365" s="8">
        <v>67</v>
      </c>
      <c r="J4365" s="8">
        <v>5.8159721999999997E-2</v>
      </c>
      <c r="K4365" s="8">
        <v>8.8378199449999997</v>
      </c>
      <c r="L4365" s="8">
        <v>75</v>
      </c>
      <c r="M4365" s="8">
        <v>6.5104167000000004E-2</v>
      </c>
      <c r="N4365" s="8">
        <v>11.65418025</v>
      </c>
      <c r="O4365" s="8">
        <v>23</v>
      </c>
      <c r="P4365" s="8">
        <v>1.9965277999999999E-2</v>
      </c>
      <c r="Q4365" s="8">
        <v>13.958501760000001</v>
      </c>
      <c r="R4365" s="8">
        <v>12</v>
      </c>
      <c r="S4365" s="8">
        <v>1.0416666999999999E-2</v>
      </c>
      <c r="T4365" s="8">
        <v>10.41286597</v>
      </c>
      <c r="U4365" s="8">
        <v>1</v>
      </c>
      <c r="V4365" s="8">
        <v>8.6805599999999997E-4</v>
      </c>
      <c r="W4365">
        <v>1.2840659619999999</v>
      </c>
    </row>
    <row r="4366" spans="1:23" x14ac:dyDescent="0.2">
      <c r="A4366" s="8" t="s">
        <v>4444</v>
      </c>
      <c r="B4366" s="8">
        <v>4677047</v>
      </c>
      <c r="C4366" s="8">
        <v>4678327</v>
      </c>
      <c r="D4366" s="8" t="s">
        <v>79</v>
      </c>
      <c r="E4366" s="8">
        <v>1281</v>
      </c>
      <c r="F4366" s="8">
        <v>248</v>
      </c>
      <c r="G4366" s="8">
        <v>0.19359875100000001</v>
      </c>
      <c r="H4366" s="8">
        <v>21.47333673</v>
      </c>
      <c r="I4366" s="8">
        <v>239</v>
      </c>
      <c r="J4366" s="8">
        <v>0.18657298999999999</v>
      </c>
      <c r="K4366" s="8">
        <v>28.351209870000002</v>
      </c>
      <c r="L4366" s="8">
        <v>196</v>
      </c>
      <c r="M4366" s="8">
        <v>0.15300546400000001</v>
      </c>
      <c r="N4366" s="8">
        <v>27.389234099999999</v>
      </c>
      <c r="O4366" s="8">
        <v>10</v>
      </c>
      <c r="P4366" s="8">
        <v>7.8064010000000001E-3</v>
      </c>
      <c r="Q4366" s="8">
        <v>5.4577585529999997</v>
      </c>
      <c r="R4366" s="8">
        <v>6</v>
      </c>
      <c r="S4366" s="8">
        <v>4.6838410000000002E-3</v>
      </c>
      <c r="T4366" s="8">
        <v>4.6821317709999999</v>
      </c>
      <c r="U4366" s="8">
        <v>3</v>
      </c>
      <c r="V4366" s="8">
        <v>2.3419199999999999E-3</v>
      </c>
      <c r="W4366">
        <v>3.4642716349999998</v>
      </c>
    </row>
    <row r="4367" spans="1:23" x14ac:dyDescent="0.2">
      <c r="A4367" s="8" t="s">
        <v>4445</v>
      </c>
      <c r="B4367" s="8">
        <v>4678512</v>
      </c>
      <c r="C4367" s="8">
        <v>4679432</v>
      </c>
      <c r="D4367" s="8" t="s">
        <v>81</v>
      </c>
      <c r="E4367" s="8">
        <v>921</v>
      </c>
      <c r="F4367" s="8">
        <v>46</v>
      </c>
      <c r="G4367" s="8">
        <v>4.9945710999999997E-2</v>
      </c>
      <c r="H4367" s="8">
        <v>5.5398140170000003</v>
      </c>
      <c r="I4367" s="8">
        <v>35</v>
      </c>
      <c r="J4367" s="8">
        <v>3.8002172000000001E-2</v>
      </c>
      <c r="K4367" s="8">
        <v>5.7747241020000004</v>
      </c>
      <c r="L4367" s="8">
        <v>27</v>
      </c>
      <c r="M4367" s="8">
        <v>2.9315961000000001E-2</v>
      </c>
      <c r="N4367" s="8">
        <v>5.2477976460000004</v>
      </c>
      <c r="O4367" s="8">
        <v>6</v>
      </c>
      <c r="P4367" s="8">
        <v>6.5146580000000004E-3</v>
      </c>
      <c r="Q4367" s="8">
        <v>4.5546506229999997</v>
      </c>
      <c r="R4367" s="8">
        <v>5</v>
      </c>
      <c r="S4367" s="8">
        <v>5.4288820000000003E-3</v>
      </c>
      <c r="T4367" s="8">
        <v>5.4269008320000003</v>
      </c>
      <c r="U4367" s="8">
        <v>2</v>
      </c>
      <c r="V4367" s="8">
        <v>2.1715530000000001E-3</v>
      </c>
      <c r="W4367">
        <v>3.2122562170000002</v>
      </c>
    </row>
    <row r="4368" spans="1:23" x14ac:dyDescent="0.2">
      <c r="A4368" s="8" t="s">
        <v>4446</v>
      </c>
      <c r="B4368" s="8">
        <v>4679838</v>
      </c>
      <c r="C4368" s="8">
        <v>4681931</v>
      </c>
      <c r="D4368" s="8" t="s">
        <v>81</v>
      </c>
      <c r="E4368" s="8">
        <v>2094</v>
      </c>
      <c r="F4368" s="8">
        <v>431</v>
      </c>
      <c r="G4368" s="8">
        <v>0.20582617</v>
      </c>
      <c r="H4368" s="8">
        <v>22.829561829999999</v>
      </c>
      <c r="I4368" s="8">
        <v>287</v>
      </c>
      <c r="J4368" s="8">
        <v>0.13705826199999999</v>
      </c>
      <c r="K4368" s="8">
        <v>20.827063689999999</v>
      </c>
      <c r="L4368" s="8">
        <v>276</v>
      </c>
      <c r="M4368" s="8">
        <v>0.13180515800000001</v>
      </c>
      <c r="N4368" s="8">
        <v>23.594205150000001</v>
      </c>
      <c r="O4368" s="8">
        <v>53</v>
      </c>
      <c r="P4368" s="8">
        <v>2.5310411000000001E-2</v>
      </c>
      <c r="Q4368" s="8">
        <v>17.695491950000001</v>
      </c>
      <c r="R4368" s="8">
        <v>40</v>
      </c>
      <c r="S4368" s="8">
        <v>1.9102197000000001E-2</v>
      </c>
      <c r="T4368" s="8">
        <v>19.09522699</v>
      </c>
      <c r="U4368" s="8">
        <v>13</v>
      </c>
      <c r="V4368" s="8">
        <v>6.2082140000000001E-3</v>
      </c>
      <c r="W4368">
        <v>9.183463154</v>
      </c>
    </row>
    <row r="4369" spans="1:23" x14ac:dyDescent="0.2">
      <c r="A4369" s="8" t="s">
        <v>4447</v>
      </c>
      <c r="B4369" s="8">
        <v>4681978</v>
      </c>
      <c r="C4369" s="8">
        <v>4682319</v>
      </c>
      <c r="D4369" s="8" t="s">
        <v>79</v>
      </c>
      <c r="E4369" s="8">
        <v>342</v>
      </c>
      <c r="F4369" s="8">
        <v>9</v>
      </c>
      <c r="G4369" s="8">
        <v>2.6315788999999999E-2</v>
      </c>
      <c r="H4369" s="8">
        <v>2.9188608180000002</v>
      </c>
      <c r="I4369" s="8">
        <v>8</v>
      </c>
      <c r="J4369" s="8">
        <v>2.3391813000000001E-2</v>
      </c>
      <c r="K4369" s="8">
        <v>3.554567016</v>
      </c>
      <c r="L4369" s="8">
        <v>5</v>
      </c>
      <c r="M4369" s="8">
        <v>1.4619883E-2</v>
      </c>
      <c r="N4369" s="8">
        <v>2.6170790730000002</v>
      </c>
      <c r="O4369" s="8">
        <v>2</v>
      </c>
      <c r="P4369" s="8">
        <v>5.8479530000000004E-3</v>
      </c>
      <c r="Q4369" s="8">
        <v>4.0885314069999996</v>
      </c>
      <c r="R4369" s="8">
        <v>2</v>
      </c>
      <c r="S4369" s="8">
        <v>5.8479530000000004E-3</v>
      </c>
      <c r="T4369" s="8">
        <v>5.8458194920000004</v>
      </c>
      <c r="U4369" s="8">
        <v>2</v>
      </c>
      <c r="V4369" s="8">
        <v>5.8479530000000004E-3</v>
      </c>
      <c r="W4369">
        <v>8.6505496369999992</v>
      </c>
    </row>
    <row r="4370" spans="1:23" x14ac:dyDescent="0.2">
      <c r="A4370" s="8" t="s">
        <v>4448</v>
      </c>
      <c r="B4370" s="8">
        <v>4682540</v>
      </c>
      <c r="C4370" s="8">
        <v>4684246</v>
      </c>
      <c r="D4370" s="8" t="s">
        <v>79</v>
      </c>
      <c r="E4370" s="8">
        <v>1707</v>
      </c>
      <c r="F4370" s="8">
        <v>86</v>
      </c>
      <c r="G4370" s="8">
        <v>5.0380784999999997E-2</v>
      </c>
      <c r="H4370" s="8">
        <v>5.5880709749999999</v>
      </c>
      <c r="I4370" s="8">
        <v>58</v>
      </c>
      <c r="J4370" s="8">
        <v>3.3977739E-2</v>
      </c>
      <c r="K4370" s="8">
        <v>5.1631803850000004</v>
      </c>
      <c r="L4370" s="8">
        <v>31</v>
      </c>
      <c r="M4370" s="8">
        <v>1.8160516000000002E-2</v>
      </c>
      <c r="N4370" s="8">
        <v>3.2508813509999999</v>
      </c>
      <c r="O4370" s="8">
        <v>15</v>
      </c>
      <c r="P4370" s="8">
        <v>8.7873459999999997E-3</v>
      </c>
      <c r="Q4370" s="8">
        <v>6.1435753130000004</v>
      </c>
      <c r="R4370" s="8">
        <v>13</v>
      </c>
      <c r="S4370" s="8">
        <v>7.6157000000000004E-3</v>
      </c>
      <c r="T4370" s="8">
        <v>7.6129213419999999</v>
      </c>
      <c r="U4370" s="8">
        <v>8</v>
      </c>
      <c r="V4370" s="8">
        <v>4.6865850000000001E-3</v>
      </c>
      <c r="W4370">
        <v>6.93260217</v>
      </c>
    </row>
    <row r="4371" spans="1:23" x14ac:dyDescent="0.2">
      <c r="A4371" s="8" t="s">
        <v>4449</v>
      </c>
      <c r="B4371" s="8">
        <v>4684246</v>
      </c>
      <c r="C4371" s="8">
        <v>4685715</v>
      </c>
      <c r="D4371" s="8" t="s">
        <v>79</v>
      </c>
      <c r="E4371" s="8">
        <v>1470</v>
      </c>
      <c r="F4371" s="8">
        <v>59</v>
      </c>
      <c r="G4371" s="8">
        <v>4.0136053999999997E-2</v>
      </c>
      <c r="H4371" s="8">
        <v>4.4517591530000002</v>
      </c>
      <c r="I4371" s="8">
        <v>37</v>
      </c>
      <c r="J4371" s="8">
        <v>2.5170068E-2</v>
      </c>
      <c r="K4371" s="8">
        <v>3.8247866519999998</v>
      </c>
      <c r="L4371" s="8">
        <v>37</v>
      </c>
      <c r="M4371" s="8">
        <v>2.5170068E-2</v>
      </c>
      <c r="N4371" s="8">
        <v>4.5056487880000002</v>
      </c>
      <c r="O4371" s="8">
        <v>13</v>
      </c>
      <c r="P4371" s="8">
        <v>8.8435370000000003E-3</v>
      </c>
      <c r="Q4371" s="8">
        <v>6.1828607609999997</v>
      </c>
      <c r="R4371" s="8">
        <v>11</v>
      </c>
      <c r="S4371" s="8">
        <v>7.4829930000000003E-3</v>
      </c>
      <c r="T4371" s="8">
        <v>7.4802629009999997</v>
      </c>
      <c r="U4371" s="8">
        <v>2</v>
      </c>
      <c r="V4371" s="8">
        <v>1.360544E-3</v>
      </c>
      <c r="W4371">
        <v>2.0125768540000002</v>
      </c>
    </row>
    <row r="4372" spans="1:23" x14ac:dyDescent="0.2">
      <c r="A4372" s="8" t="s">
        <v>4450</v>
      </c>
      <c r="B4372" s="8">
        <v>4685782</v>
      </c>
      <c r="C4372" s="8">
        <v>4688214</v>
      </c>
      <c r="D4372" s="8" t="s">
        <v>79</v>
      </c>
      <c r="E4372" s="8">
        <v>2433</v>
      </c>
      <c r="F4372" s="8">
        <v>198</v>
      </c>
      <c r="G4372" s="8">
        <v>8.1381011000000003E-2</v>
      </c>
      <c r="H4372" s="8">
        <v>9.0265140959999997</v>
      </c>
      <c r="I4372" s="8">
        <v>188</v>
      </c>
      <c r="J4372" s="8">
        <v>7.7270858999999997E-2</v>
      </c>
      <c r="K4372" s="8">
        <v>11.7419051</v>
      </c>
      <c r="L4372" s="8">
        <v>133</v>
      </c>
      <c r="M4372" s="8">
        <v>5.4665023E-2</v>
      </c>
      <c r="N4372" s="8">
        <v>9.7854877699999996</v>
      </c>
      <c r="O4372" s="8">
        <v>69</v>
      </c>
      <c r="P4372" s="8">
        <v>2.8360048999999998E-2</v>
      </c>
      <c r="Q4372" s="8">
        <v>19.827612850000001</v>
      </c>
      <c r="R4372" s="8">
        <v>59</v>
      </c>
      <c r="S4372" s="8">
        <v>2.4249896999999999E-2</v>
      </c>
      <c r="T4372" s="8">
        <v>24.24104926</v>
      </c>
      <c r="U4372" s="8">
        <v>29</v>
      </c>
      <c r="V4372" s="8">
        <v>1.1919440999999999E-2</v>
      </c>
      <c r="W4372">
        <v>17.631761470000001</v>
      </c>
    </row>
    <row r="4373" spans="1:23" x14ac:dyDescent="0.2">
      <c r="A4373" s="8" t="s">
        <v>4451</v>
      </c>
      <c r="B4373" s="8">
        <v>4688492</v>
      </c>
      <c r="C4373" s="8">
        <v>4690144</v>
      </c>
      <c r="D4373" s="8" t="s">
        <v>81</v>
      </c>
      <c r="E4373" s="8">
        <v>1653</v>
      </c>
      <c r="F4373" s="8">
        <v>1147</v>
      </c>
      <c r="G4373" s="8">
        <v>0.69388989700000003</v>
      </c>
      <c r="H4373" s="8">
        <v>76.963985249999993</v>
      </c>
      <c r="I4373" s="8">
        <v>818</v>
      </c>
      <c r="J4373" s="8">
        <v>0.494857834</v>
      </c>
      <c r="K4373" s="8">
        <v>75.197478090000004</v>
      </c>
      <c r="L4373" s="8">
        <v>841</v>
      </c>
      <c r="M4373" s="8">
        <v>0.50877192999999998</v>
      </c>
      <c r="N4373" s="8">
        <v>91.074351739999997</v>
      </c>
      <c r="O4373" s="8">
        <v>204</v>
      </c>
      <c r="P4373" s="8">
        <v>0.12341197800000001</v>
      </c>
      <c r="Q4373" s="8">
        <v>86.282111080000007</v>
      </c>
      <c r="R4373" s="8">
        <v>142</v>
      </c>
      <c r="S4373" s="8">
        <v>8.5904415999999997E-2</v>
      </c>
      <c r="T4373" s="8">
        <v>85.873072539999995</v>
      </c>
      <c r="U4373" s="8">
        <v>59</v>
      </c>
      <c r="V4373" s="8">
        <v>3.5692679999999997E-2</v>
      </c>
      <c r="W4373">
        <v>52.798182269999998</v>
      </c>
    </row>
    <row r="4374" spans="1:23" x14ac:dyDescent="0.2">
      <c r="A4374" s="8" t="s">
        <v>4452</v>
      </c>
      <c r="B4374" s="8">
        <v>4690213</v>
      </c>
      <c r="C4374" s="8">
        <v>4691169</v>
      </c>
      <c r="D4374" s="8" t="s">
        <v>79</v>
      </c>
      <c r="E4374" s="8">
        <v>957</v>
      </c>
      <c r="F4374" s="8">
        <v>225</v>
      </c>
      <c r="G4374" s="8">
        <v>0.235109718</v>
      </c>
      <c r="H4374" s="8">
        <v>26.07759665</v>
      </c>
      <c r="I4374" s="8">
        <v>145</v>
      </c>
      <c r="J4374" s="8">
        <v>0.15151515199999999</v>
      </c>
      <c r="K4374" s="8">
        <v>23.02389999</v>
      </c>
      <c r="L4374" s="8">
        <v>84</v>
      </c>
      <c r="M4374" s="8">
        <v>8.7774295000000002E-2</v>
      </c>
      <c r="N4374" s="8">
        <v>15.71231925</v>
      </c>
      <c r="O4374" s="8">
        <v>26</v>
      </c>
      <c r="P4374" s="8">
        <v>2.7168233999999999E-2</v>
      </c>
      <c r="Q4374" s="8">
        <v>18.994368479999999</v>
      </c>
      <c r="R4374" s="8">
        <v>29</v>
      </c>
      <c r="S4374" s="8">
        <v>3.0303030000000002E-2</v>
      </c>
      <c r="T4374" s="8">
        <v>30.291973729999999</v>
      </c>
      <c r="U4374" s="8">
        <v>34</v>
      </c>
      <c r="V4374" s="8">
        <v>3.5527691E-2</v>
      </c>
      <c r="W4374">
        <v>52.554122880000001</v>
      </c>
    </row>
    <row r="4375" spans="1:23" x14ac:dyDescent="0.2">
      <c r="A4375" s="8" t="s">
        <v>4453</v>
      </c>
      <c r="B4375" s="8">
        <v>4691180</v>
      </c>
      <c r="C4375" s="8">
        <v>4691383</v>
      </c>
      <c r="D4375" s="8" t="s">
        <v>79</v>
      </c>
      <c r="E4375" s="8">
        <v>204</v>
      </c>
      <c r="F4375" s="8">
        <v>36</v>
      </c>
      <c r="G4375" s="8">
        <v>0.17647058800000001</v>
      </c>
      <c r="H4375" s="8">
        <v>19.573537250000001</v>
      </c>
      <c r="I4375" s="8">
        <v>40</v>
      </c>
      <c r="J4375" s="8">
        <v>0.196078431</v>
      </c>
      <c r="K4375" s="8">
        <v>29.795635279999999</v>
      </c>
      <c r="L4375" s="8">
        <v>11</v>
      </c>
      <c r="M4375" s="8">
        <v>5.3921569000000003E-2</v>
      </c>
      <c r="N4375" s="8">
        <v>9.6524034049999994</v>
      </c>
      <c r="O4375" s="8">
        <v>8</v>
      </c>
      <c r="P4375" s="8">
        <v>3.9215686E-2</v>
      </c>
      <c r="Q4375" s="8">
        <v>27.417210610000001</v>
      </c>
      <c r="R4375" s="8">
        <v>8</v>
      </c>
      <c r="S4375" s="8">
        <v>3.9215686E-2</v>
      </c>
      <c r="T4375" s="8">
        <v>39.201377770000001</v>
      </c>
      <c r="U4375" s="8">
        <v>12</v>
      </c>
      <c r="V4375" s="8">
        <v>5.8823528999999999E-2</v>
      </c>
      <c r="W4375">
        <v>87.01435223</v>
      </c>
    </row>
    <row r="4376" spans="1:23" x14ac:dyDescent="0.2">
      <c r="A4376" s="8" t="s">
        <v>4454</v>
      </c>
      <c r="B4376" s="8">
        <v>4691501</v>
      </c>
      <c r="C4376" s="8">
        <v>4693651</v>
      </c>
      <c r="D4376" s="8" t="s">
        <v>79</v>
      </c>
      <c r="E4376" s="8">
        <v>2151</v>
      </c>
      <c r="F4376" s="8">
        <v>655</v>
      </c>
      <c r="G4376" s="8">
        <v>0.30450952999999997</v>
      </c>
      <c r="H4376" s="8">
        <v>33.775195609999997</v>
      </c>
      <c r="I4376" s="8">
        <v>704</v>
      </c>
      <c r="J4376" s="8">
        <v>0.32728963300000002</v>
      </c>
      <c r="K4376" s="8">
        <v>49.734192899999996</v>
      </c>
      <c r="L4376" s="8">
        <v>233</v>
      </c>
      <c r="M4376" s="8">
        <v>0.108321711</v>
      </c>
      <c r="N4376" s="8">
        <v>19.390475410000001</v>
      </c>
      <c r="O4376" s="8">
        <v>852</v>
      </c>
      <c r="P4376" s="8">
        <v>0.39609484</v>
      </c>
      <c r="Q4376" s="8">
        <v>276.92529880000001</v>
      </c>
      <c r="R4376" s="8">
        <v>560</v>
      </c>
      <c r="S4376" s="8">
        <v>0.26034402600000001</v>
      </c>
      <c r="T4376" s="8">
        <v>260.24903510000001</v>
      </c>
      <c r="U4376" s="8">
        <v>1032</v>
      </c>
      <c r="V4376" s="8">
        <v>0.47977684799999998</v>
      </c>
      <c r="W4376">
        <v>709.70701789999998</v>
      </c>
    </row>
    <row r="4377" spans="1:23" x14ac:dyDescent="0.2">
      <c r="A4377" s="8" t="s">
        <v>4455</v>
      </c>
      <c r="B4377" s="8">
        <v>4694028</v>
      </c>
      <c r="C4377" s="8">
        <v>4695701</v>
      </c>
      <c r="D4377" s="8" t="s">
        <v>81</v>
      </c>
      <c r="E4377" s="8">
        <v>1674</v>
      </c>
      <c r="F4377" s="8">
        <v>201</v>
      </c>
      <c r="G4377" s="8">
        <v>0.120071685</v>
      </c>
      <c r="H4377" s="8">
        <v>13.317956349999999</v>
      </c>
      <c r="I4377" s="8">
        <v>128</v>
      </c>
      <c r="J4377" s="8">
        <v>7.646356E-2</v>
      </c>
      <c r="K4377" s="8">
        <v>11.619229819999999</v>
      </c>
      <c r="L4377" s="8">
        <v>72</v>
      </c>
      <c r="M4377" s="8">
        <v>4.3010752999999999E-2</v>
      </c>
      <c r="N4377" s="8">
        <v>7.6992777889999999</v>
      </c>
      <c r="O4377" s="8">
        <v>23</v>
      </c>
      <c r="P4377" s="8">
        <v>1.3739546E-2</v>
      </c>
      <c r="Q4377" s="8">
        <v>9.6058506720000008</v>
      </c>
      <c r="R4377" s="8">
        <v>32</v>
      </c>
      <c r="S4377" s="8">
        <v>1.911589E-2</v>
      </c>
      <c r="T4377" s="8">
        <v>19.108915329999999</v>
      </c>
      <c r="U4377" s="8">
        <v>9</v>
      </c>
      <c r="V4377" s="8">
        <v>5.3763439999999999E-3</v>
      </c>
      <c r="W4377">
        <v>7.9529246669999996</v>
      </c>
    </row>
    <row r="4378" spans="1:23" x14ac:dyDescent="0.2">
      <c r="A4378" s="8" t="s">
        <v>4456</v>
      </c>
      <c r="B4378" s="8">
        <v>4695744</v>
      </c>
      <c r="C4378" s="8">
        <v>4697015</v>
      </c>
      <c r="D4378" s="8" t="s">
        <v>79</v>
      </c>
      <c r="E4378" s="8">
        <v>1272</v>
      </c>
      <c r="F4378" s="8">
        <v>23</v>
      </c>
      <c r="G4378" s="8">
        <v>1.8081760999999998E-2</v>
      </c>
      <c r="H4378" s="8">
        <v>2.005569462</v>
      </c>
      <c r="I4378" s="8">
        <v>14</v>
      </c>
      <c r="J4378" s="8">
        <v>1.1006289000000001E-2</v>
      </c>
      <c r="K4378" s="8">
        <v>1.672490848</v>
      </c>
      <c r="L4378" s="8">
        <v>14</v>
      </c>
      <c r="M4378" s="8">
        <v>1.1006289000000001E-2</v>
      </c>
      <c r="N4378" s="8">
        <v>1.970216132</v>
      </c>
      <c r="O4378" s="8">
        <v>2</v>
      </c>
      <c r="P4378" s="8">
        <v>1.5723270000000001E-3</v>
      </c>
      <c r="Q4378" s="8">
        <v>1.099274954</v>
      </c>
      <c r="R4378" s="8">
        <v>2</v>
      </c>
      <c r="S4378" s="8">
        <v>1.5723270000000001E-3</v>
      </c>
      <c r="T4378" s="8">
        <v>1.5717533539999999</v>
      </c>
      <c r="U4378" s="8">
        <v>2</v>
      </c>
      <c r="V4378" s="8">
        <v>1.5723270000000001E-3</v>
      </c>
      <c r="W4378">
        <v>2.3258553270000002</v>
      </c>
    </row>
    <row r="4379" spans="1:23" x14ac:dyDescent="0.2">
      <c r="A4379" s="8" t="s">
        <v>4457</v>
      </c>
      <c r="B4379" s="8">
        <v>4697012</v>
      </c>
      <c r="C4379" s="8">
        <v>4697485</v>
      </c>
      <c r="D4379" s="8" t="s">
        <v>79</v>
      </c>
      <c r="E4379" s="8">
        <v>474</v>
      </c>
      <c r="F4379" s="8">
        <v>2</v>
      </c>
      <c r="G4379" s="8">
        <v>4.2194090000000004E-3</v>
      </c>
      <c r="H4379" s="8">
        <v>0.468003</v>
      </c>
      <c r="I4379" s="8">
        <v>3</v>
      </c>
      <c r="J4379" s="8">
        <v>6.3291140000000003E-3</v>
      </c>
      <c r="K4379" s="8">
        <v>0.96175784799999997</v>
      </c>
      <c r="L4379" s="8">
        <v>2</v>
      </c>
      <c r="M4379" s="8">
        <v>4.2194090000000004E-3</v>
      </c>
      <c r="N4379" s="8">
        <v>0.75530889700000003</v>
      </c>
      <c r="O4379" s="8">
        <v>1</v>
      </c>
      <c r="P4379" s="8">
        <v>2.1097049999999999E-3</v>
      </c>
      <c r="Q4379" s="8">
        <v>1.47497652</v>
      </c>
      <c r="R4379" s="8">
        <v>1</v>
      </c>
      <c r="S4379" s="8">
        <v>2.1097049999999999E-3</v>
      </c>
      <c r="T4379" s="8">
        <v>2.1089348800000001</v>
      </c>
      <c r="U4379" s="8">
        <v>1</v>
      </c>
      <c r="V4379" s="8">
        <v>2.1097049999999999E-3</v>
      </c>
      <c r="W4379">
        <v>3.1207679069999998</v>
      </c>
    </row>
    <row r="4380" spans="1:23" x14ac:dyDescent="0.2">
      <c r="A4380" s="8" t="s">
        <v>4458</v>
      </c>
      <c r="B4380" s="8">
        <v>4697549</v>
      </c>
      <c r="C4380" s="8">
        <v>4698520</v>
      </c>
      <c r="D4380" s="8" t="s">
        <v>79</v>
      </c>
      <c r="E4380" s="8">
        <v>972</v>
      </c>
      <c r="F4380" s="8">
        <v>19</v>
      </c>
      <c r="G4380" s="8">
        <v>1.9547325000000001E-2</v>
      </c>
      <c r="H4380" s="8">
        <v>2.1681250109999999</v>
      </c>
      <c r="I4380" s="8">
        <v>10</v>
      </c>
      <c r="J4380" s="8">
        <v>1.0288066E-2</v>
      </c>
      <c r="K4380" s="8">
        <v>1.563351234</v>
      </c>
      <c r="L4380" s="8">
        <v>21</v>
      </c>
      <c r="M4380" s="8">
        <v>2.1604938000000001E-2</v>
      </c>
      <c r="N4380" s="8">
        <v>3.8674612970000002</v>
      </c>
      <c r="O4380" s="8">
        <v>1</v>
      </c>
      <c r="P4380" s="8">
        <v>1.0288070000000001E-3</v>
      </c>
      <c r="Q4380" s="8">
        <v>0.71927867400000001</v>
      </c>
      <c r="R4380" s="8">
        <v>3</v>
      </c>
      <c r="S4380" s="8">
        <v>3.0864199999999999E-3</v>
      </c>
      <c r="T4380" s="8">
        <v>3.0852936209999999</v>
      </c>
      <c r="U4380" s="8">
        <v>0</v>
      </c>
      <c r="V4380" s="8">
        <v>0</v>
      </c>
      <c r="W4380">
        <v>0</v>
      </c>
    </row>
    <row r="4381" spans="1:23" x14ac:dyDescent="0.2">
      <c r="A4381" s="8" t="s">
        <v>4459</v>
      </c>
      <c r="B4381" s="8">
        <v>4699211</v>
      </c>
      <c r="C4381" s="8">
        <v>4700863</v>
      </c>
      <c r="D4381" s="8" t="s">
        <v>81</v>
      </c>
      <c r="E4381" s="8">
        <v>1653</v>
      </c>
      <c r="F4381" s="8">
        <v>15</v>
      </c>
      <c r="G4381" s="8">
        <v>9.0744099999999998E-3</v>
      </c>
      <c r="H4381" s="8">
        <v>1.0065037299999999</v>
      </c>
      <c r="I4381" s="8">
        <v>17</v>
      </c>
      <c r="J4381" s="8">
        <v>1.0284332E-2</v>
      </c>
      <c r="K4381" s="8">
        <v>1.5627837739999999</v>
      </c>
      <c r="L4381" s="8">
        <v>12</v>
      </c>
      <c r="M4381" s="8">
        <v>7.2595280000000003E-3</v>
      </c>
      <c r="N4381" s="8">
        <v>1.299515126</v>
      </c>
      <c r="O4381" s="8">
        <v>3</v>
      </c>
      <c r="P4381" s="8">
        <v>1.8148820000000001E-3</v>
      </c>
      <c r="Q4381" s="8">
        <v>1.268854575</v>
      </c>
      <c r="R4381" s="8">
        <v>2</v>
      </c>
      <c r="S4381" s="8">
        <v>1.2099210000000001E-3</v>
      </c>
      <c r="T4381" s="8">
        <v>1.2094798950000001</v>
      </c>
      <c r="U4381" s="8">
        <v>1</v>
      </c>
      <c r="V4381" s="8">
        <v>6.04961E-4</v>
      </c>
      <c r="W4381">
        <v>0.89488444499999997</v>
      </c>
    </row>
    <row r="4382" spans="1:23" x14ac:dyDescent="0.2">
      <c r="A4382" s="8" t="s">
        <v>4460</v>
      </c>
      <c r="B4382" s="8">
        <v>4701034</v>
      </c>
      <c r="C4382" s="8">
        <v>4701939</v>
      </c>
      <c r="D4382" s="8" t="s">
        <v>79</v>
      </c>
      <c r="E4382" s="8">
        <v>906</v>
      </c>
      <c r="F4382" s="8">
        <v>4</v>
      </c>
      <c r="G4382" s="8">
        <v>4.4150109999999999E-3</v>
      </c>
      <c r="H4382" s="8">
        <v>0.48969850399999998</v>
      </c>
      <c r="I4382" s="8">
        <v>5</v>
      </c>
      <c r="J4382" s="8">
        <v>5.5187639999999998E-3</v>
      </c>
      <c r="K4382" s="8">
        <v>0.83861887400000001</v>
      </c>
      <c r="L4382" s="8">
        <v>7</v>
      </c>
      <c r="M4382" s="8">
        <v>7.726269E-3</v>
      </c>
      <c r="N4382" s="8">
        <v>1.3830656290000001</v>
      </c>
      <c r="O4382" s="8">
        <v>4</v>
      </c>
      <c r="P4382" s="8">
        <v>4.4150109999999999E-3</v>
      </c>
      <c r="Q4382" s="8">
        <v>3.0867058310000002</v>
      </c>
      <c r="R4382" s="8">
        <v>1</v>
      </c>
      <c r="S4382" s="8">
        <v>1.1037530000000001E-3</v>
      </c>
      <c r="T4382" s="8">
        <v>1.103350037</v>
      </c>
      <c r="U4382" s="8">
        <v>1</v>
      </c>
      <c r="V4382" s="8">
        <v>1.1037530000000001E-3</v>
      </c>
      <c r="W4382">
        <v>1.6327196340000001</v>
      </c>
    </row>
    <row r="4383" spans="1:23" x14ac:dyDescent="0.2">
      <c r="A4383" s="8" t="s">
        <v>4461</v>
      </c>
      <c r="B4383" s="8">
        <v>4702078</v>
      </c>
      <c r="C4383" s="8">
        <v>4703100</v>
      </c>
      <c r="D4383" s="8" t="s">
        <v>81</v>
      </c>
      <c r="E4383" s="8">
        <v>1023</v>
      </c>
      <c r="F4383" s="8">
        <v>2</v>
      </c>
      <c r="G4383" s="8">
        <v>1.955034E-3</v>
      </c>
      <c r="H4383" s="8">
        <v>0.216845965</v>
      </c>
      <c r="I4383" s="8">
        <v>2</v>
      </c>
      <c r="J4383" s="8">
        <v>1.955034E-3</v>
      </c>
      <c r="K4383" s="8">
        <v>0.29708258100000001</v>
      </c>
      <c r="L4383" s="8">
        <v>1</v>
      </c>
      <c r="M4383" s="8">
        <v>9.7751700000000001E-4</v>
      </c>
      <c r="N4383" s="8">
        <v>0.174983586</v>
      </c>
      <c r="O4383" s="8">
        <v>3</v>
      </c>
      <c r="P4383" s="8">
        <v>2.9325509999999998E-3</v>
      </c>
      <c r="Q4383" s="8">
        <v>2.0502606179999998</v>
      </c>
      <c r="R4383" s="8">
        <v>2</v>
      </c>
      <c r="S4383" s="8">
        <v>1.955034E-3</v>
      </c>
      <c r="T4383" s="8">
        <v>1.9543208860000001</v>
      </c>
      <c r="U4383" s="8">
        <v>0</v>
      </c>
      <c r="V4383" s="8">
        <v>0</v>
      </c>
      <c r="W4383">
        <v>0</v>
      </c>
    </row>
    <row r="4384" spans="1:23" x14ac:dyDescent="0.2">
      <c r="A4384" s="8" t="s">
        <v>4462</v>
      </c>
      <c r="B4384" s="8">
        <v>4703240</v>
      </c>
      <c r="C4384" s="8">
        <v>4705531</v>
      </c>
      <c r="D4384" s="8" t="s">
        <v>79</v>
      </c>
      <c r="E4384" s="8">
        <v>2292</v>
      </c>
      <c r="F4384" s="8">
        <v>99</v>
      </c>
      <c r="G4384" s="8">
        <v>4.3193717E-2</v>
      </c>
      <c r="H4384" s="8">
        <v>4.79090506</v>
      </c>
      <c r="I4384" s="8">
        <v>78</v>
      </c>
      <c r="J4384" s="8">
        <v>3.4031414000000003E-2</v>
      </c>
      <c r="K4384" s="8">
        <v>5.1713367000000003</v>
      </c>
      <c r="L4384" s="8">
        <v>68</v>
      </c>
      <c r="M4384" s="8">
        <v>2.9668412000000002E-2</v>
      </c>
      <c r="N4384" s="8">
        <v>5.3108892599999997</v>
      </c>
      <c r="O4384" s="8">
        <v>44</v>
      </c>
      <c r="P4384" s="8">
        <v>1.9197208E-2</v>
      </c>
      <c r="Q4384" s="8">
        <v>13.4215141</v>
      </c>
      <c r="R4384" s="8">
        <v>32</v>
      </c>
      <c r="S4384" s="8">
        <v>1.3961606E-2</v>
      </c>
      <c r="T4384" s="8">
        <v>13.95651146</v>
      </c>
      <c r="U4384" s="8">
        <v>12</v>
      </c>
      <c r="V4384" s="8">
        <v>5.2356019999999998E-3</v>
      </c>
      <c r="W4384">
        <v>7.7447329209999998</v>
      </c>
    </row>
    <row r="4385" spans="1:23" x14ac:dyDescent="0.2">
      <c r="A4385" s="8" t="s">
        <v>4463</v>
      </c>
      <c r="B4385" s="8">
        <v>4705785</v>
      </c>
      <c r="C4385" s="8">
        <v>4706276</v>
      </c>
      <c r="D4385" s="8" t="s">
        <v>79</v>
      </c>
      <c r="E4385" s="8">
        <v>492</v>
      </c>
      <c r="F4385" s="8">
        <v>136</v>
      </c>
      <c r="G4385" s="8">
        <v>0.27642276399999999</v>
      </c>
      <c r="H4385" s="8">
        <v>30.659903880000002</v>
      </c>
      <c r="I4385" s="8">
        <v>123</v>
      </c>
      <c r="J4385" s="8">
        <v>0.25</v>
      </c>
      <c r="K4385" s="8">
        <v>37.989434989999999</v>
      </c>
      <c r="L4385" s="8">
        <v>101</v>
      </c>
      <c r="M4385" s="8">
        <v>0.20528455300000001</v>
      </c>
      <c r="N4385" s="8">
        <v>36.747620060000003</v>
      </c>
      <c r="O4385" s="8">
        <v>16</v>
      </c>
      <c r="P4385" s="8">
        <v>3.2520325000000003E-2</v>
      </c>
      <c r="Q4385" s="8">
        <v>22.73622344</v>
      </c>
      <c r="R4385" s="8">
        <v>14</v>
      </c>
      <c r="S4385" s="8">
        <v>2.8455285E-2</v>
      </c>
      <c r="T4385" s="8">
        <v>28.444902160000002</v>
      </c>
      <c r="U4385" s="8">
        <v>9</v>
      </c>
      <c r="V4385" s="8">
        <v>1.8292683000000001E-2</v>
      </c>
      <c r="W4385">
        <v>27.059341239999998</v>
      </c>
    </row>
    <row r="4386" spans="1:23" x14ac:dyDescent="0.2">
      <c r="A4386" s="8" t="s">
        <v>4464</v>
      </c>
      <c r="B4386" s="8">
        <v>4706328</v>
      </c>
      <c r="C4386" s="8">
        <v>4707065</v>
      </c>
      <c r="D4386" s="8" t="s">
        <v>79</v>
      </c>
      <c r="E4386" s="8">
        <v>738</v>
      </c>
      <c r="F4386" s="8">
        <v>160</v>
      </c>
      <c r="G4386" s="8">
        <v>0.21680216799999999</v>
      </c>
      <c r="H4386" s="8">
        <v>24.046983430000001</v>
      </c>
      <c r="I4386" s="8">
        <v>145</v>
      </c>
      <c r="J4386" s="8">
        <v>0.196476965</v>
      </c>
      <c r="K4386" s="8">
        <v>29.85619552</v>
      </c>
      <c r="L4386" s="8">
        <v>126</v>
      </c>
      <c r="M4386" s="8">
        <v>0.17073170700000001</v>
      </c>
      <c r="N4386" s="8">
        <v>30.562377080000001</v>
      </c>
      <c r="O4386" s="8">
        <v>19</v>
      </c>
      <c r="P4386" s="8">
        <v>2.5745257000000001E-2</v>
      </c>
      <c r="Q4386" s="8">
        <v>17.999510220000001</v>
      </c>
      <c r="R4386" s="8">
        <v>31</v>
      </c>
      <c r="S4386" s="8">
        <v>4.2005420000000002E-2</v>
      </c>
      <c r="T4386" s="8">
        <v>41.99009367</v>
      </c>
      <c r="U4386" s="8">
        <v>10</v>
      </c>
      <c r="V4386" s="8">
        <v>1.3550136000000001E-2</v>
      </c>
      <c r="W4386">
        <v>20.043956479999999</v>
      </c>
    </row>
    <row r="4387" spans="1:23" x14ac:dyDescent="0.2">
      <c r="A4387" s="8" t="s">
        <v>4465</v>
      </c>
      <c r="B4387" s="8">
        <v>4707068</v>
      </c>
      <c r="C4387" s="8">
        <v>4707607</v>
      </c>
      <c r="D4387" s="8" t="s">
        <v>79</v>
      </c>
      <c r="E4387" s="8">
        <v>540</v>
      </c>
      <c r="F4387" s="8">
        <v>163</v>
      </c>
      <c r="G4387" s="8">
        <v>0.30185185199999998</v>
      </c>
      <c r="H4387" s="8">
        <v>33.480414639999999</v>
      </c>
      <c r="I4387" s="8">
        <v>120</v>
      </c>
      <c r="J4387" s="8">
        <v>0.222222222</v>
      </c>
      <c r="K4387" s="8">
        <v>33.768386649999997</v>
      </c>
      <c r="L4387" s="8">
        <v>95</v>
      </c>
      <c r="M4387" s="8">
        <v>0.17592592600000001</v>
      </c>
      <c r="N4387" s="8">
        <v>31.492184850000001</v>
      </c>
      <c r="O4387" s="8">
        <v>20</v>
      </c>
      <c r="P4387" s="8">
        <v>3.7037037000000002E-2</v>
      </c>
      <c r="Q4387" s="8">
        <v>25.894032249999999</v>
      </c>
      <c r="R4387" s="8">
        <v>24</v>
      </c>
      <c r="S4387" s="8">
        <v>4.4444444E-2</v>
      </c>
      <c r="T4387" s="8">
        <v>44.428228140000002</v>
      </c>
      <c r="U4387" s="8">
        <v>4</v>
      </c>
      <c r="V4387" s="8">
        <v>7.4074070000000004E-3</v>
      </c>
      <c r="W4387">
        <v>10.957362870000001</v>
      </c>
    </row>
    <row r="4388" spans="1:23" x14ac:dyDescent="0.2">
      <c r="A4388" s="8" t="s">
        <v>4466</v>
      </c>
      <c r="B4388" s="8">
        <v>4707715</v>
      </c>
      <c r="C4388" s="8">
        <v>4708188</v>
      </c>
      <c r="D4388" s="8" t="s">
        <v>79</v>
      </c>
      <c r="E4388" s="8">
        <v>474</v>
      </c>
      <c r="F4388" s="8">
        <v>16</v>
      </c>
      <c r="G4388" s="8">
        <v>3.3755274000000002E-2</v>
      </c>
      <c r="H4388" s="8">
        <v>3.7440240029999998</v>
      </c>
      <c r="I4388" s="8">
        <v>10</v>
      </c>
      <c r="J4388" s="8">
        <v>2.1097046000000001E-2</v>
      </c>
      <c r="K4388" s="8">
        <v>3.2058594930000002</v>
      </c>
      <c r="L4388" s="8">
        <v>10</v>
      </c>
      <c r="M4388" s="8">
        <v>2.1097046000000001E-2</v>
      </c>
      <c r="N4388" s="8">
        <v>3.7765444850000001</v>
      </c>
      <c r="O4388" s="8">
        <v>0</v>
      </c>
      <c r="P4388" s="8">
        <v>0</v>
      </c>
      <c r="Q4388" s="8">
        <v>0</v>
      </c>
      <c r="R4388" s="8">
        <v>5</v>
      </c>
      <c r="S4388" s="8">
        <v>1.0548523000000001E-2</v>
      </c>
      <c r="T4388" s="8">
        <v>10.5446744</v>
      </c>
      <c r="U4388" s="8">
        <v>1</v>
      </c>
      <c r="V4388" s="8">
        <v>2.1097049999999999E-3</v>
      </c>
      <c r="W4388">
        <v>3.1207679069999998</v>
      </c>
    </row>
    <row r="4389" spans="1:23" x14ac:dyDescent="0.2">
      <c r="A4389" s="8" t="s">
        <v>4467</v>
      </c>
      <c r="B4389" s="8">
        <v>4708179</v>
      </c>
      <c r="C4389" s="8">
        <v>4708949</v>
      </c>
      <c r="D4389" s="8" t="s">
        <v>79</v>
      </c>
      <c r="E4389" s="8">
        <v>771</v>
      </c>
      <c r="F4389" s="8">
        <v>87</v>
      </c>
      <c r="G4389" s="8">
        <v>0.112840467</v>
      </c>
      <c r="H4389" s="8">
        <v>12.51589347</v>
      </c>
      <c r="I4389" s="8">
        <v>65</v>
      </c>
      <c r="J4389" s="8">
        <v>8.4306095999999997E-2</v>
      </c>
      <c r="K4389" s="8">
        <v>12.810963810000001</v>
      </c>
      <c r="L4389" s="8">
        <v>35</v>
      </c>
      <c r="M4389" s="8">
        <v>4.539559E-2</v>
      </c>
      <c r="N4389" s="8">
        <v>8.1261832700000003</v>
      </c>
      <c r="O4389" s="8">
        <v>16</v>
      </c>
      <c r="P4389" s="8">
        <v>2.075227E-2</v>
      </c>
      <c r="Q4389" s="8">
        <v>14.508718460000001</v>
      </c>
      <c r="R4389" s="8">
        <v>14</v>
      </c>
      <c r="S4389" s="8">
        <v>1.8158236000000001E-2</v>
      </c>
      <c r="T4389" s="8">
        <v>18.151610720000001</v>
      </c>
      <c r="U4389" s="8">
        <v>5</v>
      </c>
      <c r="V4389" s="8">
        <v>6.4850840000000003E-3</v>
      </c>
      <c r="W4389">
        <v>9.5930219710000006</v>
      </c>
    </row>
    <row r="4390" spans="1:23" x14ac:dyDescent="0.2">
      <c r="A4390" s="8" t="s">
        <v>4468</v>
      </c>
      <c r="B4390" s="8">
        <v>4709569</v>
      </c>
      <c r="C4390" s="8">
        <v>4710294</v>
      </c>
      <c r="D4390" s="8" t="s">
        <v>81</v>
      </c>
      <c r="E4390" s="8">
        <v>726</v>
      </c>
      <c r="F4390" s="8">
        <v>21</v>
      </c>
      <c r="G4390" s="8">
        <v>2.8925619999999999E-2</v>
      </c>
      <c r="H4390" s="8">
        <v>3.2083346179999999</v>
      </c>
      <c r="I4390" s="8">
        <v>17</v>
      </c>
      <c r="J4390" s="8">
        <v>2.3415978E-2</v>
      </c>
      <c r="K4390" s="8">
        <v>3.5582390899999998</v>
      </c>
      <c r="L4390" s="8">
        <v>12</v>
      </c>
      <c r="M4390" s="8">
        <v>1.6528925999999999E-2</v>
      </c>
      <c r="N4390" s="8">
        <v>2.9588133650000001</v>
      </c>
      <c r="O4390" s="8">
        <v>2</v>
      </c>
      <c r="P4390" s="8">
        <v>2.7548210000000002E-3</v>
      </c>
      <c r="Q4390" s="8">
        <v>1.9260023980000001</v>
      </c>
      <c r="R4390" s="8">
        <v>6</v>
      </c>
      <c r="S4390" s="8">
        <v>8.2644629999999997E-3</v>
      </c>
      <c r="T4390" s="8">
        <v>8.2614473820000001</v>
      </c>
      <c r="U4390" s="8">
        <v>0</v>
      </c>
      <c r="V4390" s="8">
        <v>0</v>
      </c>
      <c r="W4390">
        <v>0</v>
      </c>
    </row>
    <row r="4391" spans="1:23" x14ac:dyDescent="0.2">
      <c r="A4391" s="8" t="s">
        <v>4469</v>
      </c>
      <c r="B4391" s="8">
        <v>4710306</v>
      </c>
      <c r="C4391" s="8">
        <v>4710929</v>
      </c>
      <c r="D4391" s="8" t="s">
        <v>81</v>
      </c>
      <c r="E4391" s="8">
        <v>624</v>
      </c>
      <c r="F4391" s="8">
        <v>31</v>
      </c>
      <c r="G4391" s="8">
        <v>4.9679487000000001E-2</v>
      </c>
      <c r="H4391" s="8">
        <v>5.5102853270000001</v>
      </c>
      <c r="I4391" s="8">
        <v>18</v>
      </c>
      <c r="J4391" s="8">
        <v>2.8846153999999999E-2</v>
      </c>
      <c r="K4391" s="8">
        <v>4.3833963450000004</v>
      </c>
      <c r="L4391" s="8">
        <v>18</v>
      </c>
      <c r="M4391" s="8">
        <v>2.8846153999999999E-2</v>
      </c>
      <c r="N4391" s="8">
        <v>5.1636983250000004</v>
      </c>
      <c r="O4391" s="8">
        <v>8</v>
      </c>
      <c r="P4391" s="8">
        <v>1.2820513E-2</v>
      </c>
      <c r="Q4391" s="8">
        <v>8.9633188550000007</v>
      </c>
      <c r="R4391" s="8">
        <v>3</v>
      </c>
      <c r="S4391" s="8">
        <v>4.8076919999999997E-3</v>
      </c>
      <c r="T4391" s="8">
        <v>4.8059381400000003</v>
      </c>
      <c r="U4391" s="8">
        <v>1</v>
      </c>
      <c r="V4391" s="8">
        <v>1.6025639999999999E-3</v>
      </c>
      <c r="W4391">
        <v>2.3705833140000001</v>
      </c>
    </row>
    <row r="4392" spans="1:23" x14ac:dyDescent="0.2">
      <c r="A4392" s="8" t="s">
        <v>4470</v>
      </c>
      <c r="B4392" s="8">
        <v>4710967</v>
      </c>
      <c r="C4392" s="8">
        <v>4711755</v>
      </c>
      <c r="D4392" s="8" t="s">
        <v>79</v>
      </c>
      <c r="E4392" s="8">
        <v>789</v>
      </c>
      <c r="F4392" s="8">
        <v>35</v>
      </c>
      <c r="G4392" s="8">
        <v>4.4359949000000003E-2</v>
      </c>
      <c r="H4392" s="8">
        <v>4.9202596810000001</v>
      </c>
      <c r="I4392" s="8">
        <v>51</v>
      </c>
      <c r="J4392" s="8">
        <v>6.4638783000000005E-2</v>
      </c>
      <c r="K4392" s="8">
        <v>9.8223634180000001</v>
      </c>
      <c r="L4392" s="8">
        <v>46</v>
      </c>
      <c r="M4392" s="8">
        <v>5.8301647999999998E-2</v>
      </c>
      <c r="N4392" s="8">
        <v>10.436473510000001</v>
      </c>
      <c r="O4392" s="8">
        <v>35</v>
      </c>
      <c r="P4392" s="8">
        <v>4.4359949000000003E-2</v>
      </c>
      <c r="Q4392" s="8">
        <v>31.013764859999998</v>
      </c>
      <c r="R4392" s="8">
        <v>36</v>
      </c>
      <c r="S4392" s="8">
        <v>4.5627375999999997E-2</v>
      </c>
      <c r="T4392" s="8">
        <v>45.610728510000001</v>
      </c>
      <c r="U4392" s="8">
        <v>2</v>
      </c>
      <c r="V4392" s="8">
        <v>2.534854E-3</v>
      </c>
      <c r="W4392">
        <v>3.7496679039999998</v>
      </c>
    </row>
    <row r="4393" spans="1:23" x14ac:dyDescent="0.2">
      <c r="A4393" s="8" t="s">
        <v>4471</v>
      </c>
      <c r="B4393" s="8">
        <v>4711896</v>
      </c>
      <c r="C4393" s="8">
        <v>4712132</v>
      </c>
      <c r="D4393" s="8" t="s">
        <v>81</v>
      </c>
      <c r="E4393" s="8">
        <v>237</v>
      </c>
      <c r="F4393" s="8">
        <v>15</v>
      </c>
      <c r="G4393" s="8">
        <v>6.3291138999999996E-2</v>
      </c>
      <c r="H4393" s="8">
        <v>7.0200450060000001</v>
      </c>
      <c r="I4393" s="8">
        <v>16</v>
      </c>
      <c r="J4393" s="8">
        <v>6.7510549000000003E-2</v>
      </c>
      <c r="K4393" s="8">
        <v>10.25875038</v>
      </c>
      <c r="L4393" s="8">
        <v>8</v>
      </c>
      <c r="M4393" s="8">
        <v>3.3755274000000002E-2</v>
      </c>
      <c r="N4393" s="8">
        <v>6.0424711760000003</v>
      </c>
      <c r="O4393" s="8">
        <v>14</v>
      </c>
      <c r="P4393" s="8">
        <v>5.9071730000000003E-2</v>
      </c>
      <c r="Q4393" s="8">
        <v>41.29934257</v>
      </c>
      <c r="R4393" s="8">
        <v>15</v>
      </c>
      <c r="S4393" s="8">
        <v>6.3291138999999996E-2</v>
      </c>
      <c r="T4393" s="8">
        <v>63.268046400000003</v>
      </c>
      <c r="U4393" s="8">
        <v>1</v>
      </c>
      <c r="V4393" s="8">
        <v>4.2194090000000004E-3</v>
      </c>
      <c r="W4393">
        <v>6.2415358139999997</v>
      </c>
    </row>
    <row r="4394" spans="1:23" x14ac:dyDescent="0.2">
      <c r="A4394" s="8" t="s">
        <v>4472</v>
      </c>
      <c r="B4394" s="8">
        <v>4712560</v>
      </c>
      <c r="C4394" s="8">
        <v>4712682</v>
      </c>
      <c r="D4394" s="8" t="s">
        <v>79</v>
      </c>
      <c r="E4394" s="8">
        <v>123</v>
      </c>
      <c r="F4394" s="8">
        <v>3</v>
      </c>
      <c r="G4394" s="8">
        <v>2.4390243999999998E-2</v>
      </c>
      <c r="H4394" s="8">
        <v>2.7052856360000002</v>
      </c>
      <c r="I4394" s="8">
        <v>4</v>
      </c>
      <c r="J4394" s="8">
        <v>3.2520325000000003E-2</v>
      </c>
      <c r="K4394" s="8">
        <v>4.9417151199999996</v>
      </c>
      <c r="L4394" s="8">
        <v>4</v>
      </c>
      <c r="M4394" s="8">
        <v>3.2520325000000003E-2</v>
      </c>
      <c r="N4394" s="8">
        <v>5.8214051580000001</v>
      </c>
      <c r="O4394" s="8">
        <v>2</v>
      </c>
      <c r="P4394" s="8">
        <v>1.6260163000000001E-2</v>
      </c>
      <c r="Q4394" s="8">
        <v>11.36811172</v>
      </c>
      <c r="R4394" s="8">
        <v>0</v>
      </c>
      <c r="S4394" s="8">
        <v>0</v>
      </c>
      <c r="T4394" s="8">
        <v>0</v>
      </c>
      <c r="U4394" s="8">
        <v>0</v>
      </c>
      <c r="V4394" s="8">
        <v>0</v>
      </c>
      <c r="W4394">
        <v>0</v>
      </c>
    </row>
    <row r="4395" spans="1:23" x14ac:dyDescent="0.2">
      <c r="A4395" s="8" t="s">
        <v>4473</v>
      </c>
      <c r="B4395" s="8">
        <v>4712694</v>
      </c>
      <c r="C4395" s="8">
        <v>4713725</v>
      </c>
      <c r="D4395" s="8" t="s">
        <v>79</v>
      </c>
      <c r="E4395" s="8">
        <v>1032</v>
      </c>
      <c r="F4395" s="8">
        <v>177</v>
      </c>
      <c r="G4395" s="8">
        <v>0.171511628</v>
      </c>
      <c r="H4395" s="8">
        <v>19.02350568</v>
      </c>
      <c r="I4395" s="8">
        <v>161</v>
      </c>
      <c r="J4395" s="8">
        <v>0.156007752</v>
      </c>
      <c r="K4395" s="8">
        <v>23.706585400000002</v>
      </c>
      <c r="L4395" s="8">
        <v>108</v>
      </c>
      <c r="M4395" s="8">
        <v>0.10465116300000001</v>
      </c>
      <c r="N4395" s="8">
        <v>18.73341718</v>
      </c>
      <c r="O4395" s="8">
        <v>20</v>
      </c>
      <c r="P4395" s="8">
        <v>1.9379845E-2</v>
      </c>
      <c r="Q4395" s="8">
        <v>13.549202920000001</v>
      </c>
      <c r="R4395" s="8">
        <v>21</v>
      </c>
      <c r="S4395" s="8">
        <v>2.0348837000000002E-2</v>
      </c>
      <c r="T4395" s="8">
        <v>20.341412590000001</v>
      </c>
      <c r="U4395" s="8">
        <v>13</v>
      </c>
      <c r="V4395" s="8">
        <v>1.2596899E-2</v>
      </c>
      <c r="W4395">
        <v>18.63388745</v>
      </c>
    </row>
    <row r="4396" spans="1:23" x14ac:dyDescent="0.2">
      <c r="A4396" s="8" t="s">
        <v>4474</v>
      </c>
      <c r="B4396" s="8">
        <v>4713828</v>
      </c>
      <c r="C4396" s="8">
        <v>4714241</v>
      </c>
      <c r="D4396" s="8" t="s">
        <v>81</v>
      </c>
      <c r="E4396" s="8">
        <v>414</v>
      </c>
      <c r="F4396" s="8">
        <v>80</v>
      </c>
      <c r="G4396" s="8">
        <v>0.193236715</v>
      </c>
      <c r="H4396" s="8">
        <v>21.433180889999999</v>
      </c>
      <c r="I4396" s="8">
        <v>52</v>
      </c>
      <c r="J4396" s="8">
        <v>0.12560386500000001</v>
      </c>
      <c r="K4396" s="8">
        <v>19.086479409999999</v>
      </c>
      <c r="L4396" s="8">
        <v>43</v>
      </c>
      <c r="M4396" s="8">
        <v>0.103864734</v>
      </c>
      <c r="N4396" s="8">
        <v>18.592640020000001</v>
      </c>
      <c r="O4396" s="8">
        <v>8</v>
      </c>
      <c r="P4396" s="8">
        <v>1.9323671000000001E-2</v>
      </c>
      <c r="Q4396" s="8">
        <v>13.509929870000001</v>
      </c>
      <c r="R4396" s="8">
        <v>9</v>
      </c>
      <c r="S4396" s="8">
        <v>2.1739129999999999E-2</v>
      </c>
      <c r="T4396" s="8">
        <v>21.731198549999998</v>
      </c>
      <c r="U4396" s="8">
        <v>2</v>
      </c>
      <c r="V4396" s="8">
        <v>4.830918E-3</v>
      </c>
      <c r="W4396">
        <v>7.1461062220000002</v>
      </c>
    </row>
    <row r="4397" spans="1:23" x14ac:dyDescent="0.2">
      <c r="A4397" s="8" t="s">
        <v>4475</v>
      </c>
      <c r="B4397" s="8">
        <v>4714210</v>
      </c>
      <c r="C4397" s="8">
        <v>4714656</v>
      </c>
      <c r="D4397" s="8" t="s">
        <v>81</v>
      </c>
      <c r="E4397" s="8">
        <v>447</v>
      </c>
      <c r="F4397" s="8">
        <v>52</v>
      </c>
      <c r="G4397" s="8">
        <v>0.11633109599999999</v>
      </c>
      <c r="H4397" s="8">
        <v>12.903062589999999</v>
      </c>
      <c r="I4397" s="8">
        <v>39</v>
      </c>
      <c r="J4397" s="8">
        <v>8.7248322000000003E-2</v>
      </c>
      <c r="K4397" s="8">
        <v>13.25805785</v>
      </c>
      <c r="L4397" s="8">
        <v>34</v>
      </c>
      <c r="M4397" s="8">
        <v>7.6062640000000001E-2</v>
      </c>
      <c r="N4397" s="8">
        <v>13.6158369</v>
      </c>
      <c r="O4397" s="8">
        <v>0</v>
      </c>
      <c r="P4397" s="8">
        <v>0</v>
      </c>
      <c r="Q4397" s="8">
        <v>0</v>
      </c>
      <c r="R4397" s="8">
        <v>6</v>
      </c>
      <c r="S4397" s="8">
        <v>1.3422819000000001E-2</v>
      </c>
      <c r="T4397" s="8">
        <v>13.417921249999999</v>
      </c>
      <c r="U4397" s="8">
        <v>2</v>
      </c>
      <c r="V4397" s="8">
        <v>4.474273E-3</v>
      </c>
      <c r="W4397">
        <v>6.6185413329999996</v>
      </c>
    </row>
    <row r="4398" spans="1:23" x14ac:dyDescent="0.2">
      <c r="A4398" s="8" t="s">
        <v>4476</v>
      </c>
      <c r="B4398" s="8">
        <v>4714671</v>
      </c>
      <c r="C4398" s="8">
        <v>4715348</v>
      </c>
      <c r="D4398" s="8" t="s">
        <v>81</v>
      </c>
      <c r="E4398" s="8">
        <v>678</v>
      </c>
      <c r="F4398" s="8">
        <v>121</v>
      </c>
      <c r="G4398" s="8">
        <v>0.178466077</v>
      </c>
      <c r="H4398" s="8">
        <v>19.794870270000001</v>
      </c>
      <c r="I4398" s="8">
        <v>108</v>
      </c>
      <c r="J4398" s="8">
        <v>0.159292035</v>
      </c>
      <c r="K4398" s="8">
        <v>24.205657689999999</v>
      </c>
      <c r="L4398" s="8">
        <v>82</v>
      </c>
      <c r="M4398" s="8">
        <v>0.12094395300000001</v>
      </c>
      <c r="N4398" s="8">
        <v>21.649960329999999</v>
      </c>
      <c r="O4398" s="8">
        <v>4</v>
      </c>
      <c r="P4398" s="8">
        <v>5.8997049999999999E-3</v>
      </c>
      <c r="Q4398" s="8">
        <v>4.1247131010000002</v>
      </c>
      <c r="R4398" s="8">
        <v>9</v>
      </c>
      <c r="S4398" s="8">
        <v>1.3274335999999999E-2</v>
      </c>
      <c r="T4398" s="8">
        <v>13.269492919999999</v>
      </c>
      <c r="U4398" s="8">
        <v>4</v>
      </c>
      <c r="V4398" s="8">
        <v>5.8997049999999999E-3</v>
      </c>
      <c r="W4398">
        <v>8.7271031739999998</v>
      </c>
    </row>
    <row r="4399" spans="1:23" x14ac:dyDescent="0.2">
      <c r="A4399" s="8" t="s">
        <v>4477</v>
      </c>
      <c r="B4399" s="8">
        <v>4715439</v>
      </c>
      <c r="C4399" s="8">
        <v>4717028</v>
      </c>
      <c r="D4399" s="8" t="s">
        <v>81</v>
      </c>
      <c r="E4399" s="8">
        <v>1590</v>
      </c>
      <c r="F4399" s="8">
        <v>228</v>
      </c>
      <c r="G4399" s="8">
        <v>0.14339622599999999</v>
      </c>
      <c r="H4399" s="8">
        <v>15.90503782</v>
      </c>
      <c r="I4399" s="8">
        <v>171</v>
      </c>
      <c r="J4399" s="8">
        <v>0.10754717</v>
      </c>
      <c r="K4399" s="8">
        <v>16.342624860000001</v>
      </c>
      <c r="L4399" s="8">
        <v>126</v>
      </c>
      <c r="M4399" s="8">
        <v>7.9245283E-2</v>
      </c>
      <c r="N4399" s="8">
        <v>14.18555615</v>
      </c>
      <c r="O4399" s="8">
        <v>24</v>
      </c>
      <c r="P4399" s="8">
        <v>1.5094339999999999E-2</v>
      </c>
      <c r="Q4399" s="8">
        <v>10.55303956</v>
      </c>
      <c r="R4399" s="8">
        <v>27</v>
      </c>
      <c r="S4399" s="8">
        <v>1.6981131999999999E-2</v>
      </c>
      <c r="T4399" s="8">
        <v>16.97493622</v>
      </c>
      <c r="U4399" s="8">
        <v>8</v>
      </c>
      <c r="V4399" s="8">
        <v>5.0314469999999997E-3</v>
      </c>
      <c r="W4399">
        <v>7.4427370460000004</v>
      </c>
    </row>
    <row r="4400" spans="1:23" x14ac:dyDescent="0.2">
      <c r="A4400" s="8" t="s">
        <v>4478</v>
      </c>
      <c r="B4400" s="8">
        <v>4717421</v>
      </c>
      <c r="C4400" s="8">
        <v>4718026</v>
      </c>
      <c r="D4400" s="8" t="s">
        <v>81</v>
      </c>
      <c r="E4400" s="8">
        <v>606</v>
      </c>
      <c r="F4400" s="8">
        <v>22626</v>
      </c>
      <c r="G4400" s="8">
        <v>37.336633659999997</v>
      </c>
      <c r="H4400" s="8">
        <v>4141.256609</v>
      </c>
      <c r="I4400" s="8">
        <v>16261</v>
      </c>
      <c r="J4400" s="8">
        <v>26.833333329999999</v>
      </c>
      <c r="K4400" s="8">
        <v>4077.5326890000001</v>
      </c>
      <c r="L4400" s="8">
        <v>13112</v>
      </c>
      <c r="M4400" s="8">
        <v>21.636963699999999</v>
      </c>
      <c r="N4400" s="8">
        <v>3873.1941109999998</v>
      </c>
      <c r="O4400" s="8">
        <v>7</v>
      </c>
      <c r="P4400" s="8">
        <v>1.1551155E-2</v>
      </c>
      <c r="Q4400" s="8">
        <v>8.0758615420000002</v>
      </c>
      <c r="R4400" s="8">
        <v>5</v>
      </c>
      <c r="S4400" s="8">
        <v>8.2508249999999998E-3</v>
      </c>
      <c r="T4400" s="8">
        <v>8.2478146300000006</v>
      </c>
      <c r="U4400" s="8">
        <v>9</v>
      </c>
      <c r="V4400" s="8">
        <v>1.4851484999999999E-2</v>
      </c>
      <c r="W4400">
        <v>21.968970120000002</v>
      </c>
    </row>
    <row r="4401" spans="1:23" x14ac:dyDescent="0.2">
      <c r="A4401" s="8" t="s">
        <v>4479</v>
      </c>
      <c r="B4401" s="8">
        <v>4718153</v>
      </c>
      <c r="C4401" s="8">
        <v>4718314</v>
      </c>
      <c r="D4401" s="8" t="s">
        <v>81</v>
      </c>
      <c r="E4401" s="8">
        <v>162</v>
      </c>
      <c r="F4401" s="8">
        <v>4817</v>
      </c>
      <c r="G4401" s="8">
        <v>29.734567899999998</v>
      </c>
      <c r="H4401" s="8">
        <v>3298.060477</v>
      </c>
      <c r="I4401" s="8">
        <v>3329</v>
      </c>
      <c r="J4401" s="8">
        <v>20.549382720000001</v>
      </c>
      <c r="K4401" s="8">
        <v>3122.6377550000002</v>
      </c>
      <c r="L4401" s="8">
        <v>2714</v>
      </c>
      <c r="M4401" s="8">
        <v>16.753086419999999</v>
      </c>
      <c r="N4401" s="8">
        <v>2998.939989</v>
      </c>
      <c r="O4401" s="8">
        <v>2</v>
      </c>
      <c r="P4401" s="8">
        <v>1.2345679E-2</v>
      </c>
      <c r="Q4401" s="8">
        <v>8.631344082</v>
      </c>
      <c r="R4401" s="8">
        <v>3</v>
      </c>
      <c r="S4401" s="8">
        <v>1.8518519000000001E-2</v>
      </c>
      <c r="T4401" s="8">
        <v>18.51176173</v>
      </c>
      <c r="U4401" s="8">
        <v>2</v>
      </c>
      <c r="V4401" s="8">
        <v>1.2345679E-2</v>
      </c>
      <c r="W4401">
        <v>18.262271460000001</v>
      </c>
    </row>
    <row r="4402" spans="1:23" x14ac:dyDescent="0.2">
      <c r="A4402" s="8" t="s">
        <v>4480</v>
      </c>
      <c r="B4402" s="8">
        <v>4718436</v>
      </c>
      <c r="C4402" s="8">
        <v>4719509</v>
      </c>
      <c r="D4402" s="8" t="s">
        <v>81</v>
      </c>
      <c r="E4402" s="8">
        <v>1074</v>
      </c>
      <c r="F4402" s="8">
        <v>136</v>
      </c>
      <c r="G4402" s="8">
        <v>0.12662942299999999</v>
      </c>
      <c r="H4402" s="8">
        <v>14.0453191</v>
      </c>
      <c r="I4402" s="8">
        <v>104</v>
      </c>
      <c r="J4402" s="8">
        <v>9.6834264000000003E-2</v>
      </c>
      <c r="K4402" s="8">
        <v>14.71471597</v>
      </c>
      <c r="L4402" s="8">
        <v>110</v>
      </c>
      <c r="M4402" s="8">
        <v>0.102420857</v>
      </c>
      <c r="N4402" s="8">
        <v>18.33417407</v>
      </c>
      <c r="O4402" s="8">
        <v>14</v>
      </c>
      <c r="P4402" s="8">
        <v>1.3035382E-2</v>
      </c>
      <c r="Q4402" s="8">
        <v>9.1135420759999999</v>
      </c>
      <c r="R4402" s="8">
        <v>5</v>
      </c>
      <c r="S4402" s="8">
        <v>4.6554930000000001E-3</v>
      </c>
      <c r="T4402" s="8">
        <v>4.6537948470000003</v>
      </c>
      <c r="U4402" s="8">
        <v>5</v>
      </c>
      <c r="V4402" s="8">
        <v>4.6554930000000001E-3</v>
      </c>
      <c r="W4402">
        <v>6.8866107449999996</v>
      </c>
    </row>
    <row r="4403" spans="1:23" x14ac:dyDescent="0.2">
      <c r="A4403" s="8" t="s">
        <v>4481</v>
      </c>
      <c r="B4403" s="8">
        <v>4719506</v>
      </c>
      <c r="C4403" s="8">
        <v>4720285</v>
      </c>
      <c r="D4403" s="8" t="s">
        <v>81</v>
      </c>
      <c r="E4403" s="8">
        <v>780</v>
      </c>
      <c r="F4403" s="8">
        <v>95</v>
      </c>
      <c r="G4403" s="8">
        <v>0.121794872</v>
      </c>
      <c r="H4403" s="8">
        <v>13.509086610000001</v>
      </c>
      <c r="I4403" s="8">
        <v>64</v>
      </c>
      <c r="J4403" s="8">
        <v>8.2051282000000003E-2</v>
      </c>
      <c r="K4403" s="8">
        <v>12.46832738</v>
      </c>
      <c r="L4403" s="8">
        <v>46</v>
      </c>
      <c r="M4403" s="8">
        <v>5.8974358999999997E-2</v>
      </c>
      <c r="N4403" s="8">
        <v>10.55689435</v>
      </c>
      <c r="O4403" s="8">
        <v>21</v>
      </c>
      <c r="P4403" s="8">
        <v>2.6923077E-2</v>
      </c>
      <c r="Q4403" s="8">
        <v>18.82296959</v>
      </c>
      <c r="R4403" s="8">
        <v>17</v>
      </c>
      <c r="S4403" s="8">
        <v>2.1794872E-2</v>
      </c>
      <c r="T4403" s="8">
        <v>21.786919569999998</v>
      </c>
      <c r="U4403" s="8">
        <v>5</v>
      </c>
      <c r="V4403" s="8">
        <v>6.4102559999999996E-3</v>
      </c>
      <c r="W4403">
        <v>9.4823332560000004</v>
      </c>
    </row>
    <row r="4404" spans="1:23" x14ac:dyDescent="0.2">
      <c r="A4404" s="8" t="s">
        <v>4482</v>
      </c>
      <c r="B4404" s="8">
        <v>4720502</v>
      </c>
      <c r="C4404" s="8">
        <v>4721365</v>
      </c>
      <c r="D4404" s="8" t="s">
        <v>79</v>
      </c>
      <c r="E4404" s="8">
        <v>864</v>
      </c>
      <c r="F4404" s="8">
        <v>92</v>
      </c>
      <c r="G4404" s="8">
        <v>0.106481481</v>
      </c>
      <c r="H4404" s="8">
        <v>11.810575719999999</v>
      </c>
      <c r="I4404" s="8">
        <v>64</v>
      </c>
      <c r="J4404" s="8">
        <v>7.4074074000000004E-2</v>
      </c>
      <c r="K4404" s="8">
        <v>11.25612888</v>
      </c>
      <c r="L4404" s="8">
        <v>36</v>
      </c>
      <c r="M4404" s="8">
        <v>4.1666666999999998E-2</v>
      </c>
      <c r="N4404" s="8">
        <v>7.4586753579999998</v>
      </c>
      <c r="O4404" s="8">
        <v>35</v>
      </c>
      <c r="P4404" s="8">
        <v>4.0509258999999999E-2</v>
      </c>
      <c r="Q4404" s="8">
        <v>28.32159777</v>
      </c>
      <c r="R4404" s="8">
        <v>22</v>
      </c>
      <c r="S4404" s="8">
        <v>2.5462963000000002E-2</v>
      </c>
      <c r="T4404" s="8">
        <v>25.45367237</v>
      </c>
      <c r="U4404" s="8">
        <v>11</v>
      </c>
      <c r="V4404" s="8">
        <v>1.2731480999999999E-2</v>
      </c>
      <c r="W4404">
        <v>18.832967440000001</v>
      </c>
    </row>
    <row r="4405" spans="1:23" x14ac:dyDescent="0.2">
      <c r="A4405" s="8" t="s">
        <v>4483</v>
      </c>
      <c r="B4405" s="8">
        <v>4721337</v>
      </c>
      <c r="C4405" s="8">
        <v>4722887</v>
      </c>
      <c r="D4405" s="8" t="s">
        <v>79</v>
      </c>
      <c r="E4405" s="8">
        <v>1551</v>
      </c>
      <c r="F4405" s="8">
        <v>285</v>
      </c>
      <c r="G4405" s="8">
        <v>0.183752418</v>
      </c>
      <c r="H4405" s="8">
        <v>20.381213840000001</v>
      </c>
      <c r="I4405" s="8">
        <v>224</v>
      </c>
      <c r="J4405" s="8">
        <v>0.14442295299999999</v>
      </c>
      <c r="K4405" s="8">
        <v>21.94618552</v>
      </c>
      <c r="L4405" s="8">
        <v>145</v>
      </c>
      <c r="M4405" s="8">
        <v>9.3488072000000005E-2</v>
      </c>
      <c r="N4405" s="8">
        <v>16.735132329999999</v>
      </c>
      <c r="O4405" s="8">
        <v>55</v>
      </c>
      <c r="P4405" s="8">
        <v>3.5460993000000003E-2</v>
      </c>
      <c r="Q4405" s="8">
        <v>24.792158529999998</v>
      </c>
      <c r="R4405" s="8">
        <v>71</v>
      </c>
      <c r="S4405" s="8">
        <v>4.5776918E-2</v>
      </c>
      <c r="T4405" s="8">
        <v>45.760215639999998</v>
      </c>
      <c r="U4405" s="8">
        <v>34</v>
      </c>
      <c r="V4405" s="8">
        <v>2.1921341E-2</v>
      </c>
      <c r="W4405">
        <v>32.427011989999997</v>
      </c>
    </row>
    <row r="4406" spans="1:23" x14ac:dyDescent="0.2">
      <c r="A4406" s="8" t="s">
        <v>4484</v>
      </c>
      <c r="B4406" s="8">
        <v>4722939</v>
      </c>
      <c r="C4406" s="8">
        <v>4723040</v>
      </c>
      <c r="D4406" s="8" t="s">
        <v>81</v>
      </c>
      <c r="E4406" s="8">
        <v>102</v>
      </c>
      <c r="F4406" s="8">
        <v>4</v>
      </c>
      <c r="G4406" s="8">
        <v>3.9215686E-2</v>
      </c>
      <c r="H4406" s="8">
        <v>4.3496749450000003</v>
      </c>
      <c r="I4406" s="8">
        <v>3</v>
      </c>
      <c r="J4406" s="8">
        <v>2.9411764999999999E-2</v>
      </c>
      <c r="K4406" s="8">
        <v>4.4693452919999999</v>
      </c>
      <c r="L4406" s="8">
        <v>2</v>
      </c>
      <c r="M4406" s="8">
        <v>1.9607843E-2</v>
      </c>
      <c r="N4406" s="8">
        <v>3.5099648750000001</v>
      </c>
      <c r="O4406" s="8">
        <v>0</v>
      </c>
      <c r="P4406" s="8">
        <v>0</v>
      </c>
      <c r="Q4406" s="8">
        <v>0</v>
      </c>
      <c r="R4406" s="8">
        <v>0</v>
      </c>
      <c r="S4406" s="8">
        <v>0</v>
      </c>
      <c r="T4406" s="8">
        <v>0</v>
      </c>
      <c r="U4406" s="8">
        <v>0</v>
      </c>
      <c r="V4406" s="8">
        <v>0</v>
      </c>
      <c r="W4406">
        <v>0</v>
      </c>
    </row>
    <row r="4407" spans="1:23" x14ac:dyDescent="0.2">
      <c r="A4407" s="8" t="s">
        <v>4485</v>
      </c>
      <c r="B4407" s="8">
        <v>4723145</v>
      </c>
      <c r="C4407" s="8">
        <v>4723924</v>
      </c>
      <c r="D4407" s="8" t="s">
        <v>81</v>
      </c>
      <c r="E4407" s="8">
        <v>780</v>
      </c>
      <c r="F4407" s="8">
        <v>257</v>
      </c>
      <c r="G4407" s="8">
        <v>0.32948717900000002</v>
      </c>
      <c r="H4407" s="8">
        <v>36.545634290000002</v>
      </c>
      <c r="I4407" s="8">
        <v>187</v>
      </c>
      <c r="J4407" s="8">
        <v>0.23974359000000001</v>
      </c>
      <c r="K4407" s="8">
        <v>36.43089406</v>
      </c>
      <c r="L4407" s="8">
        <v>146</v>
      </c>
      <c r="M4407" s="8">
        <v>0.18717948700000001</v>
      </c>
      <c r="N4407" s="8">
        <v>33.506664690000001</v>
      </c>
      <c r="O4407" s="8">
        <v>66</v>
      </c>
      <c r="P4407" s="8">
        <v>8.4615385000000001E-2</v>
      </c>
      <c r="Q4407" s="8">
        <v>59.157904440000003</v>
      </c>
      <c r="R4407" s="8">
        <v>95</v>
      </c>
      <c r="S4407" s="8">
        <v>0.121794872</v>
      </c>
      <c r="T4407" s="8">
        <v>121.75043290000001</v>
      </c>
      <c r="U4407" s="8">
        <v>96</v>
      </c>
      <c r="V4407" s="8">
        <v>0.123076923</v>
      </c>
      <c r="W4407">
        <v>182.0607985</v>
      </c>
    </row>
    <row r="4408" spans="1:23" x14ac:dyDescent="0.2">
      <c r="A4408" s="8" t="s">
        <v>4486</v>
      </c>
      <c r="B4408" s="8">
        <v>4724002</v>
      </c>
      <c r="C4408" s="8">
        <v>4725324</v>
      </c>
      <c r="D4408" s="8" t="s">
        <v>81</v>
      </c>
      <c r="E4408" s="8">
        <v>1323</v>
      </c>
      <c r="F4408" s="8">
        <v>654</v>
      </c>
      <c r="G4408" s="8">
        <v>0.49433106599999999</v>
      </c>
      <c r="H4408" s="8">
        <v>54.829576000000003</v>
      </c>
      <c r="I4408" s="8">
        <v>437</v>
      </c>
      <c r="J4408" s="8">
        <v>0.33030990199999999</v>
      </c>
      <c r="K4408" s="8">
        <v>50.193146149999997</v>
      </c>
      <c r="L4408" s="8">
        <v>441</v>
      </c>
      <c r="M4408" s="8">
        <v>0.33333333300000001</v>
      </c>
      <c r="N4408" s="8">
        <v>59.669402869999999</v>
      </c>
      <c r="O4408" s="8">
        <v>102</v>
      </c>
      <c r="P4408" s="8">
        <v>7.7097505999999996E-2</v>
      </c>
      <c r="Q4408" s="8">
        <v>53.901863040000002</v>
      </c>
      <c r="R4408" s="8">
        <v>133</v>
      </c>
      <c r="S4408" s="8">
        <v>0.100529101</v>
      </c>
      <c r="T4408" s="8">
        <v>100.4924208</v>
      </c>
      <c r="U4408" s="8">
        <v>101</v>
      </c>
      <c r="V4408" s="8">
        <v>7.6341647999999998E-2</v>
      </c>
      <c r="W4408">
        <v>112.92792350000001</v>
      </c>
    </row>
    <row r="4409" spans="1:23" x14ac:dyDescent="0.2">
      <c r="A4409" s="8" t="s">
        <v>4487</v>
      </c>
      <c r="B4409" s="8">
        <v>4725376</v>
      </c>
      <c r="C4409" s="8">
        <v>4726599</v>
      </c>
      <c r="D4409" s="8" t="s">
        <v>81</v>
      </c>
      <c r="E4409" s="8">
        <v>1224</v>
      </c>
      <c r="F4409" s="8">
        <v>2709</v>
      </c>
      <c r="G4409" s="8">
        <v>2.213235294</v>
      </c>
      <c r="H4409" s="8">
        <v>245.48477969999999</v>
      </c>
      <c r="I4409" s="8">
        <v>1570</v>
      </c>
      <c r="J4409" s="8">
        <v>1.282679739</v>
      </c>
      <c r="K4409" s="8">
        <v>194.9131141</v>
      </c>
      <c r="L4409" s="8">
        <v>1422</v>
      </c>
      <c r="M4409" s="8">
        <v>1.161764706</v>
      </c>
      <c r="N4409" s="8">
        <v>207.96541880000001</v>
      </c>
      <c r="O4409" s="8">
        <v>213</v>
      </c>
      <c r="P4409" s="8">
        <v>0.17401960799999999</v>
      </c>
      <c r="Q4409" s="8">
        <v>121.66387210000001</v>
      </c>
      <c r="R4409" s="8">
        <v>292</v>
      </c>
      <c r="S4409" s="8">
        <v>0.238562092</v>
      </c>
      <c r="T4409" s="8">
        <v>238.47504810000001</v>
      </c>
      <c r="U4409" s="8">
        <v>180</v>
      </c>
      <c r="V4409" s="8">
        <v>0.147058824</v>
      </c>
      <c r="W4409">
        <v>217.53588060000001</v>
      </c>
    </row>
    <row r="4410" spans="1:23" x14ac:dyDescent="0.2">
      <c r="A4410" s="8" t="s">
        <v>4488</v>
      </c>
      <c r="B4410" s="8">
        <v>4726656</v>
      </c>
      <c r="C4410" s="8">
        <v>4727375</v>
      </c>
      <c r="D4410" s="8" t="s">
        <v>81</v>
      </c>
      <c r="E4410" s="8">
        <v>720</v>
      </c>
      <c r="F4410" s="8">
        <v>1969</v>
      </c>
      <c r="G4410" s="8">
        <v>2.7347222219999998</v>
      </c>
      <c r="H4410" s="8">
        <v>303.32639460000001</v>
      </c>
      <c r="I4410" s="8">
        <v>1134</v>
      </c>
      <c r="J4410" s="8">
        <v>1.575</v>
      </c>
      <c r="K4410" s="8">
        <v>239.3334404</v>
      </c>
      <c r="L4410" s="8">
        <v>1245</v>
      </c>
      <c r="M4410" s="8">
        <v>1.7291666670000001</v>
      </c>
      <c r="N4410" s="8">
        <v>309.53502739999999</v>
      </c>
      <c r="O4410" s="8">
        <v>135</v>
      </c>
      <c r="P4410" s="8">
        <v>0.1875</v>
      </c>
      <c r="Q4410" s="8">
        <v>131.08853819999999</v>
      </c>
      <c r="R4410" s="8">
        <v>143</v>
      </c>
      <c r="S4410" s="8">
        <v>0.19861111100000001</v>
      </c>
      <c r="T4410" s="8">
        <v>198.5386445</v>
      </c>
      <c r="U4410" s="8">
        <v>122</v>
      </c>
      <c r="V4410" s="8">
        <v>0.169444444</v>
      </c>
      <c r="W4410">
        <v>250.64967569999999</v>
      </c>
    </row>
    <row r="4411" spans="1:23" x14ac:dyDescent="0.2">
      <c r="A4411" s="8" t="s">
        <v>4489</v>
      </c>
      <c r="B4411" s="8">
        <v>4727542</v>
      </c>
      <c r="C4411" s="8">
        <v>4728873</v>
      </c>
      <c r="D4411" s="8" t="s">
        <v>81</v>
      </c>
      <c r="E4411" s="8">
        <v>1332</v>
      </c>
      <c r="F4411" s="8">
        <v>47</v>
      </c>
      <c r="G4411" s="8">
        <v>3.5285285E-2</v>
      </c>
      <c r="H4411" s="8">
        <v>3.9137277940000001</v>
      </c>
      <c r="I4411" s="8">
        <v>48</v>
      </c>
      <c r="J4411" s="8">
        <v>3.6036036E-2</v>
      </c>
      <c r="K4411" s="8">
        <v>5.475954593</v>
      </c>
      <c r="L4411" s="8">
        <v>37</v>
      </c>
      <c r="M4411" s="8">
        <v>2.7777777999999999E-2</v>
      </c>
      <c r="N4411" s="8">
        <v>4.9724502389999996</v>
      </c>
      <c r="O4411" s="8">
        <v>13</v>
      </c>
      <c r="P4411" s="8">
        <v>9.7597599999999993E-3</v>
      </c>
      <c r="Q4411" s="8">
        <v>6.8234274160000004</v>
      </c>
      <c r="R4411" s="8">
        <v>20</v>
      </c>
      <c r="S4411" s="8">
        <v>1.5015015E-2</v>
      </c>
      <c r="T4411" s="8">
        <v>15.00953653</v>
      </c>
      <c r="U4411" s="8">
        <v>5</v>
      </c>
      <c r="V4411" s="8">
        <v>3.7537540000000002E-3</v>
      </c>
      <c r="W4411">
        <v>5.5527176730000001</v>
      </c>
    </row>
    <row r="4412" spans="1:23" x14ac:dyDescent="0.2">
      <c r="A4412" s="8" t="s">
        <v>4490</v>
      </c>
      <c r="B4412" s="8">
        <v>4728874</v>
      </c>
      <c r="C4412" s="8">
        <v>4729890</v>
      </c>
      <c r="D4412" s="8" t="s">
        <v>79</v>
      </c>
      <c r="E4412" s="8">
        <v>1017</v>
      </c>
      <c r="F4412" s="8">
        <v>49</v>
      </c>
      <c r="G4412" s="8">
        <v>4.8180924E-2</v>
      </c>
      <c r="H4412" s="8">
        <v>5.3440696589999996</v>
      </c>
      <c r="I4412" s="8">
        <v>40</v>
      </c>
      <c r="J4412" s="8">
        <v>3.9331366999999999E-2</v>
      </c>
      <c r="K4412" s="8">
        <v>5.9767056030000001</v>
      </c>
      <c r="L4412" s="8">
        <v>34</v>
      </c>
      <c r="M4412" s="8">
        <v>3.3431662000000001E-2</v>
      </c>
      <c r="N4412" s="8">
        <v>5.9845418800000001</v>
      </c>
      <c r="O4412" s="8">
        <v>9</v>
      </c>
      <c r="P4412" s="8">
        <v>8.8495580000000004E-3</v>
      </c>
      <c r="Q4412" s="8">
        <v>6.1870696519999999</v>
      </c>
      <c r="R4412" s="8">
        <v>7</v>
      </c>
      <c r="S4412" s="8">
        <v>6.8829889999999999E-3</v>
      </c>
      <c r="T4412" s="8">
        <v>6.8804778090000003</v>
      </c>
      <c r="U4412" s="8">
        <v>6</v>
      </c>
      <c r="V4412" s="8">
        <v>5.8997049999999999E-3</v>
      </c>
      <c r="W4412">
        <v>8.7271031739999998</v>
      </c>
    </row>
    <row r="4413" spans="1:23" x14ac:dyDescent="0.2">
      <c r="A4413" s="8" t="s">
        <v>4491</v>
      </c>
      <c r="B4413" s="8">
        <v>4729918</v>
      </c>
      <c r="C4413" s="8">
        <v>4730562</v>
      </c>
      <c r="D4413" s="8" t="s">
        <v>79</v>
      </c>
      <c r="E4413" s="8">
        <v>645</v>
      </c>
      <c r="F4413" s="8">
        <v>75</v>
      </c>
      <c r="G4413" s="8">
        <v>0.11627907</v>
      </c>
      <c r="H4413" s="8">
        <v>12.897291989999999</v>
      </c>
      <c r="I4413" s="8">
        <v>39</v>
      </c>
      <c r="J4413" s="8">
        <v>6.0465115999999999E-2</v>
      </c>
      <c r="K4413" s="8">
        <v>9.1881424149999997</v>
      </c>
      <c r="L4413" s="8">
        <v>52</v>
      </c>
      <c r="M4413" s="8">
        <v>8.0620154999999999E-2</v>
      </c>
      <c r="N4413" s="8">
        <v>14.431669530000001</v>
      </c>
      <c r="O4413" s="8">
        <v>11</v>
      </c>
      <c r="P4413" s="8">
        <v>1.7054264E-2</v>
      </c>
      <c r="Q4413" s="8">
        <v>11.92329857</v>
      </c>
      <c r="R4413" s="8">
        <v>8</v>
      </c>
      <c r="S4413" s="8">
        <v>1.2403101E-2</v>
      </c>
      <c r="T4413" s="8">
        <v>12.398575299999999</v>
      </c>
      <c r="U4413" s="8">
        <v>2</v>
      </c>
      <c r="V4413" s="8">
        <v>3.1007750000000001E-3</v>
      </c>
      <c r="W4413">
        <v>4.5868030639999997</v>
      </c>
    </row>
    <row r="4414" spans="1:23" x14ac:dyDescent="0.2">
      <c r="A4414" s="8" t="s">
        <v>4492</v>
      </c>
      <c r="B4414" s="8">
        <v>4730668</v>
      </c>
      <c r="C4414" s="8">
        <v>4731636</v>
      </c>
      <c r="D4414" s="8" t="s">
        <v>81</v>
      </c>
      <c r="E4414" s="8">
        <v>969</v>
      </c>
      <c r="F4414" s="8">
        <v>67</v>
      </c>
      <c r="G4414" s="8">
        <v>6.9143446999999997E-2</v>
      </c>
      <c r="H4414" s="8">
        <v>7.6691637180000001</v>
      </c>
      <c r="I4414" s="8">
        <v>53</v>
      </c>
      <c r="J4414" s="8">
        <v>5.4695562000000003E-2</v>
      </c>
      <c r="K4414" s="8">
        <v>8.311414053</v>
      </c>
      <c r="L4414" s="8">
        <v>46</v>
      </c>
      <c r="M4414" s="8">
        <v>4.7471619999999999E-2</v>
      </c>
      <c r="N4414" s="8">
        <v>8.4978096959999991</v>
      </c>
      <c r="O4414" s="8">
        <v>7</v>
      </c>
      <c r="P4414" s="8">
        <v>7.2239419999999997E-3</v>
      </c>
      <c r="Q4414" s="8">
        <v>5.0505387969999997</v>
      </c>
      <c r="R4414" s="8">
        <v>11</v>
      </c>
      <c r="S4414" s="8">
        <v>1.1351909E-2</v>
      </c>
      <c r="T4414" s="8">
        <v>11.34776725</v>
      </c>
      <c r="U4414" s="8">
        <v>8</v>
      </c>
      <c r="V4414" s="8">
        <v>8.2559339999999995E-3</v>
      </c>
      <c r="W4414">
        <v>12.21254066</v>
      </c>
    </row>
    <row r="4415" spans="1:23" x14ac:dyDescent="0.2">
      <c r="A4415" s="8" t="s">
        <v>4493</v>
      </c>
      <c r="B4415" s="8">
        <v>4731685</v>
      </c>
      <c r="C4415" s="8">
        <v>4733067</v>
      </c>
      <c r="D4415" s="8" t="s">
        <v>81</v>
      </c>
      <c r="E4415" s="8">
        <v>1383</v>
      </c>
      <c r="F4415" s="8">
        <v>80</v>
      </c>
      <c r="G4415" s="8">
        <v>5.7845264E-2</v>
      </c>
      <c r="H4415" s="8">
        <v>6.416006426</v>
      </c>
      <c r="I4415" s="8">
        <v>51</v>
      </c>
      <c r="J4415" s="8">
        <v>3.6876355999999999E-2</v>
      </c>
      <c r="K4415" s="8">
        <v>5.6036476769999997</v>
      </c>
      <c r="L4415" s="8">
        <v>68</v>
      </c>
      <c r="M4415" s="8">
        <v>4.9168473999999997E-2</v>
      </c>
      <c r="N4415" s="8">
        <v>8.8015605099999998</v>
      </c>
      <c r="O4415" s="8">
        <v>54</v>
      </c>
      <c r="P4415" s="8">
        <v>3.9045552999999997E-2</v>
      </c>
      <c r="Q4415" s="8">
        <v>27.298263930000001</v>
      </c>
      <c r="R4415" s="8">
        <v>47</v>
      </c>
      <c r="S4415" s="8">
        <v>3.3984093E-2</v>
      </c>
      <c r="T4415" s="8">
        <v>33.971692879999999</v>
      </c>
      <c r="U4415" s="8">
        <v>23</v>
      </c>
      <c r="V4415" s="8">
        <v>1.6630513E-2</v>
      </c>
      <c r="W4415">
        <v>24.600586929999999</v>
      </c>
    </row>
    <row r="4416" spans="1:23" x14ac:dyDescent="0.2">
      <c r="A4416" s="8" t="s">
        <v>4494</v>
      </c>
      <c r="B4416" s="8">
        <v>4733088</v>
      </c>
      <c r="C4416" s="8">
        <v>4734320</v>
      </c>
      <c r="D4416" s="8" t="s">
        <v>81</v>
      </c>
      <c r="E4416" s="8">
        <v>1233</v>
      </c>
      <c r="F4416" s="8">
        <v>377</v>
      </c>
      <c r="G4416" s="8">
        <v>0.305758313</v>
      </c>
      <c r="H4416" s="8">
        <v>33.913706470000001</v>
      </c>
      <c r="I4416" s="8">
        <v>294</v>
      </c>
      <c r="J4416" s="8">
        <v>0.238442822</v>
      </c>
      <c r="K4416" s="8">
        <v>36.233232399999999</v>
      </c>
      <c r="L4416" s="8">
        <v>292</v>
      </c>
      <c r="M4416" s="8">
        <v>0.23682076199999999</v>
      </c>
      <c r="N4416" s="8">
        <v>42.392860429999999</v>
      </c>
      <c r="O4416" s="8">
        <v>29</v>
      </c>
      <c r="P4416" s="8">
        <v>2.3519869999999998E-2</v>
      </c>
      <c r="Q4416" s="8">
        <v>16.443655509999999</v>
      </c>
      <c r="R4416" s="8">
        <v>36</v>
      </c>
      <c r="S4416" s="8">
        <v>2.919708E-2</v>
      </c>
      <c r="T4416" s="8">
        <v>29.186427250000001</v>
      </c>
      <c r="U4416" s="8">
        <v>13</v>
      </c>
      <c r="V4416" s="8">
        <v>1.054339E-2</v>
      </c>
      <c r="W4416">
        <v>15.596246430000001</v>
      </c>
    </row>
    <row r="4417" spans="1:23" x14ac:dyDescent="0.2">
      <c r="A4417" s="8" t="s">
        <v>4495</v>
      </c>
      <c r="B4417" s="8">
        <v>4734411</v>
      </c>
      <c r="C4417" s="8">
        <v>4734743</v>
      </c>
      <c r="D4417" s="8" t="s">
        <v>81</v>
      </c>
      <c r="E4417" s="8">
        <v>333</v>
      </c>
      <c r="F4417" s="8">
        <v>168</v>
      </c>
      <c r="G4417" s="8">
        <v>0.50450450499999999</v>
      </c>
      <c r="H4417" s="8">
        <v>55.957980370000001</v>
      </c>
      <c r="I4417" s="8">
        <v>150</v>
      </c>
      <c r="J4417" s="8">
        <v>0.45045045</v>
      </c>
      <c r="K4417" s="8">
        <v>68.44943241</v>
      </c>
      <c r="L4417" s="8">
        <v>152</v>
      </c>
      <c r="M4417" s="8">
        <v>0.45645645600000001</v>
      </c>
      <c r="N4417" s="8">
        <v>81.709452569999996</v>
      </c>
      <c r="O4417" s="8">
        <v>31</v>
      </c>
      <c r="P4417" s="8">
        <v>9.3093093000000002E-2</v>
      </c>
      <c r="Q4417" s="8">
        <v>65.084999969999998</v>
      </c>
      <c r="R4417" s="8">
        <v>44</v>
      </c>
      <c r="S4417" s="8">
        <v>0.13213213200000001</v>
      </c>
      <c r="T4417" s="8">
        <v>132.0839215</v>
      </c>
      <c r="U4417" s="8">
        <v>11</v>
      </c>
      <c r="V4417" s="8">
        <v>3.3033033000000003E-2</v>
      </c>
      <c r="W4417">
        <v>48.863915519999999</v>
      </c>
    </row>
    <row r="4418" spans="1:23" x14ac:dyDescent="0.2">
      <c r="A4418" s="8" t="s">
        <v>4496</v>
      </c>
      <c r="B4418" s="8">
        <v>4734745</v>
      </c>
      <c r="C4418" s="8">
        <v>4735029</v>
      </c>
      <c r="D4418" s="8" t="s">
        <v>81</v>
      </c>
      <c r="E4418" s="8">
        <v>285</v>
      </c>
      <c r="F4418" s="8">
        <v>153</v>
      </c>
      <c r="G4418" s="8">
        <v>0.53684210499999996</v>
      </c>
      <c r="H4418" s="8">
        <v>59.544760689999997</v>
      </c>
      <c r="I4418" s="8">
        <v>162</v>
      </c>
      <c r="J4418" s="8">
        <v>0.56842105300000001</v>
      </c>
      <c r="K4418" s="8">
        <v>86.375978489999994</v>
      </c>
      <c r="L4418" s="8">
        <v>141</v>
      </c>
      <c r="M4418" s="8">
        <v>0.49473684200000001</v>
      </c>
      <c r="N4418" s="8">
        <v>88.561955830000002</v>
      </c>
      <c r="O4418" s="8">
        <v>73</v>
      </c>
      <c r="P4418" s="8">
        <v>0.25614035099999999</v>
      </c>
      <c r="Q4418" s="8">
        <v>179.07767559999999</v>
      </c>
      <c r="R4418" s="8">
        <v>61</v>
      </c>
      <c r="S4418" s="8">
        <v>0.21403508800000001</v>
      </c>
      <c r="T4418" s="8">
        <v>213.95699339999999</v>
      </c>
      <c r="U4418" s="8">
        <v>27</v>
      </c>
      <c r="V4418" s="8">
        <v>9.4736842000000002E-2</v>
      </c>
      <c r="W4418">
        <v>140.13890409999999</v>
      </c>
    </row>
    <row r="4419" spans="1:23" x14ac:dyDescent="0.2">
      <c r="A4419" s="8" t="s">
        <v>4497</v>
      </c>
      <c r="B4419" s="8">
        <v>4735085</v>
      </c>
      <c r="C4419" s="8">
        <v>4736752</v>
      </c>
      <c r="D4419" s="8" t="s">
        <v>79</v>
      </c>
      <c r="E4419" s="8">
        <v>1668</v>
      </c>
      <c r="F4419" s="8">
        <v>776</v>
      </c>
      <c r="G4419" s="8">
        <v>0.46522781800000002</v>
      </c>
      <c r="H4419" s="8">
        <v>51.601539449999997</v>
      </c>
      <c r="I4419" s="8">
        <v>585</v>
      </c>
      <c r="J4419" s="8">
        <v>0.350719424</v>
      </c>
      <c r="K4419" s="8">
        <v>53.2945311</v>
      </c>
      <c r="L4419" s="8">
        <v>453</v>
      </c>
      <c r="M4419" s="8">
        <v>0.27158273399999999</v>
      </c>
      <c r="N4419" s="8">
        <v>48.615538669999999</v>
      </c>
      <c r="O4419" s="8">
        <v>93</v>
      </c>
      <c r="P4419" s="8">
        <v>5.5755395999999999E-2</v>
      </c>
      <c r="Q4419" s="8">
        <v>38.980764370000003</v>
      </c>
      <c r="R4419" s="8">
        <v>111</v>
      </c>
      <c r="S4419" s="8">
        <v>6.6546762999999995E-2</v>
      </c>
      <c r="T4419" s="8">
        <v>66.522481880000001</v>
      </c>
      <c r="U4419" s="8">
        <v>75</v>
      </c>
      <c r="V4419" s="8">
        <v>4.4964029000000003E-2</v>
      </c>
      <c r="W4419">
        <v>66.512769239999997</v>
      </c>
    </row>
    <row r="4420" spans="1:23" x14ac:dyDescent="0.2">
      <c r="A4420" s="8" t="s">
        <v>4498</v>
      </c>
      <c r="B4420" s="8">
        <v>4736959</v>
      </c>
      <c r="C4420" s="8">
        <v>4738896</v>
      </c>
      <c r="D4420" s="8" t="s">
        <v>81</v>
      </c>
      <c r="E4420" s="8">
        <v>1938</v>
      </c>
      <c r="F4420" s="8">
        <v>599</v>
      </c>
      <c r="G4420" s="8">
        <v>0.30908152700000002</v>
      </c>
      <c r="H4420" s="8">
        <v>34.282306470000002</v>
      </c>
      <c r="I4420" s="8">
        <v>423</v>
      </c>
      <c r="J4420" s="8">
        <v>0.21826625399999999</v>
      </c>
      <c r="K4420" s="8">
        <v>33.167246640000002</v>
      </c>
      <c r="L4420" s="8">
        <v>432</v>
      </c>
      <c r="M4420" s="8">
        <v>0.22291021699999999</v>
      </c>
      <c r="N4420" s="8">
        <v>39.902758570000003</v>
      </c>
      <c r="O4420" s="8">
        <v>57</v>
      </c>
      <c r="P4420" s="8">
        <v>2.9411764999999999E-2</v>
      </c>
      <c r="Q4420" s="8">
        <v>20.56290796</v>
      </c>
      <c r="R4420" s="8">
        <v>65</v>
      </c>
      <c r="S4420" s="8">
        <v>3.3539732000000003E-2</v>
      </c>
      <c r="T4420" s="8">
        <v>33.527494150000003</v>
      </c>
      <c r="U4420" s="8">
        <v>36</v>
      </c>
      <c r="V4420" s="8">
        <v>1.8575851000000001E-2</v>
      </c>
      <c r="W4420">
        <v>27.478216499999998</v>
      </c>
    </row>
    <row r="4421" spans="1:23" x14ac:dyDescent="0.2">
      <c r="A4421" s="8" t="s">
        <v>4499</v>
      </c>
      <c r="B4421" s="8">
        <v>4738986</v>
      </c>
      <c r="C4421" s="8">
        <v>4739312</v>
      </c>
      <c r="D4421" s="8" t="s">
        <v>81</v>
      </c>
      <c r="E4421" s="8">
        <v>327</v>
      </c>
      <c r="F4421" s="8">
        <v>112</v>
      </c>
      <c r="G4421" s="8">
        <v>0.34250764500000003</v>
      </c>
      <c r="H4421" s="8">
        <v>37.989821540000001</v>
      </c>
      <c r="I4421" s="8">
        <v>65</v>
      </c>
      <c r="J4421" s="8">
        <v>0.198776758</v>
      </c>
      <c r="K4421" s="8">
        <v>30.205666959999999</v>
      </c>
      <c r="L4421" s="8">
        <v>66</v>
      </c>
      <c r="M4421" s="8">
        <v>0.201834862</v>
      </c>
      <c r="N4421" s="8">
        <v>36.130097149999997</v>
      </c>
      <c r="O4421" s="8">
        <v>9</v>
      </c>
      <c r="P4421" s="8">
        <v>2.7522936000000001E-2</v>
      </c>
      <c r="Q4421" s="8">
        <v>19.242354240000001</v>
      </c>
      <c r="R4421" s="8">
        <v>15</v>
      </c>
      <c r="S4421" s="8">
        <v>4.5871559999999999E-2</v>
      </c>
      <c r="T4421" s="8">
        <v>45.85482262</v>
      </c>
      <c r="U4421" s="8">
        <v>4</v>
      </c>
      <c r="V4421" s="8">
        <v>1.2232415999999999E-2</v>
      </c>
      <c r="W4421">
        <v>18.094727679999998</v>
      </c>
    </row>
    <row r="4422" spans="1:23" x14ac:dyDescent="0.2">
      <c r="A4422" s="8" t="s">
        <v>4500</v>
      </c>
      <c r="B4422" s="8">
        <v>4739385</v>
      </c>
      <c r="C4422" s="8">
        <v>4739921</v>
      </c>
      <c r="D4422" s="8" t="s">
        <v>79</v>
      </c>
      <c r="E4422" s="8">
        <v>537</v>
      </c>
      <c r="F4422" s="8">
        <v>83</v>
      </c>
      <c r="G4422" s="8">
        <v>0.154562384</v>
      </c>
      <c r="H4422" s="8">
        <v>17.143551250000002</v>
      </c>
      <c r="I4422" s="8">
        <v>78</v>
      </c>
      <c r="J4422" s="8">
        <v>0.145251397</v>
      </c>
      <c r="K4422" s="8">
        <v>22.072073960000001</v>
      </c>
      <c r="L4422" s="8">
        <v>59</v>
      </c>
      <c r="M4422" s="8">
        <v>0.109869646</v>
      </c>
      <c r="N4422" s="8">
        <v>19.667568540000001</v>
      </c>
      <c r="O4422" s="8">
        <v>17</v>
      </c>
      <c r="P4422" s="8">
        <v>3.1657355999999998E-2</v>
      </c>
      <c r="Q4422" s="8">
        <v>22.1328879</v>
      </c>
      <c r="R4422" s="8">
        <v>18</v>
      </c>
      <c r="S4422" s="8">
        <v>3.3519553000000001E-2</v>
      </c>
      <c r="T4422" s="8">
        <v>33.507322899999998</v>
      </c>
      <c r="U4422" s="8">
        <v>11</v>
      </c>
      <c r="V4422" s="8">
        <v>2.0484170999999999E-2</v>
      </c>
      <c r="W4422">
        <v>30.301087280000001</v>
      </c>
    </row>
    <row r="4423" spans="1:23" x14ac:dyDescent="0.2">
      <c r="A4423" s="8" t="s">
        <v>4501</v>
      </c>
      <c r="B4423" s="8">
        <v>4739964</v>
      </c>
      <c r="C4423" s="8">
        <v>4740611</v>
      </c>
      <c r="D4423" s="8" t="s">
        <v>81</v>
      </c>
      <c r="E4423" s="8">
        <v>648</v>
      </c>
      <c r="F4423" s="8">
        <v>191</v>
      </c>
      <c r="G4423" s="8">
        <v>0.294753086</v>
      </c>
      <c r="H4423" s="8">
        <v>32.693042929999997</v>
      </c>
      <c r="I4423" s="8">
        <v>149</v>
      </c>
      <c r="J4423" s="8">
        <v>0.229938272</v>
      </c>
      <c r="K4423" s="8">
        <v>34.940900079999999</v>
      </c>
      <c r="L4423" s="8">
        <v>123</v>
      </c>
      <c r="M4423" s="8">
        <v>0.189814815</v>
      </c>
      <c r="N4423" s="8">
        <v>33.978409970000001</v>
      </c>
      <c r="O4423" s="8">
        <v>72</v>
      </c>
      <c r="P4423" s="8">
        <v>0.111111111</v>
      </c>
      <c r="Q4423" s="8">
        <v>77.682096740000006</v>
      </c>
      <c r="R4423" s="8">
        <v>42</v>
      </c>
      <c r="S4423" s="8">
        <v>6.4814814999999998E-2</v>
      </c>
      <c r="T4423" s="8">
        <v>64.791166039999993</v>
      </c>
      <c r="U4423" s="8">
        <v>14</v>
      </c>
      <c r="V4423" s="8">
        <v>2.1604938000000001E-2</v>
      </c>
      <c r="W4423">
        <v>31.958975049999999</v>
      </c>
    </row>
    <row r="4424" spans="1:23" x14ac:dyDescent="0.2">
      <c r="A4424" s="8" t="s">
        <v>4502</v>
      </c>
      <c r="B4424" s="8">
        <v>4740608</v>
      </c>
      <c r="C4424" s="8">
        <v>4741477</v>
      </c>
      <c r="D4424" s="8" t="s">
        <v>79</v>
      </c>
      <c r="E4424" s="8">
        <v>870</v>
      </c>
      <c r="F4424" s="8">
        <v>2278</v>
      </c>
      <c r="G4424" s="8">
        <v>2.6183908050000002</v>
      </c>
      <c r="H4424" s="8">
        <v>290.42329640000003</v>
      </c>
      <c r="I4424" s="8">
        <v>1669</v>
      </c>
      <c r="J4424" s="8">
        <v>1.918390805</v>
      </c>
      <c r="K4424" s="8">
        <v>291.51433100000003</v>
      </c>
      <c r="L4424" s="8">
        <v>1331</v>
      </c>
      <c r="M4424" s="8">
        <v>1.529885057</v>
      </c>
      <c r="N4424" s="8">
        <v>273.86198350000001</v>
      </c>
      <c r="O4424" s="8">
        <v>142</v>
      </c>
      <c r="P4424" s="8">
        <v>0.16321839099999999</v>
      </c>
      <c r="Q4424" s="8">
        <v>114.1123214</v>
      </c>
      <c r="R4424" s="8">
        <v>106</v>
      </c>
      <c r="S4424" s="8">
        <v>0.12183908</v>
      </c>
      <c r="T4424" s="8">
        <v>121.7946254</v>
      </c>
      <c r="U4424" s="8">
        <v>76</v>
      </c>
      <c r="V4424" s="8">
        <v>8.7356322E-2</v>
      </c>
      <c r="W4424">
        <v>129.22131390000001</v>
      </c>
    </row>
    <row r="4425" spans="1:23" x14ac:dyDescent="0.2">
      <c r="A4425" s="8" t="s">
        <v>4503</v>
      </c>
      <c r="B4425" s="8">
        <v>4741688</v>
      </c>
      <c r="C4425" s="8">
        <v>4742161</v>
      </c>
      <c r="D4425" s="8" t="s">
        <v>81</v>
      </c>
      <c r="E4425" s="8">
        <v>474</v>
      </c>
      <c r="F4425" s="8">
        <v>136</v>
      </c>
      <c r="G4425" s="8">
        <v>0.28691983100000001</v>
      </c>
      <c r="H4425" s="8">
        <v>31.824204030000001</v>
      </c>
      <c r="I4425" s="8">
        <v>105</v>
      </c>
      <c r="J4425" s="8">
        <v>0.221518987</v>
      </c>
      <c r="K4425" s="8">
        <v>33.661524669999999</v>
      </c>
      <c r="L4425" s="8">
        <v>90</v>
      </c>
      <c r="M4425" s="8">
        <v>0.18987341799999999</v>
      </c>
      <c r="N4425" s="8">
        <v>33.988900370000003</v>
      </c>
      <c r="O4425" s="8">
        <v>19</v>
      </c>
      <c r="P4425" s="8">
        <v>4.0084387999999999E-2</v>
      </c>
      <c r="Q4425" s="8">
        <v>28.02455389</v>
      </c>
      <c r="R4425" s="8">
        <v>23</v>
      </c>
      <c r="S4425" s="8">
        <v>4.8523206999999999E-2</v>
      </c>
      <c r="T4425" s="8">
        <v>48.505502239999998</v>
      </c>
      <c r="U4425" s="8">
        <v>6</v>
      </c>
      <c r="V4425" s="8">
        <v>1.2658228000000001E-2</v>
      </c>
      <c r="W4425">
        <v>18.72460744</v>
      </c>
    </row>
    <row r="4426" spans="1:23" x14ac:dyDescent="0.2">
      <c r="A4426" s="8" t="s">
        <v>4504</v>
      </c>
      <c r="B4426" s="8">
        <v>4742174</v>
      </c>
      <c r="C4426" s="8">
        <v>4742863</v>
      </c>
      <c r="D4426" s="8" t="s">
        <v>81</v>
      </c>
      <c r="E4426" s="8">
        <v>690</v>
      </c>
      <c r="F4426" s="8">
        <v>83</v>
      </c>
      <c r="G4426" s="8">
        <v>0.120289855</v>
      </c>
      <c r="H4426" s="8">
        <v>13.342155099999999</v>
      </c>
      <c r="I4426" s="8">
        <v>70</v>
      </c>
      <c r="J4426" s="8">
        <v>0.10144927500000001</v>
      </c>
      <c r="K4426" s="8">
        <v>15.416002600000001</v>
      </c>
      <c r="L4426" s="8">
        <v>77</v>
      </c>
      <c r="M4426" s="8">
        <v>0.111594203</v>
      </c>
      <c r="N4426" s="8">
        <v>19.976278350000001</v>
      </c>
      <c r="O4426" s="8">
        <v>18</v>
      </c>
      <c r="P4426" s="8">
        <v>2.6086957000000001E-2</v>
      </c>
      <c r="Q4426" s="8">
        <v>18.238405319999998</v>
      </c>
      <c r="R4426" s="8">
        <v>16</v>
      </c>
      <c r="S4426" s="8">
        <v>2.3188406000000002E-2</v>
      </c>
      <c r="T4426" s="8">
        <v>23.179945119999999</v>
      </c>
      <c r="U4426" s="8">
        <v>9</v>
      </c>
      <c r="V4426" s="8">
        <v>1.3043478000000001E-2</v>
      </c>
      <c r="W4426">
        <v>19.294486800000001</v>
      </c>
    </row>
    <row r="4427" spans="1:23" x14ac:dyDescent="0.2">
      <c r="A4427" s="8" t="s">
        <v>4505</v>
      </c>
      <c r="B4427" s="8">
        <v>4742863</v>
      </c>
      <c r="C4427" s="8">
        <v>4744287</v>
      </c>
      <c r="D4427" s="8" t="s">
        <v>81</v>
      </c>
      <c r="E4427" s="8">
        <v>1425</v>
      </c>
      <c r="F4427" s="8">
        <v>49</v>
      </c>
      <c r="G4427" s="8">
        <v>3.4385964999999998E-2</v>
      </c>
      <c r="H4427" s="8">
        <v>3.8139781359999998</v>
      </c>
      <c r="I4427" s="8">
        <v>35</v>
      </c>
      <c r="J4427" s="8">
        <v>2.4561403999999998E-2</v>
      </c>
      <c r="K4427" s="8">
        <v>3.7322953669999999</v>
      </c>
      <c r="L4427" s="8">
        <v>38</v>
      </c>
      <c r="M4427" s="8">
        <v>2.6666667000000002E-2</v>
      </c>
      <c r="N4427" s="8">
        <v>4.7735522289999999</v>
      </c>
      <c r="O4427" s="8">
        <v>8</v>
      </c>
      <c r="P4427" s="8">
        <v>5.6140349999999999E-3</v>
      </c>
      <c r="Q4427" s="8">
        <v>3.9249901509999998</v>
      </c>
      <c r="R4427" s="8">
        <v>7</v>
      </c>
      <c r="S4427" s="8">
        <v>4.9122810000000001E-3</v>
      </c>
      <c r="T4427" s="8">
        <v>4.9104883729999997</v>
      </c>
      <c r="U4427" s="8">
        <v>5</v>
      </c>
      <c r="V4427" s="8">
        <v>3.5087719999999998E-3</v>
      </c>
      <c r="W4427">
        <v>5.1903297820000001</v>
      </c>
    </row>
    <row r="4428" spans="1:23" x14ac:dyDescent="0.2">
      <c r="A4428" s="8" t="s">
        <v>4506</v>
      </c>
      <c r="B4428" s="8">
        <v>4744345</v>
      </c>
      <c r="C4428" s="8">
        <v>4745697</v>
      </c>
      <c r="D4428" s="8" t="s">
        <v>81</v>
      </c>
      <c r="E4428" s="8">
        <v>1353</v>
      </c>
      <c r="F4428" s="8">
        <v>62</v>
      </c>
      <c r="G4428" s="8">
        <v>4.5824095000000002E-2</v>
      </c>
      <c r="H4428" s="8">
        <v>5.0826578619999996</v>
      </c>
      <c r="I4428" s="8">
        <v>49</v>
      </c>
      <c r="J4428" s="8">
        <v>3.6215816999999997E-2</v>
      </c>
      <c r="K4428" s="8">
        <v>5.5032736570000003</v>
      </c>
      <c r="L4428" s="8">
        <v>31</v>
      </c>
      <c r="M4428" s="8">
        <v>2.2912047000000001E-2</v>
      </c>
      <c r="N4428" s="8">
        <v>4.1014445430000004</v>
      </c>
      <c r="O4428" s="8">
        <v>7</v>
      </c>
      <c r="P4428" s="8">
        <v>5.1736880000000001E-3</v>
      </c>
      <c r="Q4428" s="8">
        <v>3.6171264559999998</v>
      </c>
      <c r="R4428" s="8">
        <v>9</v>
      </c>
      <c r="S4428" s="8">
        <v>6.6518849999999997E-3</v>
      </c>
      <c r="T4428" s="8">
        <v>6.6494576490000004</v>
      </c>
      <c r="U4428" s="8">
        <v>2</v>
      </c>
      <c r="V4428" s="8">
        <v>1.4781970000000001E-3</v>
      </c>
      <c r="W4428">
        <v>2.1866134339999999</v>
      </c>
    </row>
    <row r="4429" spans="1:23" x14ac:dyDescent="0.2">
      <c r="A4429" s="8" t="s">
        <v>4507</v>
      </c>
      <c r="B4429" s="8">
        <v>4745757</v>
      </c>
      <c r="C4429" s="8">
        <v>4746473</v>
      </c>
      <c r="D4429" s="8" t="s">
        <v>79</v>
      </c>
      <c r="E4429" s="8">
        <v>717</v>
      </c>
      <c r="F4429" s="8">
        <v>9625</v>
      </c>
      <c r="G4429" s="8">
        <v>13.42398884</v>
      </c>
      <c r="H4429" s="8">
        <v>1488.944692</v>
      </c>
      <c r="I4429" s="8">
        <v>7791</v>
      </c>
      <c r="J4429" s="8">
        <v>10.86610879</v>
      </c>
      <c r="K4429" s="8">
        <v>1651.189333</v>
      </c>
      <c r="L4429" s="8">
        <v>6905</v>
      </c>
      <c r="M4429" s="8">
        <v>9.6304044629999996</v>
      </c>
      <c r="N4429" s="8">
        <v>1723.9214509999999</v>
      </c>
      <c r="O4429" s="8">
        <v>733</v>
      </c>
      <c r="P4429" s="8">
        <v>1.0223152019999999</v>
      </c>
      <c r="Q4429" s="8">
        <v>714.74029589999998</v>
      </c>
      <c r="R4429" s="8">
        <v>641</v>
      </c>
      <c r="S4429" s="8">
        <v>0.89400278899999996</v>
      </c>
      <c r="T4429" s="8">
        <v>893.67659739999999</v>
      </c>
      <c r="U4429" s="8">
        <v>277</v>
      </c>
      <c r="V4429" s="8">
        <v>0.38633193900000001</v>
      </c>
      <c r="W4429">
        <v>571.47919760000002</v>
      </c>
    </row>
    <row r="4430" spans="1:23" x14ac:dyDescent="0.2">
      <c r="A4430" s="8" t="s">
        <v>4508</v>
      </c>
      <c r="B4430" s="8">
        <v>4747109</v>
      </c>
      <c r="C4430" s="8">
        <v>4747795</v>
      </c>
      <c r="D4430" s="8" t="s">
        <v>81</v>
      </c>
      <c r="E4430" s="8">
        <v>687</v>
      </c>
      <c r="F4430" s="8">
        <v>264</v>
      </c>
      <c r="G4430" s="8">
        <v>0.38427947600000001</v>
      </c>
      <c r="H4430" s="8">
        <v>42.623015610000003</v>
      </c>
      <c r="I4430" s="8">
        <v>181</v>
      </c>
      <c r="J4430" s="8">
        <v>0.26346433800000002</v>
      </c>
      <c r="K4430" s="8">
        <v>40.03544531</v>
      </c>
      <c r="L4430" s="8">
        <v>178</v>
      </c>
      <c r="M4430" s="8">
        <v>0.259097525</v>
      </c>
      <c r="N4430" s="8">
        <v>46.380583889999997</v>
      </c>
      <c r="O4430" s="8">
        <v>34</v>
      </c>
      <c r="P4430" s="8">
        <v>4.9490539E-2</v>
      </c>
      <c r="Q4430" s="8">
        <v>34.600759250000003</v>
      </c>
      <c r="R4430" s="8">
        <v>22</v>
      </c>
      <c r="S4430" s="8">
        <v>3.2023290000000003E-2</v>
      </c>
      <c r="T4430" s="8">
        <v>32.011605430000003</v>
      </c>
      <c r="U4430" s="8">
        <v>6</v>
      </c>
      <c r="V4430" s="8">
        <v>8.7336240000000006E-3</v>
      </c>
      <c r="W4430">
        <v>12.919161470000001</v>
      </c>
    </row>
    <row r="4431" spans="1:23" x14ac:dyDescent="0.2">
      <c r="A4431" s="8"/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  <c r="T4431" s="8"/>
      <c r="U4431" s="8"/>
      <c r="V4431" s="8"/>
    </row>
    <row r="4432" spans="1:23" x14ac:dyDescent="0.2">
      <c r="A4432" s="8"/>
      <c r="B4432" s="8"/>
      <c r="C4432" s="8"/>
      <c r="D4432" s="8"/>
      <c r="E4432" s="8"/>
      <c r="F4432" s="8" t="s">
        <v>4509</v>
      </c>
      <c r="G4432" s="8">
        <v>9015.7738759999993</v>
      </c>
      <c r="H4432" s="8"/>
      <c r="I4432" s="8"/>
      <c r="J4432" s="8">
        <v>6580.7774490000002</v>
      </c>
      <c r="K4432" s="8"/>
      <c r="L4432" s="8"/>
      <c r="M4432" s="8">
        <v>5586.3359540000001</v>
      </c>
      <c r="N4432" s="8"/>
      <c r="O4432" s="8"/>
      <c r="P4432" s="8">
        <v>1430.330565</v>
      </c>
      <c r="Q4432" s="8"/>
      <c r="R4432" s="8"/>
      <c r="S4432" s="8">
        <v>1000.365275</v>
      </c>
      <c r="T4432" s="8"/>
      <c r="U4432" s="8"/>
      <c r="V4432" s="8">
        <v>676.02093869999999</v>
      </c>
    </row>
    <row r="4433" spans="1:22" x14ac:dyDescent="0.2">
      <c r="A4433" s="8"/>
      <c r="B4433" s="8"/>
      <c r="C4433" s="8"/>
      <c r="D4433" s="8"/>
      <c r="E4433" s="8"/>
      <c r="F4433" s="8" t="s">
        <v>4510</v>
      </c>
      <c r="G4433" s="8">
        <v>9.0157740000000007E-3</v>
      </c>
      <c r="H4433" s="8"/>
      <c r="I4433" s="8"/>
      <c r="J4433" s="8">
        <v>6.5807770000000003E-3</v>
      </c>
      <c r="K4433" s="8"/>
      <c r="L4433" s="8"/>
      <c r="M4433" s="8">
        <v>5.5863359999999999E-3</v>
      </c>
      <c r="N4433" s="8"/>
      <c r="O4433" s="8"/>
      <c r="P4433" s="8">
        <v>1.430331E-3</v>
      </c>
      <c r="Q4433" s="8"/>
      <c r="R4433" s="8"/>
      <c r="S4433" s="8">
        <v>1.000365E-3</v>
      </c>
      <c r="T4433" s="8"/>
      <c r="U4433" s="8"/>
      <c r="V4433" s="8">
        <v>6.7602099999999996E-4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H7"/>
  <sheetViews>
    <sheetView workbookViewId="0">
      <selection activeCell="BS42" sqref="BS42"/>
    </sheetView>
  </sheetViews>
  <sheetFormatPr baseColWidth="10" defaultRowHeight="16" x14ac:dyDescent="0.2"/>
  <sheetData>
    <row r="1" spans="2:86" ht="17" thickBot="1" x14ac:dyDescent="0.25"/>
    <row r="2" spans="2:86" x14ac:dyDescent="0.2">
      <c r="B2" s="10"/>
      <c r="C2" s="40" t="s">
        <v>4551</v>
      </c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2"/>
      <c r="T2" s="21"/>
      <c r="U2" s="46" t="s">
        <v>4549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8"/>
    </row>
    <row r="3" spans="2:86" x14ac:dyDescent="0.2">
      <c r="B3" s="10"/>
      <c r="C3" s="43" t="s">
        <v>4552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5"/>
      <c r="T3" s="21"/>
      <c r="U3" s="43" t="s">
        <v>4552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5"/>
    </row>
    <row r="4" spans="2:86" x14ac:dyDescent="0.2">
      <c r="B4" s="12" t="s">
        <v>4544</v>
      </c>
      <c r="C4" s="22">
        <v>5.2812000000000002E-5</v>
      </c>
      <c r="D4" s="22">
        <v>1.693045E-3</v>
      </c>
      <c r="E4" s="22">
        <v>3.43999E-4</v>
      </c>
      <c r="F4" s="22">
        <v>2.0982999999999999E-5</v>
      </c>
      <c r="G4" s="22">
        <v>1.5116000000000001E-5</v>
      </c>
      <c r="H4" s="22">
        <v>2.4428552999999999E-2</v>
      </c>
      <c r="I4" s="22">
        <v>1.7427339999999999E-3</v>
      </c>
      <c r="J4" s="22">
        <v>2.5464800000000001E-4</v>
      </c>
      <c r="K4" s="22">
        <v>2.1195900000000001E-4</v>
      </c>
      <c r="L4" s="22">
        <v>2.9445840000000001E-3</v>
      </c>
      <c r="M4" s="22">
        <v>1.501643E-3</v>
      </c>
      <c r="N4" s="22">
        <v>4.02536E-4</v>
      </c>
      <c r="O4" s="22">
        <v>3.9499999999999998E-7</v>
      </c>
      <c r="P4" s="22">
        <v>1.02593E-3</v>
      </c>
      <c r="Q4" s="22">
        <v>1.4673E-4</v>
      </c>
      <c r="R4" s="22">
        <v>2.6200999999999999E-5</v>
      </c>
      <c r="S4" s="22">
        <v>3.4958300000000001E-3</v>
      </c>
      <c r="T4" s="9"/>
      <c r="U4" s="22">
        <v>8.7045347219999996E-3</v>
      </c>
      <c r="V4" s="22">
        <v>7.1447309439999999E-3</v>
      </c>
      <c r="W4" s="22">
        <v>1.070689556E-3</v>
      </c>
      <c r="X4" s="22">
        <v>1.1341148E-5</v>
      </c>
      <c r="Y4" s="22">
        <v>2.649563E-5</v>
      </c>
      <c r="Z4" s="22">
        <v>9.9999999999999995E-7</v>
      </c>
      <c r="AA4" s="22">
        <v>2.42698111E-4</v>
      </c>
      <c r="AB4" s="22">
        <v>5.4629629999999997E-6</v>
      </c>
      <c r="AC4" s="22">
        <v>2.0979444000000001E-5</v>
      </c>
      <c r="AD4" s="22">
        <v>5.0943443999999998E-5</v>
      </c>
      <c r="AE4" s="22">
        <v>8.7646778000000002E-5</v>
      </c>
      <c r="AF4" s="22">
        <v>2.0555559999999999E-6</v>
      </c>
      <c r="AG4" s="22">
        <v>2.3881832999999999E-5</v>
      </c>
      <c r="AH4" s="22">
        <v>3.5111109999999998E-6</v>
      </c>
      <c r="AI4" s="22">
        <v>7.0599277800000005E-4</v>
      </c>
      <c r="AJ4" s="22">
        <v>2.5379277800000001E-4</v>
      </c>
      <c r="AK4" s="22">
        <v>9.9999999999999995E-7</v>
      </c>
      <c r="AL4" s="22">
        <v>9.9999999999999995E-7</v>
      </c>
      <c r="AM4" s="22">
        <v>1.92004111E-4</v>
      </c>
      <c r="AN4" s="22">
        <v>1.0699999999999999E-5</v>
      </c>
      <c r="AO4" s="22">
        <v>2.0555559999999999E-6</v>
      </c>
      <c r="AP4" s="22">
        <v>7.8131877799999996E-4</v>
      </c>
      <c r="AQ4" s="22">
        <v>7.6213699999999997E-4</v>
      </c>
      <c r="AR4" s="22">
        <v>4.9386111000000001E-5</v>
      </c>
      <c r="AS4" s="22">
        <v>8.7555559999999993E-6</v>
      </c>
      <c r="AT4" s="22">
        <v>3.2699888999999998E-5</v>
      </c>
      <c r="AU4" s="22">
        <v>6.1266999999999995E-5</v>
      </c>
      <c r="AV4" s="22">
        <v>3.622222E-6</v>
      </c>
      <c r="AW4" s="22">
        <v>6.9330333E-5</v>
      </c>
      <c r="AX4" s="22">
        <v>8.8444439999999999E-6</v>
      </c>
      <c r="AY4" s="22">
        <v>9.9999999999999995E-7</v>
      </c>
      <c r="AZ4" s="22">
        <v>4.1114110999999997E-5</v>
      </c>
      <c r="BA4" s="22">
        <v>4.3000000000000003E-6</v>
      </c>
      <c r="BB4" s="22">
        <v>4.3791433299999999E-4</v>
      </c>
      <c r="BC4" s="22">
        <v>9.9999999999999995E-7</v>
      </c>
      <c r="BD4" s="22">
        <v>1.6694633300000001E-4</v>
      </c>
      <c r="BE4" s="22">
        <v>9.9999999999999995E-7</v>
      </c>
      <c r="BF4" s="22">
        <v>1.4786199999999999E-4</v>
      </c>
      <c r="BG4" s="22">
        <v>4.0444440000000001E-6</v>
      </c>
      <c r="BH4" s="22">
        <v>4.3000000000000003E-6</v>
      </c>
      <c r="BI4" s="22">
        <v>8.9591788900000001E-4</v>
      </c>
      <c r="BJ4" s="22">
        <v>9.9999999999999995E-7</v>
      </c>
      <c r="BK4" s="22">
        <v>1.5836366700000001E-4</v>
      </c>
      <c r="BL4" s="22">
        <v>1.6222220000000001E-6</v>
      </c>
      <c r="BM4" s="22">
        <v>7.3589666999999994E-5</v>
      </c>
      <c r="BN4" s="22">
        <v>5.3090577799999995E-4</v>
      </c>
      <c r="BO4" s="22">
        <v>3.4714611099999999E-4</v>
      </c>
      <c r="BP4" s="22">
        <v>1.16923222E-4</v>
      </c>
      <c r="BQ4" s="22">
        <v>4.3453556E-5</v>
      </c>
      <c r="BR4" s="22">
        <v>2.6920588899999998E-4</v>
      </c>
      <c r="BS4" s="22">
        <v>9.9999999999999995E-7</v>
      </c>
      <c r="BT4" s="22">
        <v>9.9999999999999995E-7</v>
      </c>
      <c r="BU4" s="22">
        <v>1.1065044399999999E-4</v>
      </c>
      <c r="BV4" s="22">
        <v>5.3111109999999999E-6</v>
      </c>
      <c r="BW4" s="22">
        <v>2.877778E-6</v>
      </c>
      <c r="BX4" s="22">
        <v>3.2152711099999999E-4</v>
      </c>
      <c r="BY4" s="22">
        <v>2.0333329999999999E-6</v>
      </c>
      <c r="BZ4" s="22">
        <v>2.8160565559999999E-3</v>
      </c>
      <c r="CA4" s="22">
        <v>3.9235E-5</v>
      </c>
      <c r="CB4" s="22">
        <v>1.9866667E-5</v>
      </c>
      <c r="CC4" s="22">
        <v>5.9312443999999999E-5</v>
      </c>
      <c r="CD4" s="22">
        <v>3.0408888999999999E-5</v>
      </c>
      <c r="CE4" s="22">
        <v>1.7742188900000001E-4</v>
      </c>
      <c r="CF4" s="22">
        <v>9.9999999999999995E-7</v>
      </c>
      <c r="CG4" s="22">
        <v>3.6555559999999998E-6</v>
      </c>
      <c r="CH4" s="22">
        <v>3.3743555600000003E-4</v>
      </c>
    </row>
    <row r="5" spans="2:86" x14ac:dyDescent="0.2">
      <c r="B5" s="12" t="s">
        <v>4543</v>
      </c>
      <c r="C5" s="22">
        <v>1.7534399999999999E-5</v>
      </c>
      <c r="D5" s="22">
        <v>1.653121E-3</v>
      </c>
      <c r="E5" s="22">
        <v>1.9071499999999999E-4</v>
      </c>
      <c r="F5" s="22">
        <v>1.86982E-5</v>
      </c>
      <c r="G5" s="22">
        <v>4.7968800000000001E-6</v>
      </c>
      <c r="H5" s="22">
        <v>2.0137419999999998E-3</v>
      </c>
      <c r="I5" s="22">
        <v>1.0927910000000001E-3</v>
      </c>
      <c r="J5" s="22">
        <v>1.55656E-4</v>
      </c>
      <c r="K5" s="22">
        <v>1.6271499999999999E-4</v>
      </c>
      <c r="L5" s="22">
        <v>2.2138570000000001E-3</v>
      </c>
      <c r="M5" s="22">
        <v>1.56279E-4</v>
      </c>
      <c r="N5" s="22">
        <v>3.1794000000000001E-4</v>
      </c>
      <c r="O5" s="22">
        <v>2.4343799999999998E-6</v>
      </c>
      <c r="P5" s="22">
        <v>6.74261E-4</v>
      </c>
      <c r="Q5" s="22">
        <v>9.9999999999999995E-7</v>
      </c>
      <c r="R5" s="22">
        <v>2.1517100000000001E-5</v>
      </c>
      <c r="S5" s="22">
        <v>2.5729920000000001E-3</v>
      </c>
      <c r="T5" s="9"/>
      <c r="U5" s="22">
        <v>5.4233090000000003E-3</v>
      </c>
      <c r="V5" s="22">
        <v>5.1495580000000003E-3</v>
      </c>
      <c r="W5" s="22">
        <v>8.9085399999999995E-4</v>
      </c>
      <c r="X5" s="22">
        <v>7.4970000000000004E-6</v>
      </c>
      <c r="Y5" s="22">
        <v>1.7297799999999999E-5</v>
      </c>
      <c r="Z5" s="22">
        <v>9.9999999999999995E-7</v>
      </c>
      <c r="AA5" s="22">
        <v>2.1493900000000001E-4</v>
      </c>
      <c r="AB5" s="22">
        <v>1.52708E-6</v>
      </c>
      <c r="AC5" s="22">
        <v>1.95436E-5</v>
      </c>
      <c r="AD5" s="22">
        <v>2.2065800000000001E-5</v>
      </c>
      <c r="AE5" s="22">
        <v>5.4599999999999999E-5</v>
      </c>
      <c r="AF5" s="22">
        <v>2.5874999999999998E-6</v>
      </c>
      <c r="AG5" s="22">
        <v>7.0312499999999998E-6</v>
      </c>
      <c r="AH5" s="22">
        <v>3.6812500000000001E-6</v>
      </c>
      <c r="AI5" s="22">
        <v>4.6635600000000002E-4</v>
      </c>
      <c r="AJ5" s="22">
        <v>1.1168800000000001E-4</v>
      </c>
      <c r="AK5" s="22">
        <v>1.0937499999999999E-6</v>
      </c>
      <c r="AL5" s="22">
        <v>9.9999999999999995E-7</v>
      </c>
      <c r="AM5" s="22">
        <v>7.93571E-5</v>
      </c>
      <c r="AN5" s="22">
        <v>9.9999999999999995E-7</v>
      </c>
      <c r="AO5" s="22">
        <v>9.9999999999999995E-7</v>
      </c>
      <c r="AP5" s="22">
        <v>4.0822200000000002E-4</v>
      </c>
      <c r="AQ5" s="22">
        <v>3.3300000000000002E-4</v>
      </c>
      <c r="AR5" s="22">
        <v>5.2500000000000002E-5</v>
      </c>
      <c r="AS5" s="22">
        <v>1.1399999999999999E-5</v>
      </c>
      <c r="AT5" s="22">
        <v>1.3875000000000001E-6</v>
      </c>
      <c r="AU5" s="22">
        <v>1.95E-5</v>
      </c>
      <c r="AV5" s="22">
        <v>1.61875E-6</v>
      </c>
      <c r="AW5" s="22">
        <v>2.5088799999999999E-5</v>
      </c>
      <c r="AX5" s="22">
        <v>5.8000000000000004E-6</v>
      </c>
      <c r="AY5" s="22">
        <v>9.9999999999999995E-7</v>
      </c>
      <c r="AZ5" s="22">
        <v>2.09E-5</v>
      </c>
      <c r="BA5" s="22">
        <v>9.9999999999999995E-7</v>
      </c>
      <c r="BB5" s="22">
        <v>2.7999999999999998E-4</v>
      </c>
      <c r="BC5" s="22">
        <v>2.08E-6</v>
      </c>
      <c r="BD5" s="22">
        <v>1.9748199999999999E-4</v>
      </c>
      <c r="BE5" s="22">
        <v>9.9999999999999995E-7</v>
      </c>
      <c r="BF5" s="22">
        <v>1.26E-4</v>
      </c>
      <c r="BG5" s="22">
        <v>7.3812499999999998E-6</v>
      </c>
      <c r="BH5" s="22">
        <v>9.9999999999999995E-7</v>
      </c>
      <c r="BI5" s="22">
        <v>7.8618199999999996E-4</v>
      </c>
      <c r="BJ5" s="22">
        <v>1.4375E-6</v>
      </c>
      <c r="BK5" s="22">
        <v>9.7849299999999998E-5</v>
      </c>
      <c r="BL5" s="22">
        <v>9.9999999999999995E-7</v>
      </c>
      <c r="BM5" s="22">
        <v>7.3778100000000004E-5</v>
      </c>
      <c r="BN5" s="22">
        <v>4.1868299999999999E-4</v>
      </c>
      <c r="BO5" s="22">
        <v>2.4966000000000002E-4</v>
      </c>
      <c r="BP5" s="22">
        <v>9.9999999999999995E-7</v>
      </c>
      <c r="BQ5" s="22">
        <v>2.3E-5</v>
      </c>
      <c r="BR5" s="22">
        <v>1.9836800000000001E-4</v>
      </c>
      <c r="BS5" s="22">
        <v>2.1874999999999998E-6</v>
      </c>
      <c r="BT5" s="22">
        <v>9.9999999999999995E-7</v>
      </c>
      <c r="BU5" s="22">
        <v>8.6210099999999996E-5</v>
      </c>
      <c r="BV5" s="22">
        <v>9.9999999999999995E-7</v>
      </c>
      <c r="BW5" s="22">
        <v>9.9999999999999995E-7</v>
      </c>
      <c r="BX5" s="22">
        <v>2.61141E-4</v>
      </c>
      <c r="BY5" s="22">
        <v>1.02313E-5</v>
      </c>
      <c r="BZ5" s="22">
        <v>1.788364E-3</v>
      </c>
      <c r="CA5" s="22">
        <v>2.44956E-5</v>
      </c>
      <c r="CB5" s="22">
        <v>9.7374999999999995E-6</v>
      </c>
      <c r="CC5" s="22">
        <v>1.6249999999999999E-6</v>
      </c>
      <c r="CD5" s="22">
        <v>1.1687499999999999E-5</v>
      </c>
      <c r="CE5" s="22">
        <v>7.1376600000000004E-5</v>
      </c>
      <c r="CF5" s="22">
        <v>9.9999999999999995E-7</v>
      </c>
      <c r="CG5" s="22">
        <v>6.6499999999999999E-6</v>
      </c>
      <c r="CH5" s="22">
        <v>1.6118400000000001E-4</v>
      </c>
    </row>
    <row r="6" spans="2:86" x14ac:dyDescent="0.2">
      <c r="B6" s="12" t="s">
        <v>4550</v>
      </c>
      <c r="C6" s="22">
        <v>2.2488799999999999E-4</v>
      </c>
      <c r="D6" s="22">
        <v>2.9908199999999999E-3</v>
      </c>
      <c r="E6" s="22">
        <v>5.9198400000000004E-4</v>
      </c>
      <c r="F6" s="22">
        <v>9.9999999999999995E-7</v>
      </c>
      <c r="G6" s="22">
        <v>2.5474999999999999E-5</v>
      </c>
      <c r="H6" s="22">
        <v>7.4215599999999998E-3</v>
      </c>
      <c r="I6" s="22">
        <v>3.0480849999999999E-3</v>
      </c>
      <c r="J6" s="22">
        <v>3.0480849999999999E-3</v>
      </c>
      <c r="K6" s="22">
        <v>2.8350000000000001E-4</v>
      </c>
      <c r="L6" s="22">
        <v>4.241318E-3</v>
      </c>
      <c r="M6" s="22">
        <v>3.109849E-3</v>
      </c>
      <c r="N6" s="22">
        <v>6.3610800000000003E-4</v>
      </c>
      <c r="O6" s="22">
        <v>4.0350000000000003E-6</v>
      </c>
      <c r="P6" s="22">
        <v>1.565203E-3</v>
      </c>
      <c r="Q6" s="22">
        <v>3.5400000000000001E-2</v>
      </c>
      <c r="R6" s="22">
        <v>2.7840499999999999E-5</v>
      </c>
      <c r="S6" s="22">
        <v>7.1042040000000002E-3</v>
      </c>
      <c r="T6" s="9"/>
      <c r="U6" s="22">
        <v>1.5319289999999999E-2</v>
      </c>
      <c r="V6" s="22">
        <v>1.3113598000000001E-2</v>
      </c>
      <c r="W6" s="22">
        <v>1.591535E-3</v>
      </c>
      <c r="X6" s="22">
        <v>3.7766699999999999E-5</v>
      </c>
      <c r="Y6" s="22">
        <v>1.7033299999999998E-5</v>
      </c>
      <c r="Z6" s="22">
        <v>9.9999999999999995E-7</v>
      </c>
      <c r="AA6" s="22">
        <v>2.6808099999999998E-4</v>
      </c>
      <c r="AB6" s="22">
        <v>3.8508699999999999E-5</v>
      </c>
      <c r="AC6" s="22">
        <v>3.9369999999999997E-5</v>
      </c>
      <c r="AD6" s="22">
        <v>1.6636099999999999E-4</v>
      </c>
      <c r="AE6" s="22">
        <v>1.22E-4</v>
      </c>
      <c r="AF6" s="22">
        <v>8.1299999999999997E-5</v>
      </c>
      <c r="AG6" s="22">
        <v>1.26E-5</v>
      </c>
      <c r="AH6" s="22">
        <v>9.9999999999999995E-7</v>
      </c>
      <c r="AI6" s="22">
        <v>1.098749E-3</v>
      </c>
      <c r="AJ6" s="22">
        <v>2.3499999999999999E-4</v>
      </c>
      <c r="AK6" s="22">
        <v>9.9999999999999995E-7</v>
      </c>
      <c r="AL6" s="22">
        <v>9.9999999999999995E-7</v>
      </c>
      <c r="AM6" s="22">
        <v>4.28152E-4</v>
      </c>
      <c r="AN6" s="22">
        <v>7.7200000000000006E-6</v>
      </c>
      <c r="AO6" s="22">
        <v>9.9999999999999995E-7</v>
      </c>
      <c r="AP6" s="22">
        <v>2.0103209999999998E-3</v>
      </c>
      <c r="AQ6" s="22">
        <v>1.81E-3</v>
      </c>
      <c r="AR6" s="22">
        <v>8.9599999999999996E-5</v>
      </c>
      <c r="AS6" s="22">
        <v>1.5400000000000002E-5</v>
      </c>
      <c r="AT6" s="22">
        <v>9.9999999999999995E-7</v>
      </c>
      <c r="AU6" s="22">
        <v>1.55E-4</v>
      </c>
      <c r="AV6" s="22">
        <v>1.27E-5</v>
      </c>
      <c r="AW6" s="22">
        <v>1.2303800000000001E-4</v>
      </c>
      <c r="AX6" s="22">
        <v>4.6E-5</v>
      </c>
      <c r="AY6" s="22">
        <v>9.9999999999999995E-7</v>
      </c>
      <c r="AZ6" s="22">
        <v>1.25E-4</v>
      </c>
      <c r="BA6" s="22">
        <v>1.47E-5</v>
      </c>
      <c r="BB6" s="22">
        <v>8.7600000000000004E-4</v>
      </c>
      <c r="BC6" s="22">
        <v>9.9999999999999995E-7</v>
      </c>
      <c r="BD6" s="22">
        <v>4.4591900000000002E-4</v>
      </c>
      <c r="BE6" s="22">
        <v>1.6200000000000001E-5</v>
      </c>
      <c r="BF6" s="22">
        <v>3.0299999999999999E-4</v>
      </c>
      <c r="BG6" s="22">
        <v>2.48E-5</v>
      </c>
      <c r="BH6" s="22">
        <v>9.9999999999999995E-7</v>
      </c>
      <c r="BI6" s="22">
        <v>1.6837919999999999E-3</v>
      </c>
      <c r="BJ6" s="22">
        <v>9.9999999999999995E-7</v>
      </c>
      <c r="BK6" s="22">
        <v>2.39848E-4</v>
      </c>
      <c r="BL6" s="22">
        <v>1.43E-5</v>
      </c>
      <c r="BM6" s="22">
        <v>2.0028400000000001E-4</v>
      </c>
      <c r="BN6" s="22">
        <v>9.2989199999999998E-4</v>
      </c>
      <c r="BO6" s="22">
        <v>1.014603E-3</v>
      </c>
      <c r="BP6" s="22">
        <v>9.9999999999999995E-7</v>
      </c>
      <c r="BQ6" s="22">
        <v>7.3899999999999994E-5</v>
      </c>
      <c r="BR6" s="22">
        <v>3.58549E-4</v>
      </c>
      <c r="BS6" s="22">
        <v>9.9999999999999995E-7</v>
      </c>
      <c r="BT6" s="22">
        <v>9.9999999999999995E-7</v>
      </c>
      <c r="BU6" s="22">
        <v>9.5299999999999999E-5</v>
      </c>
      <c r="BV6" s="22">
        <v>9.9999999999999995E-7</v>
      </c>
      <c r="BW6" s="22">
        <v>9.9999999999999995E-7</v>
      </c>
      <c r="BX6" s="22">
        <v>1.02147E-3</v>
      </c>
      <c r="BY6" s="22">
        <v>9.9999999999999995E-7</v>
      </c>
      <c r="BZ6" s="22">
        <v>5.7529089999999996E-3</v>
      </c>
      <c r="CA6" s="22">
        <v>9.9999999999999995E-7</v>
      </c>
      <c r="CB6" s="22">
        <v>1.43E-5</v>
      </c>
      <c r="CC6" s="22">
        <v>1.3200000000000001E-5</v>
      </c>
      <c r="CD6" s="22">
        <v>9.9999999999999995E-7</v>
      </c>
      <c r="CE6" s="22">
        <v>1.8876099999999999E-4</v>
      </c>
      <c r="CF6" s="22">
        <v>9.9999999999999995E-7</v>
      </c>
      <c r="CG6" s="22">
        <v>9.9999999999999995E-7</v>
      </c>
      <c r="CH6" s="22">
        <v>3.2885299999999999E-4</v>
      </c>
    </row>
    <row r="7" spans="2:86" x14ac:dyDescent="0.2">
      <c r="B7" s="12" t="s">
        <v>1</v>
      </c>
      <c r="C7" s="22">
        <v>8.3096099999999999E-5</v>
      </c>
      <c r="D7" s="22">
        <v>2.4808669999999999E-3</v>
      </c>
      <c r="E7" s="22">
        <v>2.0664899999999999E-4</v>
      </c>
      <c r="F7" s="22">
        <v>9.9999999999999995E-7</v>
      </c>
      <c r="G7" s="22">
        <v>2.42469E-5</v>
      </c>
      <c r="H7" s="22">
        <v>2.7602540000000002E-3</v>
      </c>
      <c r="I7" s="22">
        <v>1.683705E-3</v>
      </c>
      <c r="J7" s="22">
        <v>2.2206299999999999E-4</v>
      </c>
      <c r="K7" s="22">
        <v>2.7725699999999999E-4</v>
      </c>
      <c r="L7" s="22">
        <v>2.7159649999999999E-3</v>
      </c>
      <c r="M7" s="22">
        <v>2.7476200000000001E-4</v>
      </c>
      <c r="N7" s="22">
        <v>4.2808100000000002E-4</v>
      </c>
      <c r="O7" s="22">
        <v>2.7049999999999999E-6</v>
      </c>
      <c r="P7" s="22">
        <v>9.3922899999999998E-4</v>
      </c>
      <c r="Q7" s="22">
        <v>2.2090088000000001E-2</v>
      </c>
      <c r="R7" s="22">
        <v>1.7649E-5</v>
      </c>
      <c r="S7" s="22">
        <v>3.5365990000000001E-3</v>
      </c>
      <c r="T7" s="9"/>
      <c r="U7" s="22">
        <v>6.6444599999999996E-3</v>
      </c>
      <c r="V7" s="22">
        <v>6.414884E-3</v>
      </c>
      <c r="W7" s="22">
        <v>7.8061099999999996E-4</v>
      </c>
      <c r="X7" s="22">
        <v>1.08741E-5</v>
      </c>
      <c r="Y7" s="22">
        <v>1.4950899999999999E-5</v>
      </c>
      <c r="Z7" s="22">
        <v>9.9999999999999995E-7</v>
      </c>
      <c r="AA7" s="22">
        <v>1.9368400000000001E-4</v>
      </c>
      <c r="AB7" s="22">
        <v>9.9999999999999995E-7</v>
      </c>
      <c r="AC7" s="22">
        <v>1.7399999999999999E-5</v>
      </c>
      <c r="AD7" s="22">
        <v>4.5782899999999998E-5</v>
      </c>
      <c r="AE7" s="22">
        <v>5.8242699999999997E-5</v>
      </c>
      <c r="AF7" s="22">
        <v>1.48413E-5</v>
      </c>
      <c r="AG7" s="22">
        <v>9.9999999999999995E-7</v>
      </c>
      <c r="AH7" s="22">
        <v>9.9999999999999995E-7</v>
      </c>
      <c r="AI7" s="22">
        <v>5.5043099999999999E-4</v>
      </c>
      <c r="AJ7" s="22">
        <v>2.0677099999999999E-4</v>
      </c>
      <c r="AK7" s="22">
        <v>9.9999999999999995E-7</v>
      </c>
      <c r="AL7" s="22">
        <v>9.9999999999999995E-7</v>
      </c>
      <c r="AM7" s="22">
        <v>3.2451399999999998E-4</v>
      </c>
      <c r="AN7" s="22">
        <v>2.1507800000000001E-5</v>
      </c>
      <c r="AO7" s="22">
        <v>9.9999999999999995E-7</v>
      </c>
      <c r="AP7" s="22">
        <v>5.3419999999999997E-4</v>
      </c>
      <c r="AQ7" s="22">
        <v>6.0660100000000002E-4</v>
      </c>
      <c r="AR7" s="22">
        <v>4.8536599999999999E-5</v>
      </c>
      <c r="AS7" s="22">
        <v>9.9999999999999995E-7</v>
      </c>
      <c r="AT7" s="22">
        <v>9.9999999999999995E-7</v>
      </c>
      <c r="AU7" s="22">
        <v>1.30392E-5</v>
      </c>
      <c r="AV7" s="22">
        <v>9.9999999999999995E-7</v>
      </c>
      <c r="AW7" s="22">
        <v>5.4295000000000001E-5</v>
      </c>
      <c r="AX7" s="22">
        <v>9.9999999999999995E-7</v>
      </c>
      <c r="AY7" s="22">
        <v>9.9999999999999995E-7</v>
      </c>
      <c r="AZ7" s="22">
        <v>1.21716E-4</v>
      </c>
      <c r="BA7" s="22">
        <v>9.9999999999999995E-7</v>
      </c>
      <c r="BB7" s="22">
        <v>2.12516E-4</v>
      </c>
      <c r="BC7" s="22">
        <v>9.9999999999999995E-7</v>
      </c>
      <c r="BD7" s="22">
        <v>1.9191799999999999E-4</v>
      </c>
      <c r="BE7" s="22">
        <v>9.9999999999999995E-7</v>
      </c>
      <c r="BF7" s="22">
        <v>9.9999999999999995E-7</v>
      </c>
      <c r="BG7" s="22">
        <v>9.9999999999999995E-7</v>
      </c>
      <c r="BH7" s="22">
        <v>9.9999999999999995E-7</v>
      </c>
      <c r="BI7" s="22">
        <v>9.4397800000000005E-4</v>
      </c>
      <c r="BJ7" s="22">
        <v>9.9999999999999995E-7</v>
      </c>
      <c r="BK7" s="22">
        <v>6.4350000000000006E-5</v>
      </c>
      <c r="BL7" s="22">
        <v>9.9999999999999995E-7</v>
      </c>
      <c r="BM7" s="22">
        <v>6.8150600000000004E-5</v>
      </c>
      <c r="BN7" s="22">
        <v>4.1937000000000002E-4</v>
      </c>
      <c r="BO7" s="22">
        <v>1.4554999999999999E-4</v>
      </c>
      <c r="BP7" s="22">
        <v>9.9999999999999995E-7</v>
      </c>
      <c r="BQ7" s="22">
        <v>3.7957000000000003E-5</v>
      </c>
      <c r="BR7" s="22">
        <v>3.8961699999999998E-4</v>
      </c>
      <c r="BS7" s="22">
        <v>9.9999999999999995E-7</v>
      </c>
      <c r="BT7" s="22">
        <v>9.9999999999999995E-7</v>
      </c>
      <c r="BU7" s="22">
        <v>4.9422000000000002E-5</v>
      </c>
      <c r="BV7" s="22">
        <v>9.9999999999999995E-7</v>
      </c>
      <c r="BW7" s="22">
        <v>9.9999999999999995E-7</v>
      </c>
      <c r="BX7" s="22">
        <v>3.61648E-4</v>
      </c>
      <c r="BY7" s="22">
        <v>9.9999999999999995E-7</v>
      </c>
      <c r="BZ7" s="22">
        <v>2.1375090000000001E-3</v>
      </c>
      <c r="CA7" s="22">
        <v>9.9999999999999995E-7</v>
      </c>
      <c r="CB7" s="22">
        <v>9.9999999999999995E-7</v>
      </c>
      <c r="CC7" s="22">
        <v>9.9999999999999995E-7</v>
      </c>
      <c r="CD7" s="22">
        <v>9.9999999999999995E-7</v>
      </c>
      <c r="CE7" s="22">
        <v>5.5164799999999997E-5</v>
      </c>
      <c r="CF7" s="22">
        <v>9.9999999999999995E-7</v>
      </c>
      <c r="CG7" s="22">
        <v>9.9999999999999995E-7</v>
      </c>
      <c r="CH7" s="22">
        <v>1.01637E-4</v>
      </c>
    </row>
  </sheetData>
  <mergeCells count="4">
    <mergeCell ref="C2:S2"/>
    <mergeCell ref="C3:S3"/>
    <mergeCell ref="U2:CH2"/>
    <mergeCell ref="U3:CH3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"/>
  <sheetViews>
    <sheetView workbookViewId="0">
      <selection activeCell="B3" sqref="B3:F3"/>
    </sheetView>
  </sheetViews>
  <sheetFormatPr baseColWidth="10" defaultRowHeight="16" x14ac:dyDescent="0.2"/>
  <cols>
    <col min="1" max="1" width="16.83203125" customWidth="1"/>
    <col min="2" max="2" width="18.5" customWidth="1"/>
  </cols>
  <sheetData>
    <row r="2" spans="1:6" x14ac:dyDescent="0.2">
      <c r="B2" s="23" t="s">
        <v>4525</v>
      </c>
      <c r="C2" s="23"/>
      <c r="D2" s="23"/>
      <c r="E2" s="23"/>
      <c r="F2" s="23"/>
    </row>
    <row r="3" spans="1:6" x14ac:dyDescent="0.2">
      <c r="B3" s="3" t="s">
        <v>4530</v>
      </c>
      <c r="C3" s="3" t="s">
        <v>4531</v>
      </c>
      <c r="D3" s="3" t="s">
        <v>4532</v>
      </c>
      <c r="E3" s="3" t="s">
        <v>4533</v>
      </c>
      <c r="F3" s="3" t="s">
        <v>4534</v>
      </c>
    </row>
    <row r="4" spans="1:6" x14ac:dyDescent="0.2">
      <c r="A4" s="12" t="s">
        <v>4522</v>
      </c>
      <c r="B4" s="9">
        <v>0.109164</v>
      </c>
      <c r="C4" s="9">
        <v>5.4581999999999999E-2</v>
      </c>
      <c r="D4" s="9">
        <v>1.5162E-2</v>
      </c>
      <c r="E4" s="9">
        <v>5.0118999999999997E-2</v>
      </c>
      <c r="F4" s="9">
        <v>0.13645499999999999</v>
      </c>
    </row>
    <row r="5" spans="1:6" x14ac:dyDescent="0.2">
      <c r="A5" s="12" t="s">
        <v>4523</v>
      </c>
      <c r="B5" s="9">
        <v>4.0217999999999997E-2</v>
      </c>
      <c r="C5" s="9">
        <v>1.5594999999999999E-2</v>
      </c>
      <c r="D5" s="9">
        <v>4.0670000000000003E-3</v>
      </c>
      <c r="E5" s="9">
        <v>0.15537899999999999</v>
      </c>
      <c r="F5" s="9">
        <v>1.1859E-2</v>
      </c>
    </row>
    <row r="6" spans="1:6" x14ac:dyDescent="0.2">
      <c r="A6" s="12" t="s">
        <v>4524</v>
      </c>
      <c r="B6" s="9">
        <v>2.0792999999999999E-2</v>
      </c>
      <c r="C6" s="9">
        <v>6.8230000000000001E-3</v>
      </c>
      <c r="D6" s="9">
        <v>5.0220000000000004E-3</v>
      </c>
      <c r="E6" s="9">
        <v>0.161472</v>
      </c>
      <c r="F6" s="9">
        <v>0.155719</v>
      </c>
    </row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opLeftCell="D1" workbookViewId="0">
      <selection activeCell="J26" sqref="J26"/>
    </sheetView>
  </sheetViews>
  <sheetFormatPr baseColWidth="10" defaultRowHeight="16" x14ac:dyDescent="0.2"/>
  <cols>
    <col min="1" max="1" width="17" customWidth="1"/>
    <col min="2" max="2" width="17.5" customWidth="1"/>
    <col min="3" max="3" width="23.33203125" customWidth="1"/>
    <col min="4" max="4" width="24" customWidth="1"/>
    <col min="5" max="5" width="23.33203125" customWidth="1"/>
    <col min="6" max="6" width="24.1640625" customWidth="1"/>
    <col min="7" max="7" width="21.33203125" customWidth="1"/>
    <col min="8" max="8" width="22.5" customWidth="1"/>
    <col min="9" max="9" width="19.6640625" customWidth="1"/>
    <col min="10" max="10" width="23.33203125" customWidth="1"/>
    <col min="11" max="11" width="21.83203125" customWidth="1"/>
  </cols>
  <sheetData>
    <row r="1" spans="1:11" ht="17" thickBot="1" x14ac:dyDescent="0.25"/>
    <row r="2" spans="1:11" x14ac:dyDescent="0.2">
      <c r="A2" t="s">
        <v>4520</v>
      </c>
      <c r="B2" s="24" t="s">
        <v>0</v>
      </c>
      <c r="C2" s="25"/>
      <c r="D2" s="25"/>
      <c r="E2" s="25"/>
      <c r="F2" s="26"/>
      <c r="G2" s="27" t="s">
        <v>4519</v>
      </c>
      <c r="H2" s="28"/>
      <c r="I2" s="28"/>
      <c r="J2" s="28"/>
      <c r="K2" s="29"/>
    </row>
    <row r="3" spans="1:11" x14ac:dyDescent="0.2">
      <c r="B3" s="30" t="s">
        <v>4521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x14ac:dyDescent="0.2">
      <c r="B4" s="19" t="s">
        <v>4530</v>
      </c>
      <c r="C4" s="20" t="s">
        <v>4531</v>
      </c>
      <c r="D4" s="20" t="s">
        <v>4532</v>
      </c>
      <c r="E4" s="20" t="s">
        <v>4533</v>
      </c>
      <c r="F4" s="20" t="s">
        <v>4534</v>
      </c>
      <c r="G4" s="20" t="s">
        <v>4530</v>
      </c>
      <c r="H4" s="20" t="s">
        <v>4531</v>
      </c>
      <c r="I4" s="20" t="s">
        <v>4532</v>
      </c>
      <c r="J4" s="20" t="s">
        <v>4533</v>
      </c>
      <c r="K4" s="20" t="s">
        <v>4534</v>
      </c>
    </row>
    <row r="5" spans="1:11" x14ac:dyDescent="0.2">
      <c r="A5" s="12">
        <v>2</v>
      </c>
      <c r="B5" s="13">
        <v>16300000</v>
      </c>
      <c r="C5" s="14">
        <v>13100000</v>
      </c>
      <c r="D5" s="14">
        <v>4100000</v>
      </c>
      <c r="E5" s="14">
        <v>25700000</v>
      </c>
      <c r="F5" s="15">
        <v>15000000</v>
      </c>
      <c r="G5" s="13">
        <v>9610000</v>
      </c>
      <c r="H5" s="14">
        <v>12600000</v>
      </c>
      <c r="I5" s="14">
        <v>14600000</v>
      </c>
      <c r="J5" s="14">
        <v>29700000</v>
      </c>
      <c r="K5" s="15">
        <v>25800000</v>
      </c>
    </row>
    <row r="6" spans="1:11" x14ac:dyDescent="0.2">
      <c r="A6" s="12">
        <v>6</v>
      </c>
      <c r="B6" s="13">
        <v>82000</v>
      </c>
      <c r="C6" s="14">
        <v>33200</v>
      </c>
      <c r="D6" s="14">
        <v>12300000</v>
      </c>
      <c r="E6" s="14">
        <v>17400</v>
      </c>
      <c r="F6" s="15">
        <v>15300</v>
      </c>
      <c r="G6" s="13">
        <v>6970</v>
      </c>
      <c r="H6" s="14">
        <v>15200</v>
      </c>
      <c r="I6" s="14">
        <v>1460000</v>
      </c>
      <c r="J6" s="14">
        <v>58300000</v>
      </c>
      <c r="K6" s="15">
        <v>438000</v>
      </c>
    </row>
    <row r="7" spans="1:11" x14ac:dyDescent="0.2">
      <c r="A7" s="12">
        <v>10</v>
      </c>
      <c r="B7" s="13">
        <v>2380</v>
      </c>
      <c r="C7" s="14">
        <v>1000000</v>
      </c>
      <c r="D7" s="14">
        <v>3400000</v>
      </c>
      <c r="E7" s="14">
        <v>3930</v>
      </c>
      <c r="F7" s="15">
        <v>4200</v>
      </c>
      <c r="G7" s="13">
        <v>350000</v>
      </c>
      <c r="H7" s="14">
        <v>101000</v>
      </c>
      <c r="I7" s="14">
        <v>1</v>
      </c>
      <c r="J7" s="14">
        <v>36000</v>
      </c>
      <c r="K7" s="15">
        <v>11500</v>
      </c>
    </row>
    <row r="8" spans="1:11" x14ac:dyDescent="0.2">
      <c r="A8" s="12">
        <v>14</v>
      </c>
      <c r="B8" s="13">
        <v>6550</v>
      </c>
      <c r="C8" s="14">
        <v>1070</v>
      </c>
      <c r="D8" s="14">
        <v>2570000000</v>
      </c>
      <c r="E8" s="14">
        <v>1720</v>
      </c>
      <c r="F8" s="15">
        <v>18100</v>
      </c>
      <c r="G8" s="13">
        <v>1</v>
      </c>
      <c r="H8" s="14">
        <v>1</v>
      </c>
      <c r="I8" s="14">
        <v>18100</v>
      </c>
      <c r="J8" s="14">
        <v>1</v>
      </c>
      <c r="K8" s="15">
        <v>20000</v>
      </c>
    </row>
    <row r="9" spans="1:11" x14ac:dyDescent="0.2">
      <c r="A9" s="12">
        <v>18</v>
      </c>
      <c r="B9" s="13">
        <v>11700</v>
      </c>
      <c r="C9" s="14">
        <v>1</v>
      </c>
      <c r="D9" s="14">
        <v>979000000</v>
      </c>
      <c r="E9" s="14">
        <v>10400</v>
      </c>
      <c r="F9" s="15">
        <v>10900</v>
      </c>
      <c r="G9" s="13">
        <v>1</v>
      </c>
      <c r="H9" s="14">
        <v>1</v>
      </c>
      <c r="I9" s="14">
        <v>37500</v>
      </c>
      <c r="J9" s="14">
        <v>1</v>
      </c>
      <c r="K9" s="15">
        <v>4180</v>
      </c>
    </row>
    <row r="10" spans="1:11" x14ac:dyDescent="0.2">
      <c r="A10" s="12">
        <v>22</v>
      </c>
      <c r="B10" s="13">
        <v>91300</v>
      </c>
      <c r="C10" s="14">
        <v>1550</v>
      </c>
      <c r="D10" s="14">
        <v>1070000000</v>
      </c>
      <c r="E10" s="14">
        <v>45700</v>
      </c>
      <c r="F10" s="15">
        <v>54300</v>
      </c>
      <c r="G10" s="13">
        <v>1</v>
      </c>
      <c r="H10" s="14">
        <v>1</v>
      </c>
      <c r="I10" s="14">
        <v>15600</v>
      </c>
      <c r="J10" s="14">
        <v>506</v>
      </c>
      <c r="K10" s="15">
        <v>1</v>
      </c>
    </row>
    <row r="11" spans="1:11" x14ac:dyDescent="0.2">
      <c r="A11" s="12">
        <v>26</v>
      </c>
      <c r="B11" s="13">
        <v>79200</v>
      </c>
      <c r="C11" s="14">
        <v>3330</v>
      </c>
      <c r="D11" s="14">
        <v>1090000000</v>
      </c>
      <c r="E11" s="14">
        <v>26300</v>
      </c>
      <c r="F11" s="15">
        <v>62000</v>
      </c>
      <c r="G11" s="13">
        <v>1</v>
      </c>
      <c r="H11" s="14">
        <v>1</v>
      </c>
      <c r="I11" s="14">
        <v>1</v>
      </c>
      <c r="J11" s="14">
        <v>1</v>
      </c>
      <c r="K11" s="15">
        <v>1</v>
      </c>
    </row>
    <row r="12" spans="1:11" x14ac:dyDescent="0.2">
      <c r="A12" s="12">
        <v>30</v>
      </c>
      <c r="B12" s="13">
        <v>53900</v>
      </c>
      <c r="C12" s="14">
        <v>5000</v>
      </c>
      <c r="D12" s="14">
        <v>705000000</v>
      </c>
      <c r="E12" s="14">
        <v>21700</v>
      </c>
      <c r="F12" s="15">
        <v>77900</v>
      </c>
      <c r="G12" s="13"/>
      <c r="H12" s="14"/>
      <c r="I12" s="14"/>
      <c r="J12" s="14"/>
      <c r="K12" s="15"/>
    </row>
    <row r="13" spans="1:11" x14ac:dyDescent="0.2">
      <c r="A13" s="12">
        <v>34</v>
      </c>
      <c r="B13" s="13">
        <v>34800</v>
      </c>
      <c r="C13" s="14">
        <v>3670</v>
      </c>
      <c r="D13" s="14">
        <v>1110000000</v>
      </c>
      <c r="E13" s="14">
        <v>28400</v>
      </c>
      <c r="F13" s="15">
        <v>91400</v>
      </c>
      <c r="G13" s="13"/>
      <c r="H13" s="14"/>
      <c r="I13" s="14"/>
      <c r="J13" s="14"/>
      <c r="K13" s="15"/>
    </row>
    <row r="14" spans="1:11" x14ac:dyDescent="0.2">
      <c r="A14" s="12">
        <v>38</v>
      </c>
      <c r="B14" s="13">
        <v>51500</v>
      </c>
      <c r="C14" s="14">
        <v>1670</v>
      </c>
      <c r="D14" s="14">
        <v>630000000</v>
      </c>
      <c r="E14" s="14">
        <v>17000</v>
      </c>
      <c r="F14" s="15">
        <v>55600</v>
      </c>
      <c r="G14" s="13"/>
      <c r="H14" s="14"/>
      <c r="I14" s="14"/>
      <c r="J14" s="14"/>
      <c r="K14" s="15"/>
    </row>
    <row r="15" spans="1:11" x14ac:dyDescent="0.2">
      <c r="A15" s="12">
        <v>42</v>
      </c>
      <c r="B15" s="13">
        <v>15500</v>
      </c>
      <c r="C15" s="14">
        <v>0</v>
      </c>
      <c r="D15" s="14">
        <v>981000000</v>
      </c>
      <c r="E15" s="14">
        <v>133000</v>
      </c>
      <c r="F15" s="15">
        <v>17500</v>
      </c>
      <c r="G15" s="13"/>
      <c r="H15" s="14"/>
      <c r="I15" s="14"/>
      <c r="J15" s="14"/>
      <c r="K15" s="15"/>
    </row>
    <row r="16" spans="1:11" x14ac:dyDescent="0.2">
      <c r="A16" s="12">
        <v>46</v>
      </c>
      <c r="B16" s="13">
        <v>1210</v>
      </c>
      <c r="C16" s="14">
        <v>0</v>
      </c>
      <c r="D16" s="14">
        <v>469000000</v>
      </c>
      <c r="E16" s="14">
        <v>438000</v>
      </c>
      <c r="F16" s="15">
        <v>6390</v>
      </c>
      <c r="G16" s="13"/>
      <c r="H16" s="14"/>
      <c r="I16" s="14"/>
      <c r="J16" s="14"/>
      <c r="K16" s="15"/>
    </row>
    <row r="17" spans="1:11" ht="17" thickBot="1" x14ac:dyDescent="0.25">
      <c r="A17" s="12">
        <v>50</v>
      </c>
      <c r="B17" s="16">
        <v>0</v>
      </c>
      <c r="C17" s="17">
        <v>0</v>
      </c>
      <c r="D17" s="17">
        <v>118000000</v>
      </c>
      <c r="E17" s="17">
        <v>0</v>
      </c>
      <c r="F17" s="18">
        <v>166000</v>
      </c>
      <c r="G17" s="16"/>
      <c r="H17" s="17"/>
      <c r="I17" s="17"/>
      <c r="J17" s="17"/>
      <c r="K17" s="18"/>
    </row>
  </sheetData>
  <mergeCells count="3">
    <mergeCell ref="B2:F2"/>
    <mergeCell ref="G2:K2"/>
    <mergeCell ref="B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A4" sqref="A4:A13"/>
    </sheetView>
  </sheetViews>
  <sheetFormatPr baseColWidth="10" defaultRowHeight="16" x14ac:dyDescent="0.2"/>
  <cols>
    <col min="1" max="1" width="17.33203125" customWidth="1"/>
  </cols>
  <sheetData>
    <row r="2" spans="1:4" x14ac:dyDescent="0.2">
      <c r="B2" s="10" t="s">
        <v>0</v>
      </c>
      <c r="C2" s="11" t="s">
        <v>4526</v>
      </c>
      <c r="D2" s="11" t="s">
        <v>4527</v>
      </c>
    </row>
    <row r="3" spans="1:4" x14ac:dyDescent="0.2">
      <c r="B3" s="33" t="s">
        <v>4528</v>
      </c>
      <c r="C3" s="33"/>
      <c r="D3" s="33"/>
    </row>
    <row r="4" spans="1:4" x14ac:dyDescent="0.2">
      <c r="A4" t="s">
        <v>4530</v>
      </c>
      <c r="B4" s="9">
        <v>113</v>
      </c>
      <c r="C4" s="9">
        <v>72</v>
      </c>
      <c r="D4" s="9">
        <v>98</v>
      </c>
    </row>
    <row r="5" spans="1:4" x14ac:dyDescent="0.2">
      <c r="A5" t="s">
        <v>4531</v>
      </c>
      <c r="B5" s="9">
        <v>107</v>
      </c>
      <c r="C5" s="9">
        <v>66</v>
      </c>
      <c r="D5" s="9">
        <v>100</v>
      </c>
    </row>
    <row r="6" spans="1:4" x14ac:dyDescent="0.2">
      <c r="A6" t="s">
        <v>4532</v>
      </c>
      <c r="B6" s="9">
        <v>99</v>
      </c>
      <c r="C6" s="9">
        <v>60</v>
      </c>
      <c r="D6" s="9">
        <v>101</v>
      </c>
    </row>
    <row r="7" spans="1:4" x14ac:dyDescent="0.2">
      <c r="A7" t="s">
        <v>4533</v>
      </c>
      <c r="B7" s="9">
        <v>94</v>
      </c>
      <c r="C7" s="9">
        <v>53</v>
      </c>
      <c r="D7" s="9">
        <v>103</v>
      </c>
    </row>
    <row r="8" spans="1:4" x14ac:dyDescent="0.2">
      <c r="A8" t="s">
        <v>4534</v>
      </c>
      <c r="B8" s="9">
        <v>92</v>
      </c>
      <c r="C8" s="9">
        <v>55</v>
      </c>
      <c r="D8" s="9">
        <v>112</v>
      </c>
    </row>
    <row r="9" spans="1:4" x14ac:dyDescent="0.2">
      <c r="A9" t="s">
        <v>4535</v>
      </c>
      <c r="B9" s="9">
        <v>93</v>
      </c>
      <c r="C9" s="9">
        <v>54</v>
      </c>
      <c r="D9" s="9">
        <v>95</v>
      </c>
    </row>
    <row r="10" spans="1:4" x14ac:dyDescent="0.2">
      <c r="A10" t="s">
        <v>4536</v>
      </c>
      <c r="B10" s="9">
        <v>94</v>
      </c>
      <c r="C10" s="9">
        <v>50</v>
      </c>
      <c r="D10" s="9">
        <v>81</v>
      </c>
    </row>
    <row r="11" spans="1:4" x14ac:dyDescent="0.2">
      <c r="A11" t="s">
        <v>4537</v>
      </c>
      <c r="B11" s="9">
        <v>96</v>
      </c>
      <c r="C11" s="9">
        <v>47</v>
      </c>
      <c r="D11" s="9">
        <v>83</v>
      </c>
    </row>
    <row r="12" spans="1:4" x14ac:dyDescent="0.2">
      <c r="A12" t="s">
        <v>4538</v>
      </c>
      <c r="B12" s="9">
        <v>115</v>
      </c>
      <c r="C12" s="9">
        <v>41</v>
      </c>
      <c r="D12" s="9">
        <v>104</v>
      </c>
    </row>
    <row r="13" spans="1:4" x14ac:dyDescent="0.2">
      <c r="A13" t="s">
        <v>4539</v>
      </c>
      <c r="B13" s="9">
        <v>97</v>
      </c>
      <c r="C13" s="9">
        <v>50</v>
      </c>
      <c r="D13" s="9">
        <v>81</v>
      </c>
    </row>
  </sheetData>
  <mergeCells count="1"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workbookViewId="0">
      <selection activeCell="F12" sqref="F12"/>
    </sheetView>
  </sheetViews>
  <sheetFormatPr baseColWidth="10" defaultRowHeight="16" x14ac:dyDescent="0.2"/>
  <cols>
    <col min="1" max="1" width="19.33203125" customWidth="1"/>
    <col min="2" max="2" width="14.6640625" customWidth="1"/>
    <col min="3" max="3" width="26.6640625" customWidth="1"/>
  </cols>
  <sheetData>
    <row r="2" spans="1:6" x14ac:dyDescent="0.2">
      <c r="B2" s="10" t="s">
        <v>0</v>
      </c>
      <c r="C2" s="10" t="s">
        <v>4519</v>
      </c>
      <c r="E2" s="10" t="s">
        <v>0</v>
      </c>
      <c r="F2" s="10" t="s">
        <v>4519</v>
      </c>
    </row>
    <row r="3" spans="1:6" x14ac:dyDescent="0.2">
      <c r="B3" s="33" t="s">
        <v>4529</v>
      </c>
      <c r="C3" s="33"/>
      <c r="E3" s="33" t="s">
        <v>4540</v>
      </c>
      <c r="F3" s="33"/>
    </row>
    <row r="4" spans="1:6" x14ac:dyDescent="0.2">
      <c r="A4" t="s">
        <v>4530</v>
      </c>
      <c r="B4" s="9">
        <v>0.75</v>
      </c>
      <c r="C4" s="9">
        <v>1.05</v>
      </c>
      <c r="E4" s="9">
        <v>2.1441576640000002</v>
      </c>
      <c r="F4" s="9">
        <v>1.4741083939999999</v>
      </c>
    </row>
    <row r="5" spans="1:6" x14ac:dyDescent="0.2">
      <c r="A5" t="s">
        <v>4531</v>
      </c>
      <c r="B5" s="9">
        <v>0.56999999999999995</v>
      </c>
      <c r="C5" s="9">
        <v>0.72</v>
      </c>
      <c r="E5" s="9">
        <v>1.6981728700000001</v>
      </c>
      <c r="F5" s="9">
        <v>0.85766306599999997</v>
      </c>
    </row>
    <row r="6" spans="1:6" x14ac:dyDescent="0.2">
      <c r="A6" t="s">
        <v>4532</v>
      </c>
      <c r="B6" s="9">
        <v>1.28</v>
      </c>
      <c r="C6" s="9">
        <v>1.54</v>
      </c>
      <c r="E6" s="9">
        <v>1.5162257770000001</v>
      </c>
      <c r="F6" s="9">
        <v>0.60649031099999995</v>
      </c>
    </row>
    <row r="7" spans="1:6" x14ac:dyDescent="0.2">
      <c r="A7" t="s">
        <v>4533</v>
      </c>
      <c r="B7" s="9">
        <v>0.98</v>
      </c>
      <c r="C7" s="9">
        <v>1.54</v>
      </c>
      <c r="E7" s="9">
        <v>0.32910326899999998</v>
      </c>
      <c r="F7" s="9">
        <v>0.404326874</v>
      </c>
    </row>
    <row r="8" spans="1:6" x14ac:dyDescent="0.2">
      <c r="A8" t="s">
        <v>4534</v>
      </c>
      <c r="B8" s="9">
        <v>1.42</v>
      </c>
      <c r="C8" s="9">
        <v>0.97</v>
      </c>
      <c r="E8" s="9">
        <v>0.456498083</v>
      </c>
      <c r="F8" s="9">
        <v>1.608118248</v>
      </c>
    </row>
  </sheetData>
  <mergeCells count="2">
    <mergeCell ref="B3:C3"/>
    <mergeCell ref="E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C7" sqref="C7"/>
    </sheetView>
  </sheetViews>
  <sheetFormatPr baseColWidth="10" defaultRowHeight="16" x14ac:dyDescent="0.2"/>
  <sheetData>
    <row r="1" spans="1:9" x14ac:dyDescent="0.2">
      <c r="B1" s="23" t="s">
        <v>2</v>
      </c>
      <c r="C1" s="23"/>
      <c r="D1" s="23" t="s">
        <v>1</v>
      </c>
      <c r="E1" s="23"/>
      <c r="F1" s="23" t="s">
        <v>47</v>
      </c>
      <c r="G1" s="23"/>
      <c r="H1" s="23" t="s">
        <v>48</v>
      </c>
      <c r="I1" s="23"/>
    </row>
    <row r="2" spans="1:9" x14ac:dyDescent="0.2">
      <c r="A2" s="4" t="s">
        <v>43</v>
      </c>
      <c r="B2" s="4" t="s">
        <v>49</v>
      </c>
      <c r="C2" s="4" t="s">
        <v>40</v>
      </c>
      <c r="D2" s="4" t="s">
        <v>49</v>
      </c>
      <c r="E2" s="4" t="s">
        <v>40</v>
      </c>
      <c r="F2" s="4" t="s">
        <v>49</v>
      </c>
      <c r="G2" s="4" t="s">
        <v>40</v>
      </c>
      <c r="H2" s="4" t="s">
        <v>49</v>
      </c>
      <c r="I2" s="4" t="s">
        <v>40</v>
      </c>
    </row>
    <row r="3" spans="1:9" x14ac:dyDescent="0.2">
      <c r="A3" s="4" t="s">
        <v>50</v>
      </c>
      <c r="B3" s="4">
        <v>4</v>
      </c>
      <c r="C3" s="4">
        <f>(B3/$B$26)*100</f>
        <v>190.47619047619045</v>
      </c>
      <c r="D3" s="4">
        <v>0</v>
      </c>
      <c r="E3" s="4">
        <f>(D3/$B$26)*100</f>
        <v>0</v>
      </c>
      <c r="F3" s="4">
        <v>0</v>
      </c>
      <c r="G3" s="4">
        <f>(F3/$B$26)*100</f>
        <v>0</v>
      </c>
      <c r="H3" s="7">
        <v>1</v>
      </c>
      <c r="I3" s="7">
        <f>(H3/$B$26)*100</f>
        <v>47.619047619047613</v>
      </c>
    </row>
    <row r="4" spans="1:9" x14ac:dyDescent="0.2">
      <c r="A4" s="4" t="s">
        <v>51</v>
      </c>
      <c r="B4" s="4">
        <v>3</v>
      </c>
      <c r="C4" s="4">
        <f t="shared" ref="C4:C22" si="0">(B4/$B$26)*100</f>
        <v>142.85714285714286</v>
      </c>
      <c r="D4" s="4">
        <v>0</v>
      </c>
      <c r="E4" s="4">
        <f t="shared" ref="E4:E22" si="1">(D4/$B$26)*100</f>
        <v>0</v>
      </c>
      <c r="F4" s="4">
        <v>0</v>
      </c>
      <c r="G4" s="4">
        <f t="shared" ref="G4:G25" si="2">(F4/$B$26)*100</f>
        <v>0</v>
      </c>
      <c r="H4" s="7">
        <v>0</v>
      </c>
      <c r="I4" s="7">
        <f t="shared" ref="I4:I22" si="3">(H4/$B$26)*100</f>
        <v>0</v>
      </c>
    </row>
    <row r="5" spans="1:9" x14ac:dyDescent="0.2">
      <c r="A5" s="4" t="s">
        <v>52</v>
      </c>
      <c r="B5" s="4">
        <v>1</v>
      </c>
      <c r="C5" s="4">
        <f t="shared" si="0"/>
        <v>47.619047619047613</v>
      </c>
      <c r="D5" s="4">
        <v>0</v>
      </c>
      <c r="E5" s="4">
        <f t="shared" si="1"/>
        <v>0</v>
      </c>
      <c r="F5" s="4">
        <v>0</v>
      </c>
      <c r="G5" s="4">
        <f t="shared" si="2"/>
        <v>0</v>
      </c>
      <c r="H5" s="7">
        <v>1</v>
      </c>
      <c r="I5" s="7">
        <f t="shared" si="3"/>
        <v>47.619047619047613</v>
      </c>
    </row>
    <row r="6" spans="1:9" x14ac:dyDescent="0.2">
      <c r="A6" s="4" t="s">
        <v>53</v>
      </c>
      <c r="B6" s="4">
        <v>3</v>
      </c>
      <c r="C6" s="4">
        <f t="shared" si="0"/>
        <v>142.85714285714286</v>
      </c>
      <c r="D6" s="4">
        <v>0</v>
      </c>
      <c r="E6" s="4">
        <f t="shared" si="1"/>
        <v>0</v>
      </c>
      <c r="F6" s="4">
        <v>0</v>
      </c>
      <c r="G6" s="4">
        <f t="shared" si="2"/>
        <v>0</v>
      </c>
      <c r="H6" s="7">
        <v>1</v>
      </c>
      <c r="I6" s="7">
        <f t="shared" si="3"/>
        <v>47.619047619047613</v>
      </c>
    </row>
    <row r="7" spans="1:9" x14ac:dyDescent="0.2">
      <c r="A7" s="4" t="s">
        <v>54</v>
      </c>
      <c r="B7" s="4">
        <v>3</v>
      </c>
      <c r="C7" s="4">
        <f t="shared" si="0"/>
        <v>142.85714285714286</v>
      </c>
      <c r="D7" s="4">
        <v>0</v>
      </c>
      <c r="E7" s="4">
        <f t="shared" si="1"/>
        <v>0</v>
      </c>
      <c r="F7" s="4">
        <v>0</v>
      </c>
      <c r="G7" s="4">
        <f t="shared" si="2"/>
        <v>0</v>
      </c>
      <c r="H7" s="7">
        <v>1</v>
      </c>
      <c r="I7" s="7">
        <f t="shared" si="3"/>
        <v>47.619047619047613</v>
      </c>
    </row>
    <row r="8" spans="1:9" x14ac:dyDescent="0.2">
      <c r="A8" s="4" t="s">
        <v>55</v>
      </c>
      <c r="B8" s="4">
        <v>2</v>
      </c>
      <c r="C8" s="4">
        <f t="shared" si="0"/>
        <v>95.238095238095227</v>
      </c>
      <c r="D8" s="4">
        <v>0</v>
      </c>
      <c r="E8" s="4">
        <f t="shared" si="1"/>
        <v>0</v>
      </c>
      <c r="F8" s="4">
        <v>0</v>
      </c>
      <c r="G8" s="4">
        <f t="shared" si="2"/>
        <v>0</v>
      </c>
      <c r="H8" s="7">
        <v>2</v>
      </c>
      <c r="I8" s="7">
        <f t="shared" si="3"/>
        <v>95.238095238095227</v>
      </c>
    </row>
    <row r="9" spans="1:9" x14ac:dyDescent="0.2">
      <c r="A9" s="4" t="s">
        <v>56</v>
      </c>
      <c r="B9" s="4">
        <v>4</v>
      </c>
      <c r="C9" s="4">
        <f t="shared" si="0"/>
        <v>190.47619047619045</v>
      </c>
      <c r="D9" s="4">
        <v>1</v>
      </c>
      <c r="E9" s="4">
        <f t="shared" si="1"/>
        <v>47.619047619047613</v>
      </c>
      <c r="F9" s="4">
        <v>0</v>
      </c>
      <c r="G9" s="4">
        <f t="shared" si="2"/>
        <v>0</v>
      </c>
      <c r="H9" s="7">
        <v>2</v>
      </c>
      <c r="I9" s="7">
        <f t="shared" si="3"/>
        <v>95.238095238095227</v>
      </c>
    </row>
    <row r="10" spans="1:9" x14ac:dyDescent="0.2">
      <c r="A10" s="4" t="s">
        <v>57</v>
      </c>
      <c r="B10" s="4">
        <v>1</v>
      </c>
      <c r="C10" s="4">
        <f t="shared" si="0"/>
        <v>47.619047619047613</v>
      </c>
      <c r="D10" s="4">
        <v>0</v>
      </c>
      <c r="E10" s="4">
        <f t="shared" si="1"/>
        <v>0</v>
      </c>
      <c r="F10" s="4">
        <v>0</v>
      </c>
      <c r="G10" s="4">
        <f t="shared" si="2"/>
        <v>0</v>
      </c>
      <c r="H10" s="7">
        <v>1</v>
      </c>
      <c r="I10" s="7">
        <f t="shared" si="3"/>
        <v>47.619047619047613</v>
      </c>
    </row>
    <row r="11" spans="1:9" x14ac:dyDescent="0.2">
      <c r="A11" s="4" t="s">
        <v>58</v>
      </c>
      <c r="B11" s="4">
        <v>9</v>
      </c>
      <c r="C11" s="4">
        <f t="shared" si="0"/>
        <v>428.57142857142856</v>
      </c>
      <c r="D11" s="4">
        <v>0</v>
      </c>
      <c r="E11" s="4">
        <f t="shared" si="1"/>
        <v>0</v>
      </c>
      <c r="F11" s="4">
        <v>0</v>
      </c>
      <c r="G11" s="4">
        <f t="shared" si="2"/>
        <v>0</v>
      </c>
      <c r="H11" s="7">
        <v>2</v>
      </c>
      <c r="I11" s="7">
        <f t="shared" si="3"/>
        <v>95.238095238095227</v>
      </c>
    </row>
    <row r="12" spans="1:9" x14ac:dyDescent="0.2">
      <c r="A12" s="4" t="s">
        <v>59</v>
      </c>
      <c r="B12" s="4">
        <v>1</v>
      </c>
      <c r="C12" s="4">
        <f t="shared" si="0"/>
        <v>47.619047619047613</v>
      </c>
      <c r="D12" s="4">
        <v>0</v>
      </c>
      <c r="E12" s="4">
        <f t="shared" si="1"/>
        <v>0</v>
      </c>
      <c r="F12" s="4">
        <v>0</v>
      </c>
      <c r="G12" s="4">
        <f t="shared" si="2"/>
        <v>0</v>
      </c>
      <c r="H12" s="7">
        <v>1</v>
      </c>
      <c r="I12" s="7">
        <f t="shared" si="3"/>
        <v>47.619047619047613</v>
      </c>
    </row>
    <row r="13" spans="1:9" x14ac:dyDescent="0.2">
      <c r="A13" s="4" t="s">
        <v>60</v>
      </c>
      <c r="B13" s="4">
        <v>1</v>
      </c>
      <c r="C13" s="4">
        <f t="shared" si="0"/>
        <v>47.619047619047613</v>
      </c>
      <c r="D13" s="4">
        <v>0</v>
      </c>
      <c r="E13" s="4">
        <f t="shared" si="1"/>
        <v>0</v>
      </c>
      <c r="F13" s="4">
        <v>0</v>
      </c>
      <c r="G13" s="4">
        <f t="shared" si="2"/>
        <v>0</v>
      </c>
      <c r="H13" s="7">
        <v>1</v>
      </c>
      <c r="I13" s="7">
        <f t="shared" si="3"/>
        <v>47.619047619047613</v>
      </c>
    </row>
    <row r="14" spans="1:9" x14ac:dyDescent="0.2">
      <c r="A14" s="4" t="s">
        <v>61</v>
      </c>
      <c r="B14" s="4">
        <v>2</v>
      </c>
      <c r="C14" s="4">
        <f t="shared" si="0"/>
        <v>95.238095238095227</v>
      </c>
      <c r="D14" s="4">
        <v>0</v>
      </c>
      <c r="E14" s="4">
        <f t="shared" si="1"/>
        <v>0</v>
      </c>
      <c r="F14" s="4">
        <v>0</v>
      </c>
      <c r="G14" s="4">
        <f t="shared" si="2"/>
        <v>0</v>
      </c>
      <c r="H14" s="7">
        <v>1</v>
      </c>
      <c r="I14" s="7">
        <f t="shared" si="3"/>
        <v>47.619047619047613</v>
      </c>
    </row>
    <row r="15" spans="1:9" x14ac:dyDescent="0.2">
      <c r="A15" s="4" t="s">
        <v>62</v>
      </c>
      <c r="B15" s="4">
        <v>1</v>
      </c>
      <c r="C15" s="4">
        <f t="shared" si="0"/>
        <v>47.619047619047613</v>
      </c>
      <c r="D15" s="4">
        <v>0</v>
      </c>
      <c r="E15" s="4">
        <f t="shared" si="1"/>
        <v>0</v>
      </c>
      <c r="F15" s="4">
        <v>0</v>
      </c>
      <c r="G15" s="4">
        <f t="shared" si="2"/>
        <v>0</v>
      </c>
      <c r="H15" s="7">
        <v>1</v>
      </c>
      <c r="I15" s="7">
        <f t="shared" si="3"/>
        <v>47.619047619047613</v>
      </c>
    </row>
    <row r="16" spans="1:9" x14ac:dyDescent="0.2">
      <c r="A16" s="4" t="s">
        <v>63</v>
      </c>
      <c r="B16" s="4">
        <v>1</v>
      </c>
      <c r="C16" s="4">
        <f t="shared" si="0"/>
        <v>47.619047619047613</v>
      </c>
      <c r="D16" s="4">
        <v>0</v>
      </c>
      <c r="E16" s="4">
        <f t="shared" si="1"/>
        <v>0</v>
      </c>
      <c r="F16" s="4">
        <v>0</v>
      </c>
      <c r="G16" s="4">
        <f t="shared" si="2"/>
        <v>0</v>
      </c>
      <c r="H16" s="7">
        <v>1</v>
      </c>
      <c r="I16" s="7">
        <f t="shared" si="3"/>
        <v>47.619047619047613</v>
      </c>
    </row>
    <row r="17" spans="1:9" x14ac:dyDescent="0.2">
      <c r="A17" s="4" t="s">
        <v>64</v>
      </c>
      <c r="B17" s="4">
        <v>1</v>
      </c>
      <c r="C17" s="4">
        <f t="shared" si="0"/>
        <v>47.619047619047613</v>
      </c>
      <c r="D17" s="4">
        <v>0</v>
      </c>
      <c r="E17" s="4">
        <f t="shared" si="1"/>
        <v>0</v>
      </c>
      <c r="F17" s="4">
        <v>0</v>
      </c>
      <c r="G17" s="4">
        <f t="shared" si="2"/>
        <v>0</v>
      </c>
      <c r="H17" s="7">
        <v>0</v>
      </c>
      <c r="I17" s="7">
        <f t="shared" si="3"/>
        <v>0</v>
      </c>
    </row>
    <row r="18" spans="1:9" x14ac:dyDescent="0.2">
      <c r="A18" s="4" t="s">
        <v>65</v>
      </c>
      <c r="B18" s="4">
        <v>1</v>
      </c>
      <c r="C18" s="4">
        <f t="shared" si="0"/>
        <v>47.619047619047613</v>
      </c>
      <c r="D18" s="4">
        <v>0</v>
      </c>
      <c r="E18" s="4">
        <f t="shared" si="1"/>
        <v>0</v>
      </c>
      <c r="F18" s="4">
        <v>1</v>
      </c>
      <c r="G18" s="4">
        <f t="shared" si="2"/>
        <v>47.619047619047613</v>
      </c>
      <c r="H18" s="7">
        <v>1</v>
      </c>
      <c r="I18" s="7">
        <f t="shared" si="3"/>
        <v>47.619047619047613</v>
      </c>
    </row>
    <row r="19" spans="1:9" x14ac:dyDescent="0.2">
      <c r="A19" s="4" t="s">
        <v>66</v>
      </c>
      <c r="B19" s="4">
        <v>1</v>
      </c>
      <c r="C19" s="4">
        <f t="shared" si="0"/>
        <v>47.619047619047613</v>
      </c>
      <c r="D19" s="4">
        <v>1</v>
      </c>
      <c r="E19" s="4">
        <f t="shared" si="1"/>
        <v>47.619047619047613</v>
      </c>
      <c r="F19" s="4">
        <v>0</v>
      </c>
      <c r="G19" s="4">
        <f t="shared" si="2"/>
        <v>0</v>
      </c>
      <c r="H19" s="7">
        <v>1</v>
      </c>
      <c r="I19" s="7">
        <f t="shared" si="3"/>
        <v>47.619047619047613</v>
      </c>
    </row>
    <row r="20" spans="1:9" x14ac:dyDescent="0.2">
      <c r="A20" s="4" t="s">
        <v>67</v>
      </c>
      <c r="B20" s="4">
        <v>1</v>
      </c>
      <c r="C20" s="4">
        <f t="shared" si="0"/>
        <v>47.619047619047613</v>
      </c>
      <c r="D20" s="4">
        <v>1</v>
      </c>
      <c r="E20" s="4">
        <f t="shared" si="1"/>
        <v>47.619047619047613</v>
      </c>
      <c r="F20" s="4">
        <v>1</v>
      </c>
      <c r="G20" s="4">
        <f t="shared" si="2"/>
        <v>47.619047619047613</v>
      </c>
      <c r="H20" s="7">
        <v>1</v>
      </c>
      <c r="I20" s="7">
        <f t="shared" si="3"/>
        <v>47.619047619047613</v>
      </c>
    </row>
    <row r="21" spans="1:9" x14ac:dyDescent="0.2">
      <c r="A21" s="4" t="s">
        <v>68</v>
      </c>
      <c r="B21" s="4">
        <v>2</v>
      </c>
      <c r="C21" s="4">
        <f t="shared" si="0"/>
        <v>95.238095238095227</v>
      </c>
      <c r="D21" s="4">
        <v>1</v>
      </c>
      <c r="E21" s="4">
        <f t="shared" si="1"/>
        <v>47.619047619047613</v>
      </c>
      <c r="F21" s="4">
        <v>2</v>
      </c>
      <c r="G21" s="4">
        <f t="shared" si="2"/>
        <v>95.238095238095227</v>
      </c>
      <c r="H21" s="7">
        <v>1</v>
      </c>
      <c r="I21" s="7">
        <f t="shared" si="3"/>
        <v>47.619047619047613</v>
      </c>
    </row>
    <row r="22" spans="1:9" x14ac:dyDescent="0.2">
      <c r="A22" s="4" t="s">
        <v>69</v>
      </c>
      <c r="B22" s="4">
        <v>0</v>
      </c>
      <c r="C22" s="4">
        <f t="shared" si="0"/>
        <v>0</v>
      </c>
      <c r="D22" s="4">
        <v>0</v>
      </c>
      <c r="E22" s="4">
        <f t="shared" si="1"/>
        <v>0</v>
      </c>
      <c r="F22" s="4">
        <v>0</v>
      </c>
      <c r="G22" s="4">
        <f t="shared" si="2"/>
        <v>0</v>
      </c>
      <c r="H22" s="7">
        <v>1</v>
      </c>
      <c r="I22" s="7">
        <f t="shared" si="3"/>
        <v>47.619047619047613</v>
      </c>
    </row>
    <row r="23" spans="1:9" x14ac:dyDescent="0.2">
      <c r="A23" s="4" t="s">
        <v>70</v>
      </c>
      <c r="B23" s="4"/>
      <c r="C23" s="4"/>
      <c r="D23" s="4"/>
      <c r="E23" s="4"/>
      <c r="F23" s="4">
        <v>0</v>
      </c>
      <c r="G23" s="4">
        <f t="shared" si="2"/>
        <v>0</v>
      </c>
      <c r="H23" s="4"/>
      <c r="I23" s="4"/>
    </row>
    <row r="24" spans="1:9" x14ac:dyDescent="0.2">
      <c r="A24" s="4" t="s">
        <v>71</v>
      </c>
      <c r="B24" s="4"/>
      <c r="C24" s="4"/>
      <c r="D24" s="4"/>
      <c r="E24" s="4"/>
      <c r="F24" s="4">
        <v>1</v>
      </c>
      <c r="G24" s="4">
        <f t="shared" si="2"/>
        <v>47.619047619047613</v>
      </c>
      <c r="H24" s="4"/>
      <c r="I24" s="4"/>
    </row>
    <row r="25" spans="1:9" x14ac:dyDescent="0.2">
      <c r="A25" s="4" t="s">
        <v>72</v>
      </c>
      <c r="B25" s="4"/>
      <c r="C25" s="4"/>
      <c r="D25" s="4"/>
      <c r="E25" s="4"/>
      <c r="F25" s="4">
        <v>1</v>
      </c>
      <c r="G25" s="4">
        <f t="shared" si="2"/>
        <v>47.619047619047613</v>
      </c>
      <c r="H25" s="4"/>
      <c r="I25" s="4"/>
    </row>
    <row r="26" spans="1:9" x14ac:dyDescent="0.2">
      <c r="A26" t="s">
        <v>46</v>
      </c>
      <c r="B26">
        <f>AVERAGE(B3:B22)</f>
        <v>2.1</v>
      </c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G16" sqref="G16"/>
    </sheetView>
  </sheetViews>
  <sheetFormatPr baseColWidth="10" defaultRowHeight="16" x14ac:dyDescent="0.2"/>
  <sheetData>
    <row r="2" spans="1:11" x14ac:dyDescent="0.2">
      <c r="B2" s="33" t="s">
        <v>4541</v>
      </c>
      <c r="C2" s="33"/>
      <c r="D2" s="33"/>
      <c r="E2" s="33"/>
      <c r="F2" s="33"/>
      <c r="G2" s="33" t="s">
        <v>4542</v>
      </c>
      <c r="H2" s="33"/>
      <c r="I2" s="33"/>
      <c r="J2" s="33"/>
      <c r="K2" s="33"/>
    </row>
    <row r="3" spans="1:11" x14ac:dyDescent="0.2">
      <c r="B3" s="33" t="s">
        <v>4548</v>
      </c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">
      <c r="A4" s="12" t="s">
        <v>4543</v>
      </c>
      <c r="B4" s="9">
        <v>1.3100586219999999</v>
      </c>
      <c r="C4" s="9">
        <v>0.907873233</v>
      </c>
      <c r="D4" s="9">
        <v>0.93281243400000002</v>
      </c>
      <c r="E4" s="9">
        <v>1.0267643790000001</v>
      </c>
      <c r="F4" s="9">
        <v>0.87784722000000004</v>
      </c>
      <c r="G4" s="9">
        <v>3.5899352360000001</v>
      </c>
      <c r="H4" s="9">
        <v>5.7761717519999998</v>
      </c>
      <c r="I4" s="9">
        <v>3.865920757</v>
      </c>
      <c r="J4" s="9">
        <v>2.2815274319999999</v>
      </c>
      <c r="K4" s="9">
        <v>2.3107053940000002</v>
      </c>
    </row>
    <row r="5" spans="1:11" x14ac:dyDescent="0.2">
      <c r="A5" s="12" t="s">
        <v>4544</v>
      </c>
      <c r="B5" s="9">
        <v>1.1514429749999999</v>
      </c>
      <c r="C5" s="9">
        <v>0.99647818200000005</v>
      </c>
      <c r="D5" s="9">
        <v>0.97817867700000005</v>
      </c>
      <c r="E5" s="9">
        <v>0.83162159199999997</v>
      </c>
      <c r="F5" s="9">
        <v>1.0713856450000001</v>
      </c>
      <c r="G5" s="9">
        <v>2.0372312789999998</v>
      </c>
      <c r="H5" s="9">
        <v>2.471147636</v>
      </c>
      <c r="I5" s="9">
        <v>7.3452863600000002</v>
      </c>
      <c r="J5" s="9">
        <v>2.2648780469999998</v>
      </c>
      <c r="K5" s="9">
        <v>3.4404420930000001</v>
      </c>
    </row>
    <row r="6" spans="1:11" x14ac:dyDescent="0.2">
      <c r="A6" s="12" t="s">
        <v>4545</v>
      </c>
      <c r="B6" s="9">
        <v>1.2430696290000001</v>
      </c>
      <c r="C6" s="9">
        <v>1.025007175</v>
      </c>
      <c r="D6" s="9">
        <v>1.054832958</v>
      </c>
      <c r="E6" s="9">
        <v>0.71613336999999999</v>
      </c>
      <c r="F6" s="9">
        <v>1.038962892</v>
      </c>
      <c r="G6" s="9">
        <v>10.768266560000001</v>
      </c>
      <c r="H6" s="9">
        <v>7.9439523249999997</v>
      </c>
      <c r="I6" s="9">
        <v>9.3150881190000003</v>
      </c>
      <c r="J6" s="9">
        <v>1.932075051</v>
      </c>
      <c r="K6" s="9">
        <v>2.4085630130000002</v>
      </c>
    </row>
    <row r="7" spans="1:11" x14ac:dyDescent="0.2">
      <c r="A7" s="12" t="s">
        <v>4546</v>
      </c>
      <c r="B7" s="9">
        <v>1.0677771899999999</v>
      </c>
      <c r="C7" s="9">
        <v>0.966371392</v>
      </c>
      <c r="D7" s="9">
        <v>1.157061425</v>
      </c>
      <c r="E7" s="9">
        <v>0.83481376100000004</v>
      </c>
      <c r="F7" s="9">
        <v>1.0032964630000001</v>
      </c>
      <c r="G7" s="9">
        <v>4.3470479879999999</v>
      </c>
      <c r="H7" s="9">
        <v>3.0097902940000001</v>
      </c>
      <c r="I7" s="9">
        <v>4.290964529</v>
      </c>
      <c r="J7" s="9">
        <v>2.0347856750000002</v>
      </c>
      <c r="K7" s="9">
        <v>1.422490257</v>
      </c>
    </row>
    <row r="8" spans="1:11" x14ac:dyDescent="0.2">
      <c r="A8" s="12" t="s">
        <v>4547</v>
      </c>
      <c r="B8" s="9">
        <v>1.4845831220000001</v>
      </c>
      <c r="C8" s="9">
        <v>0.77395010799999997</v>
      </c>
      <c r="D8" s="9">
        <v>0.64489715999999997</v>
      </c>
      <c r="E8" s="9">
        <v>1.4993847819999999</v>
      </c>
      <c r="F8" s="9">
        <v>0.90007552599999996</v>
      </c>
      <c r="G8" s="9">
        <v>24.938236679999999</v>
      </c>
      <c r="H8" s="9">
        <v>16.781636880000001</v>
      </c>
      <c r="I8" s="9">
        <v>40.854154729999998</v>
      </c>
      <c r="J8" s="9"/>
      <c r="K8" s="9"/>
    </row>
  </sheetData>
  <mergeCells count="3">
    <mergeCell ref="B2:F2"/>
    <mergeCell ref="G2:K2"/>
    <mergeCell ref="B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0" sqref="J30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zoomScale="86" workbookViewId="0">
      <selection activeCell="F48" sqref="F48"/>
    </sheetView>
  </sheetViews>
  <sheetFormatPr baseColWidth="10" defaultRowHeight="16" x14ac:dyDescent="0.2"/>
  <cols>
    <col min="3" max="3" width="21.1640625" customWidth="1"/>
    <col min="4" max="4" width="16.5" customWidth="1"/>
    <col min="5" max="5" width="17.33203125" customWidth="1"/>
    <col min="6" max="6" width="32" customWidth="1"/>
    <col min="7" max="8" width="17.5" customWidth="1"/>
    <col min="9" max="9" width="26.5" customWidth="1"/>
    <col min="10" max="10" width="40.6640625" customWidth="1"/>
  </cols>
  <sheetData>
    <row r="1" spans="2:10" x14ac:dyDescent="0.2">
      <c r="C1" s="37" t="s">
        <v>0</v>
      </c>
      <c r="D1" s="38"/>
      <c r="E1" s="38"/>
      <c r="F1" s="39"/>
      <c r="G1" s="34" t="s">
        <v>1</v>
      </c>
      <c r="H1" s="35"/>
      <c r="I1" s="35"/>
      <c r="J1" s="36"/>
    </row>
    <row r="2" spans="2:10" x14ac:dyDescent="0.2">
      <c r="B2" s="4" t="s">
        <v>43</v>
      </c>
      <c r="C2" s="4" t="s">
        <v>39</v>
      </c>
      <c r="D2" s="4" t="s">
        <v>38</v>
      </c>
      <c r="E2" s="4" t="s">
        <v>44</v>
      </c>
      <c r="F2" s="4" t="s">
        <v>45</v>
      </c>
      <c r="G2" s="4" t="s">
        <v>39</v>
      </c>
      <c r="H2" s="4" t="s">
        <v>38</v>
      </c>
      <c r="I2" s="4" t="s">
        <v>41</v>
      </c>
      <c r="J2" s="4" t="s">
        <v>42</v>
      </c>
    </row>
    <row r="3" spans="2:10" x14ac:dyDescent="0.2">
      <c r="B3" s="4" t="s">
        <v>3</v>
      </c>
      <c r="C3" s="4">
        <v>1</v>
      </c>
      <c r="D3" s="4">
        <v>1</v>
      </c>
      <c r="E3" s="4">
        <f t="shared" ref="E3:E37" si="0">D3/C3</f>
        <v>1</v>
      </c>
      <c r="F3" s="5">
        <f>(E3/$E$38)*100</f>
        <v>700.11967857753461</v>
      </c>
      <c r="G3" s="4">
        <v>2</v>
      </c>
      <c r="H3" s="4">
        <v>1</v>
      </c>
      <c r="I3" s="4">
        <f t="shared" ref="I3:I37" si="1">H3/G3</f>
        <v>0.5</v>
      </c>
      <c r="J3" s="4">
        <f>(I3/$E$38)*100</f>
        <v>350.05983928876731</v>
      </c>
    </row>
    <row r="4" spans="2:10" x14ac:dyDescent="0.2">
      <c r="B4" s="4" t="s">
        <v>4</v>
      </c>
      <c r="C4" s="4">
        <v>9</v>
      </c>
      <c r="D4" s="4">
        <v>1</v>
      </c>
      <c r="E4" s="4">
        <f t="shared" si="0"/>
        <v>0.1111111111111111</v>
      </c>
      <c r="F4" s="4">
        <f t="shared" ref="F4:F37" si="2">(E4/$E$38)*100</f>
        <v>77.791075397503846</v>
      </c>
      <c r="G4" s="4">
        <v>1</v>
      </c>
      <c r="H4" s="4">
        <v>0</v>
      </c>
      <c r="I4" s="4">
        <f t="shared" si="1"/>
        <v>0</v>
      </c>
      <c r="J4" s="4">
        <f t="shared" ref="J4:J37" si="3">(I4/$E$38)*100</f>
        <v>0</v>
      </c>
    </row>
    <row r="5" spans="2:10" x14ac:dyDescent="0.2">
      <c r="B5" s="4" t="s">
        <v>5</v>
      </c>
      <c r="C5" s="4">
        <v>15</v>
      </c>
      <c r="D5" s="4">
        <v>1</v>
      </c>
      <c r="E5" s="4">
        <f t="shared" si="0"/>
        <v>6.6666666666666666E-2</v>
      </c>
      <c r="F5" s="4">
        <f t="shared" si="2"/>
        <v>46.674645238502308</v>
      </c>
      <c r="G5" s="4">
        <v>3</v>
      </c>
      <c r="H5" s="4">
        <v>0</v>
      </c>
      <c r="I5" s="4">
        <f t="shared" si="1"/>
        <v>0</v>
      </c>
      <c r="J5" s="4">
        <f t="shared" si="3"/>
        <v>0</v>
      </c>
    </row>
    <row r="6" spans="2:10" x14ac:dyDescent="0.2">
      <c r="B6" s="4" t="s">
        <v>6</v>
      </c>
      <c r="C6" s="4">
        <v>9</v>
      </c>
      <c r="D6" s="4">
        <v>1</v>
      </c>
      <c r="E6" s="4">
        <f t="shared" si="0"/>
        <v>0.1111111111111111</v>
      </c>
      <c r="F6" s="4">
        <f t="shared" si="2"/>
        <v>77.791075397503846</v>
      </c>
      <c r="G6" s="4">
        <v>1</v>
      </c>
      <c r="H6" s="4">
        <v>0</v>
      </c>
      <c r="I6" s="4">
        <f t="shared" si="1"/>
        <v>0</v>
      </c>
      <c r="J6" s="4">
        <f t="shared" si="3"/>
        <v>0</v>
      </c>
    </row>
    <row r="7" spans="2:10" x14ac:dyDescent="0.2">
      <c r="B7" s="4" t="s">
        <v>7</v>
      </c>
      <c r="C7" s="4">
        <v>3</v>
      </c>
      <c r="D7" s="4">
        <v>0</v>
      </c>
      <c r="E7" s="4">
        <f t="shared" si="0"/>
        <v>0</v>
      </c>
      <c r="F7" s="4">
        <f t="shared" si="2"/>
        <v>0</v>
      </c>
      <c r="G7" s="4">
        <v>2</v>
      </c>
      <c r="H7" s="4">
        <v>0</v>
      </c>
      <c r="I7" s="4">
        <f t="shared" si="1"/>
        <v>0</v>
      </c>
      <c r="J7" s="4">
        <f t="shared" si="3"/>
        <v>0</v>
      </c>
    </row>
    <row r="8" spans="2:10" x14ac:dyDescent="0.2">
      <c r="B8" s="4" t="s">
        <v>8</v>
      </c>
      <c r="C8" s="4">
        <v>1</v>
      </c>
      <c r="D8" s="4">
        <v>0</v>
      </c>
      <c r="E8" s="4">
        <f t="shared" si="0"/>
        <v>0</v>
      </c>
      <c r="F8" s="4">
        <f t="shared" si="2"/>
        <v>0</v>
      </c>
      <c r="G8" s="4">
        <v>2</v>
      </c>
      <c r="H8" s="4">
        <v>0</v>
      </c>
      <c r="I8" s="4">
        <f t="shared" si="1"/>
        <v>0</v>
      </c>
      <c r="J8" s="4">
        <f t="shared" si="3"/>
        <v>0</v>
      </c>
    </row>
    <row r="9" spans="2:10" x14ac:dyDescent="0.2">
      <c r="B9" s="4" t="s">
        <v>9</v>
      </c>
      <c r="C9" s="4">
        <v>2</v>
      </c>
      <c r="D9" s="4">
        <v>0</v>
      </c>
      <c r="E9" s="4">
        <f t="shared" si="0"/>
        <v>0</v>
      </c>
      <c r="F9" s="4">
        <f t="shared" si="2"/>
        <v>0</v>
      </c>
      <c r="G9" s="4">
        <v>1</v>
      </c>
      <c r="H9" s="4">
        <v>0</v>
      </c>
      <c r="I9" s="4">
        <f t="shared" si="1"/>
        <v>0</v>
      </c>
      <c r="J9" s="4">
        <f t="shared" si="3"/>
        <v>0</v>
      </c>
    </row>
    <row r="10" spans="2:10" x14ac:dyDescent="0.2">
      <c r="B10" s="4" t="s">
        <v>10</v>
      </c>
      <c r="C10" s="4">
        <v>1</v>
      </c>
      <c r="D10" s="4">
        <v>0</v>
      </c>
      <c r="E10" s="4">
        <f t="shared" si="0"/>
        <v>0</v>
      </c>
      <c r="F10" s="4">
        <f t="shared" si="2"/>
        <v>0</v>
      </c>
      <c r="G10" s="4">
        <v>4</v>
      </c>
      <c r="H10" s="4">
        <v>2</v>
      </c>
      <c r="I10" s="4">
        <f t="shared" si="1"/>
        <v>0.5</v>
      </c>
      <c r="J10" s="4">
        <f t="shared" si="3"/>
        <v>350.05983928876731</v>
      </c>
    </row>
    <row r="11" spans="2:10" x14ac:dyDescent="0.2">
      <c r="B11" s="4" t="s">
        <v>11</v>
      </c>
      <c r="C11" s="4">
        <v>5</v>
      </c>
      <c r="D11" s="4">
        <v>2</v>
      </c>
      <c r="E11" s="4">
        <f t="shared" si="0"/>
        <v>0.4</v>
      </c>
      <c r="F11" s="4">
        <f t="shared" si="2"/>
        <v>280.04787143101385</v>
      </c>
      <c r="G11" s="4">
        <v>1</v>
      </c>
      <c r="H11" s="4">
        <v>1</v>
      </c>
      <c r="I11" s="4">
        <f t="shared" si="1"/>
        <v>1</v>
      </c>
      <c r="J11" s="5">
        <f t="shared" si="3"/>
        <v>700.11967857753461</v>
      </c>
    </row>
    <row r="12" spans="2:10" x14ac:dyDescent="0.2">
      <c r="B12" s="4" t="s">
        <v>12</v>
      </c>
      <c r="C12" s="4">
        <v>8</v>
      </c>
      <c r="D12" s="4">
        <v>0</v>
      </c>
      <c r="E12" s="4">
        <f t="shared" si="0"/>
        <v>0</v>
      </c>
      <c r="F12" s="4">
        <f t="shared" si="2"/>
        <v>0</v>
      </c>
      <c r="G12" s="4">
        <v>1</v>
      </c>
      <c r="H12" s="4">
        <v>0</v>
      </c>
      <c r="I12" s="4">
        <f t="shared" si="1"/>
        <v>0</v>
      </c>
      <c r="J12" s="4">
        <f t="shared" si="3"/>
        <v>0</v>
      </c>
    </row>
    <row r="13" spans="2:10" x14ac:dyDescent="0.2">
      <c r="B13" s="4" t="s">
        <v>13</v>
      </c>
      <c r="C13" s="4">
        <v>2</v>
      </c>
      <c r="D13" s="4">
        <v>0</v>
      </c>
      <c r="E13" s="4">
        <f t="shared" si="0"/>
        <v>0</v>
      </c>
      <c r="F13" s="4">
        <f t="shared" si="2"/>
        <v>0</v>
      </c>
      <c r="G13" s="4">
        <v>1</v>
      </c>
      <c r="H13" s="4">
        <v>0</v>
      </c>
      <c r="I13" s="4">
        <f t="shared" si="1"/>
        <v>0</v>
      </c>
      <c r="J13" s="4">
        <f t="shared" si="3"/>
        <v>0</v>
      </c>
    </row>
    <row r="14" spans="2:10" x14ac:dyDescent="0.2">
      <c r="B14" s="4" t="s">
        <v>14</v>
      </c>
      <c r="C14" s="4">
        <v>13</v>
      </c>
      <c r="D14" s="4">
        <v>1</v>
      </c>
      <c r="E14" s="4">
        <f t="shared" si="0"/>
        <v>7.6923076923076927E-2</v>
      </c>
      <c r="F14" s="4">
        <f t="shared" si="2"/>
        <v>53.855359890579592</v>
      </c>
      <c r="G14" s="4">
        <v>2</v>
      </c>
      <c r="H14" s="4">
        <v>0</v>
      </c>
      <c r="I14" s="4">
        <f t="shared" si="1"/>
        <v>0</v>
      </c>
      <c r="J14" s="4">
        <f t="shared" si="3"/>
        <v>0</v>
      </c>
    </row>
    <row r="15" spans="2:10" x14ac:dyDescent="0.2">
      <c r="B15" s="4" t="s">
        <v>15</v>
      </c>
      <c r="C15" s="4">
        <v>1</v>
      </c>
      <c r="D15" s="4">
        <v>0</v>
      </c>
      <c r="E15" s="4">
        <f t="shared" si="0"/>
        <v>0</v>
      </c>
      <c r="F15" s="4">
        <f t="shared" si="2"/>
        <v>0</v>
      </c>
      <c r="G15" s="4">
        <v>2</v>
      </c>
      <c r="H15" s="4">
        <v>0</v>
      </c>
      <c r="I15" s="4">
        <f t="shared" si="1"/>
        <v>0</v>
      </c>
      <c r="J15" s="4">
        <f t="shared" si="3"/>
        <v>0</v>
      </c>
    </row>
    <row r="16" spans="2:10" x14ac:dyDescent="0.2">
      <c r="B16" s="4" t="s">
        <v>16</v>
      </c>
      <c r="C16" s="4">
        <v>5</v>
      </c>
      <c r="D16" s="4">
        <v>1</v>
      </c>
      <c r="E16" s="4">
        <f t="shared" si="0"/>
        <v>0.2</v>
      </c>
      <c r="F16" s="4">
        <f t="shared" si="2"/>
        <v>140.02393571550692</v>
      </c>
      <c r="G16" s="4">
        <v>1</v>
      </c>
      <c r="H16" s="4">
        <v>0</v>
      </c>
      <c r="I16" s="4">
        <f t="shared" si="1"/>
        <v>0</v>
      </c>
      <c r="J16" s="4">
        <f t="shared" si="3"/>
        <v>0</v>
      </c>
    </row>
    <row r="17" spans="2:10" x14ac:dyDescent="0.2">
      <c r="B17" s="4" t="s">
        <v>17</v>
      </c>
      <c r="C17" s="4">
        <v>3</v>
      </c>
      <c r="D17" s="4">
        <v>1</v>
      </c>
      <c r="E17" s="4">
        <f t="shared" si="0"/>
        <v>0.33333333333333331</v>
      </c>
      <c r="F17" s="4">
        <f t="shared" si="2"/>
        <v>233.37322619251154</v>
      </c>
      <c r="G17" s="6">
        <v>4</v>
      </c>
      <c r="H17" s="4">
        <v>1</v>
      </c>
      <c r="I17" s="4">
        <f t="shared" si="1"/>
        <v>0.25</v>
      </c>
      <c r="J17" s="4">
        <f t="shared" si="3"/>
        <v>175.02991964438365</v>
      </c>
    </row>
    <row r="18" spans="2:10" x14ac:dyDescent="0.2">
      <c r="B18" s="4" t="s">
        <v>18</v>
      </c>
      <c r="C18" s="4">
        <v>6</v>
      </c>
      <c r="D18" s="4">
        <v>1</v>
      </c>
      <c r="E18" s="4">
        <f t="shared" si="0"/>
        <v>0.16666666666666666</v>
      </c>
      <c r="F18" s="4">
        <f t="shared" si="2"/>
        <v>116.68661309625577</v>
      </c>
      <c r="G18" s="6">
        <v>1</v>
      </c>
      <c r="H18" s="4">
        <v>0</v>
      </c>
      <c r="I18" s="4">
        <f t="shared" si="1"/>
        <v>0</v>
      </c>
      <c r="J18" s="4">
        <f t="shared" si="3"/>
        <v>0</v>
      </c>
    </row>
    <row r="19" spans="2:10" x14ac:dyDescent="0.2">
      <c r="B19" s="4" t="s">
        <v>19</v>
      </c>
      <c r="C19" s="4">
        <v>1</v>
      </c>
      <c r="D19" s="4">
        <v>0</v>
      </c>
      <c r="E19" s="4">
        <f t="shared" si="0"/>
        <v>0</v>
      </c>
      <c r="F19" s="4">
        <f t="shared" si="2"/>
        <v>0</v>
      </c>
      <c r="G19" s="6">
        <v>4</v>
      </c>
      <c r="H19" s="4">
        <v>0</v>
      </c>
      <c r="I19" s="4">
        <f t="shared" si="1"/>
        <v>0</v>
      </c>
      <c r="J19" s="4">
        <f t="shared" si="3"/>
        <v>0</v>
      </c>
    </row>
    <row r="20" spans="2:10" x14ac:dyDescent="0.2">
      <c r="B20" s="4" t="s">
        <v>20</v>
      </c>
      <c r="C20" s="4">
        <v>3</v>
      </c>
      <c r="D20" s="4">
        <v>1</v>
      </c>
      <c r="E20" s="4">
        <f t="shared" si="0"/>
        <v>0.33333333333333331</v>
      </c>
      <c r="F20" s="4">
        <f t="shared" si="2"/>
        <v>233.37322619251154</v>
      </c>
      <c r="G20" s="6">
        <v>3</v>
      </c>
      <c r="H20" s="4">
        <v>0</v>
      </c>
      <c r="I20" s="4">
        <f t="shared" si="1"/>
        <v>0</v>
      </c>
      <c r="J20" s="4">
        <f t="shared" si="3"/>
        <v>0</v>
      </c>
    </row>
    <row r="21" spans="2:10" x14ac:dyDescent="0.2">
      <c r="B21" s="4" t="s">
        <v>21</v>
      </c>
      <c r="C21" s="4">
        <v>3</v>
      </c>
      <c r="D21" s="4">
        <v>1</v>
      </c>
      <c r="E21" s="4">
        <f t="shared" si="0"/>
        <v>0.33333333333333331</v>
      </c>
      <c r="F21" s="4">
        <f t="shared" si="2"/>
        <v>233.37322619251154</v>
      </c>
      <c r="G21" s="6">
        <v>2</v>
      </c>
      <c r="H21" s="4">
        <v>1</v>
      </c>
      <c r="I21" s="4">
        <f t="shared" si="1"/>
        <v>0.5</v>
      </c>
      <c r="J21" s="4">
        <f t="shared" si="3"/>
        <v>350.05983928876731</v>
      </c>
    </row>
    <row r="22" spans="2:10" x14ac:dyDescent="0.2">
      <c r="B22" s="4" t="s">
        <v>22</v>
      </c>
      <c r="C22" s="4">
        <v>1</v>
      </c>
      <c r="D22" s="4">
        <v>0</v>
      </c>
      <c r="E22" s="4">
        <f t="shared" si="0"/>
        <v>0</v>
      </c>
      <c r="F22" s="4">
        <f t="shared" si="2"/>
        <v>0</v>
      </c>
      <c r="G22" s="6">
        <v>7</v>
      </c>
      <c r="H22" s="4">
        <v>1</v>
      </c>
      <c r="I22" s="4">
        <f t="shared" si="1"/>
        <v>0.14285714285714285</v>
      </c>
      <c r="J22" s="4">
        <f t="shared" si="3"/>
        <v>100.0170969396478</v>
      </c>
    </row>
    <row r="23" spans="2:10" x14ac:dyDescent="0.2">
      <c r="B23" s="4" t="s">
        <v>23</v>
      </c>
      <c r="C23" s="4">
        <v>2</v>
      </c>
      <c r="D23" s="4">
        <v>0</v>
      </c>
      <c r="E23" s="4">
        <f t="shared" si="0"/>
        <v>0</v>
      </c>
      <c r="F23" s="4">
        <f t="shared" si="2"/>
        <v>0</v>
      </c>
      <c r="G23" s="6">
        <v>2</v>
      </c>
      <c r="H23" s="4">
        <v>0</v>
      </c>
      <c r="I23" s="4">
        <f t="shared" si="1"/>
        <v>0</v>
      </c>
      <c r="J23" s="4">
        <f t="shared" si="3"/>
        <v>0</v>
      </c>
    </row>
    <row r="24" spans="2:10" x14ac:dyDescent="0.2">
      <c r="B24" s="4" t="s">
        <v>24</v>
      </c>
      <c r="C24" s="4">
        <v>2</v>
      </c>
      <c r="D24" s="4">
        <v>1</v>
      </c>
      <c r="E24" s="4">
        <f t="shared" si="0"/>
        <v>0.5</v>
      </c>
      <c r="F24" s="4">
        <f t="shared" si="2"/>
        <v>350.05983928876731</v>
      </c>
      <c r="G24" s="6">
        <v>1</v>
      </c>
      <c r="H24" s="4">
        <v>0</v>
      </c>
      <c r="I24" s="4">
        <f t="shared" si="1"/>
        <v>0</v>
      </c>
      <c r="J24" s="4">
        <f t="shared" si="3"/>
        <v>0</v>
      </c>
    </row>
    <row r="25" spans="2:10" x14ac:dyDescent="0.2">
      <c r="B25" s="4" t="s">
        <v>25</v>
      </c>
      <c r="C25" s="4">
        <v>5</v>
      </c>
      <c r="D25" s="4">
        <v>1</v>
      </c>
      <c r="E25" s="4">
        <f t="shared" si="0"/>
        <v>0.2</v>
      </c>
      <c r="F25" s="4">
        <f t="shared" si="2"/>
        <v>140.02393571550692</v>
      </c>
      <c r="G25" s="6">
        <v>3</v>
      </c>
      <c r="H25" s="4">
        <v>0</v>
      </c>
      <c r="I25" s="4">
        <f t="shared" si="1"/>
        <v>0</v>
      </c>
      <c r="J25" s="4">
        <f t="shared" si="3"/>
        <v>0</v>
      </c>
    </row>
    <row r="26" spans="2:10" x14ac:dyDescent="0.2">
      <c r="B26" s="4" t="s">
        <v>26</v>
      </c>
      <c r="C26" s="4">
        <v>8</v>
      </c>
      <c r="D26" s="4">
        <v>0</v>
      </c>
      <c r="E26" s="4">
        <f t="shared" si="0"/>
        <v>0</v>
      </c>
      <c r="F26" s="4">
        <f t="shared" si="2"/>
        <v>0</v>
      </c>
      <c r="G26" s="6">
        <v>1</v>
      </c>
      <c r="H26" s="4">
        <v>0</v>
      </c>
      <c r="I26" s="4">
        <f t="shared" si="1"/>
        <v>0</v>
      </c>
      <c r="J26" s="4">
        <f t="shared" si="3"/>
        <v>0</v>
      </c>
    </row>
    <row r="27" spans="2:10" x14ac:dyDescent="0.2">
      <c r="B27" s="4" t="s">
        <v>27</v>
      </c>
      <c r="C27" s="4">
        <v>2</v>
      </c>
      <c r="D27" s="4">
        <v>0</v>
      </c>
      <c r="E27" s="4">
        <f t="shared" si="0"/>
        <v>0</v>
      </c>
      <c r="F27" s="4">
        <f t="shared" si="2"/>
        <v>0</v>
      </c>
      <c r="G27" s="6">
        <v>2</v>
      </c>
      <c r="H27" s="4">
        <v>0</v>
      </c>
      <c r="I27" s="4">
        <f t="shared" si="1"/>
        <v>0</v>
      </c>
      <c r="J27" s="4">
        <f t="shared" si="3"/>
        <v>0</v>
      </c>
    </row>
    <row r="28" spans="2:10" x14ac:dyDescent="0.2">
      <c r="B28" s="4" t="s">
        <v>28</v>
      </c>
      <c r="C28" s="4">
        <v>3</v>
      </c>
      <c r="D28" s="4">
        <v>1</v>
      </c>
      <c r="E28" s="4">
        <f t="shared" si="0"/>
        <v>0.33333333333333331</v>
      </c>
      <c r="F28" s="4">
        <f t="shared" si="2"/>
        <v>233.37322619251154</v>
      </c>
      <c r="G28" s="6">
        <v>1</v>
      </c>
      <c r="H28" s="4">
        <v>0</v>
      </c>
      <c r="I28" s="4">
        <f t="shared" si="1"/>
        <v>0</v>
      </c>
      <c r="J28" s="4">
        <f t="shared" si="3"/>
        <v>0</v>
      </c>
    </row>
    <row r="29" spans="2:10" x14ac:dyDescent="0.2">
      <c r="B29" s="4" t="s">
        <v>29</v>
      </c>
      <c r="C29" s="4">
        <v>2</v>
      </c>
      <c r="D29" s="4">
        <v>0</v>
      </c>
      <c r="E29" s="4">
        <f t="shared" si="0"/>
        <v>0</v>
      </c>
      <c r="F29" s="4">
        <f t="shared" si="2"/>
        <v>0</v>
      </c>
      <c r="G29" s="6">
        <v>4</v>
      </c>
      <c r="H29" s="4">
        <v>0</v>
      </c>
      <c r="I29" s="4">
        <f t="shared" si="1"/>
        <v>0</v>
      </c>
      <c r="J29" s="4">
        <f t="shared" si="3"/>
        <v>0</v>
      </c>
    </row>
    <row r="30" spans="2:10" x14ac:dyDescent="0.2">
      <c r="B30" s="4" t="s">
        <v>30</v>
      </c>
      <c r="C30" s="4">
        <v>3</v>
      </c>
      <c r="D30" s="4">
        <v>0</v>
      </c>
      <c r="E30" s="4">
        <f t="shared" si="0"/>
        <v>0</v>
      </c>
      <c r="F30" s="4">
        <f t="shared" si="2"/>
        <v>0</v>
      </c>
      <c r="G30" s="6">
        <v>1</v>
      </c>
      <c r="H30" s="4">
        <v>0</v>
      </c>
      <c r="I30" s="4">
        <f t="shared" si="1"/>
        <v>0</v>
      </c>
      <c r="J30" s="4">
        <f t="shared" si="3"/>
        <v>0</v>
      </c>
    </row>
    <row r="31" spans="2:10" x14ac:dyDescent="0.2">
      <c r="B31" s="4" t="s">
        <v>31</v>
      </c>
      <c r="C31" s="4">
        <v>2</v>
      </c>
      <c r="D31" s="4">
        <v>0</v>
      </c>
      <c r="E31" s="4">
        <f t="shared" si="0"/>
        <v>0</v>
      </c>
      <c r="F31" s="4">
        <f t="shared" si="2"/>
        <v>0</v>
      </c>
      <c r="G31" s="6">
        <v>1</v>
      </c>
      <c r="H31" s="4">
        <v>1</v>
      </c>
      <c r="I31" s="4">
        <f t="shared" si="1"/>
        <v>1</v>
      </c>
      <c r="J31" s="5">
        <f t="shared" si="3"/>
        <v>700.11967857753461</v>
      </c>
    </row>
    <row r="32" spans="2:10" x14ac:dyDescent="0.2">
      <c r="B32" s="4" t="s">
        <v>32</v>
      </c>
      <c r="C32" s="4">
        <v>2</v>
      </c>
      <c r="D32" s="4">
        <v>1</v>
      </c>
      <c r="E32" s="4">
        <f t="shared" si="0"/>
        <v>0.5</v>
      </c>
      <c r="F32" s="4">
        <f t="shared" si="2"/>
        <v>350.05983928876731</v>
      </c>
      <c r="G32" s="6">
        <v>2</v>
      </c>
      <c r="H32" s="4">
        <v>0</v>
      </c>
      <c r="I32" s="4">
        <f t="shared" si="1"/>
        <v>0</v>
      </c>
      <c r="J32" s="4">
        <f t="shared" si="3"/>
        <v>0</v>
      </c>
    </row>
    <row r="33" spans="2:10" x14ac:dyDescent="0.2">
      <c r="B33" s="4" t="s">
        <v>33</v>
      </c>
      <c r="C33" s="4">
        <v>2</v>
      </c>
      <c r="D33" s="4">
        <v>0</v>
      </c>
      <c r="E33" s="4">
        <f t="shared" si="0"/>
        <v>0</v>
      </c>
      <c r="F33" s="4">
        <f t="shared" si="2"/>
        <v>0</v>
      </c>
      <c r="G33" s="6">
        <v>7</v>
      </c>
      <c r="H33" s="4">
        <v>0</v>
      </c>
      <c r="I33" s="4">
        <f t="shared" si="1"/>
        <v>0</v>
      </c>
      <c r="J33" s="4">
        <f t="shared" si="3"/>
        <v>0</v>
      </c>
    </row>
    <row r="34" spans="2:10" x14ac:dyDescent="0.2">
      <c r="B34" s="4" t="s">
        <v>34</v>
      </c>
      <c r="C34" s="4">
        <v>4</v>
      </c>
      <c r="D34" s="4">
        <v>1</v>
      </c>
      <c r="E34" s="4">
        <f t="shared" si="0"/>
        <v>0.25</v>
      </c>
      <c r="F34" s="4">
        <f t="shared" si="2"/>
        <v>175.02991964438365</v>
      </c>
      <c r="G34" s="6">
        <v>3</v>
      </c>
      <c r="H34" s="4">
        <v>0</v>
      </c>
      <c r="I34" s="4">
        <f t="shared" si="1"/>
        <v>0</v>
      </c>
      <c r="J34" s="4">
        <f t="shared" si="3"/>
        <v>0</v>
      </c>
    </row>
    <row r="35" spans="2:10" x14ac:dyDescent="0.2">
      <c r="B35" s="4" t="s">
        <v>35</v>
      </c>
      <c r="C35" s="4">
        <v>12</v>
      </c>
      <c r="D35" s="4">
        <v>1</v>
      </c>
      <c r="E35" s="4">
        <f t="shared" si="0"/>
        <v>8.3333333333333329E-2</v>
      </c>
      <c r="F35" s="4">
        <f t="shared" si="2"/>
        <v>58.343306548127885</v>
      </c>
      <c r="G35" s="6">
        <v>1</v>
      </c>
      <c r="H35" s="4">
        <v>0</v>
      </c>
      <c r="I35" s="4">
        <f t="shared" si="1"/>
        <v>0</v>
      </c>
      <c r="J35" s="4">
        <f t="shared" si="3"/>
        <v>0</v>
      </c>
    </row>
    <row r="36" spans="2:10" x14ac:dyDescent="0.2">
      <c r="B36" s="4" t="s">
        <v>36</v>
      </c>
      <c r="C36" s="4">
        <v>2</v>
      </c>
      <c r="D36" s="4">
        <v>0</v>
      </c>
      <c r="E36" s="4">
        <f t="shared" si="0"/>
        <v>0</v>
      </c>
      <c r="F36" s="4">
        <f t="shared" si="2"/>
        <v>0</v>
      </c>
      <c r="G36" s="6">
        <v>1</v>
      </c>
      <c r="H36" s="4">
        <v>0</v>
      </c>
      <c r="I36" s="4">
        <f t="shared" si="1"/>
        <v>0</v>
      </c>
      <c r="J36" s="4">
        <f t="shared" si="3"/>
        <v>0</v>
      </c>
    </row>
    <row r="37" spans="2:10" x14ac:dyDescent="0.2">
      <c r="B37" s="4" t="s">
        <v>37</v>
      </c>
      <c r="C37" s="4">
        <v>1</v>
      </c>
      <c r="D37" s="4">
        <v>0</v>
      </c>
      <c r="E37" s="4">
        <f t="shared" si="0"/>
        <v>0</v>
      </c>
      <c r="F37" s="4">
        <f t="shared" si="2"/>
        <v>0</v>
      </c>
      <c r="G37" s="6">
        <v>10</v>
      </c>
      <c r="H37" s="4">
        <v>0</v>
      </c>
      <c r="I37" s="4">
        <f t="shared" si="1"/>
        <v>0</v>
      </c>
      <c r="J37" s="4">
        <f t="shared" si="3"/>
        <v>0</v>
      </c>
    </row>
    <row r="38" spans="2:10" x14ac:dyDescent="0.2">
      <c r="C38" s="1"/>
      <c r="D38" s="1" t="s">
        <v>46</v>
      </c>
      <c r="E38">
        <f>AVERAGE(E3:E37)</f>
        <v>0.14283272283272283</v>
      </c>
    </row>
    <row r="41" spans="2:10" x14ac:dyDescent="0.2">
      <c r="F41" s="2" t="s">
        <v>4553</v>
      </c>
    </row>
  </sheetData>
  <mergeCells count="2">
    <mergeCell ref="G1:J1"/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2b</vt:lpstr>
      <vt:lpstr>fig 3b</vt:lpstr>
      <vt:lpstr>fig 3c</vt:lpstr>
      <vt:lpstr>fig 4a</vt:lpstr>
      <vt:lpstr>fig 4c &amp; 4d</vt:lpstr>
      <vt:lpstr>fig 4f</vt:lpstr>
      <vt:lpstr>fig 4g</vt:lpstr>
      <vt:lpstr>fig 5b</vt:lpstr>
      <vt:lpstr>fig 5d</vt:lpstr>
      <vt:lpstr>fig 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Hordienko</dc:creator>
  <cp:lastModifiedBy>Wael</cp:lastModifiedBy>
  <dcterms:created xsi:type="dcterms:W3CDTF">2019-03-05T23:34:07Z</dcterms:created>
  <dcterms:modified xsi:type="dcterms:W3CDTF">2021-02-20T20:20:57Z</dcterms:modified>
</cp:coreProperties>
</file>