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chronise\sleep_dementia\paper\Nature communications\revision 3\soumis_v3\"/>
    </mc:Choice>
  </mc:AlternateContent>
  <xr:revisionPtr revIDLastSave="0" documentId="13_ncr:1_{D502D00E-ED3C-401B-B3CD-CC16502315A7}" xr6:coauthVersionLast="36" xr6:coauthVersionMax="36" xr10:uidLastSave="{00000000-0000-0000-0000-000000000000}"/>
  <bookViews>
    <workbookView xWindow="0" yWindow="0" windowWidth="28800" windowHeight="11685" activeTab="1" xr2:uid="{3B5244C0-2FC3-4A98-BDE1-26C989579523}"/>
  </bookViews>
  <sheets>
    <sheet name="Figure 2a" sheetId="1" r:id="rId1"/>
    <sheet name="Figure 2b" sheetId="3" r:id="rId2"/>
    <sheet name="plots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<sst xmlns="http://schemas.openxmlformats.org/spreadsheetml/2006/main" count="113" uniqueCount="107">
  <si>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Sleep duration</t>
  </si>
  <si>
    <t>95%CI</t>
  </si>
  <si>
    <t>(1,46-9,79)</t>
  </si>
  <si>
    <t>(1,49-8,97)</t>
  </si>
  <si>
    <t>(1,51-8,23)</t>
  </si>
  <si>
    <t>(1,53-7,57)</t>
  </si>
  <si>
    <t>(1,55-6,97)</t>
  </si>
  <si>
    <t>(1,57-6,44)</t>
  </si>
  <si>
    <t>(1,58-5,96)</t>
  </si>
  <si>
    <t>(1,58-5,54)</t>
  </si>
  <si>
    <t>(1,58-5,17)</t>
  </si>
  <si>
    <t>(1,57-4,85)</t>
  </si>
  <si>
    <t>(1,55-4,57)</t>
  </si>
  <si>
    <t>(1,53-4,34)</t>
  </si>
  <si>
    <t>(1,49-4,15)</t>
  </si>
  <si>
    <t>(1,44-4,00)</t>
  </si>
  <si>
    <t>(1,38-3,88)</t>
  </si>
  <si>
    <t>(1,32-3,77)</t>
  </si>
  <si>
    <t>(1,26-3,66)</t>
  </si>
  <si>
    <t>(1,20-3,54)</t>
  </si>
  <si>
    <t>(1,15-3,40)</t>
  </si>
  <si>
    <t>(1,10-3,22)</t>
  </si>
  <si>
    <t>(1,06-3,02)</t>
  </si>
  <si>
    <t>(1,03-2,79)</t>
  </si>
  <si>
    <t>(1,00-2,56)</t>
  </si>
  <si>
    <t>(0,96-2,35)</t>
  </si>
  <si>
    <t>(0,90-2,18)</t>
  </si>
  <si>
    <t>(0,83-2,06)</t>
  </si>
  <si>
    <t>(0,78-1,94)</t>
  </si>
  <si>
    <t>(0,75-1,79)</t>
  </si>
  <si>
    <t>(0,77-1,58)</t>
  </si>
  <si>
    <t>(0,82-1,36)</t>
  </si>
  <si>
    <t>(0,90-1,16)</t>
  </si>
  <si>
    <t>(1,00-1,00)</t>
  </si>
  <si>
    <t>(0,89-1,10)</t>
  </si>
  <si>
    <t>(0,82-1,19)</t>
  </si>
  <si>
    <t>(0,79-1,27)</t>
  </si>
  <si>
    <t>(0,78-1,33)</t>
  </si>
  <si>
    <t>(0,77-1,41)</t>
  </si>
  <si>
    <t>(0,77-1,50)</t>
  </si>
  <si>
    <t>(0,76-1,63)</t>
  </si>
  <si>
    <t>(0,75-1,81)</t>
  </si>
  <si>
    <t>(0,72-2,03)</t>
  </si>
  <si>
    <t>(0,69-2,31)</t>
  </si>
  <si>
    <t>(0,65-2,64)</t>
  </si>
  <si>
    <t>(0,62-3,02)</t>
  </si>
  <si>
    <t>(0,58-3,47)</t>
  </si>
  <si>
    <t>(0,55-4,00)</t>
  </si>
  <si>
    <t>(0,52-4,60)</t>
  </si>
  <si>
    <t>(0,48-5,31)</t>
  </si>
  <si>
    <t>(0,46-6,13)</t>
  </si>
  <si>
    <t>(0,43-7,08)</t>
  </si>
  <si>
    <t>(0,40-8,17)</t>
  </si>
  <si>
    <t>(1,30-9,08)</t>
  </si>
  <si>
    <t>(1,32-8,34)</t>
  </si>
  <si>
    <t>(1,34-7,67)</t>
  </si>
  <si>
    <t>(1,36-7,07)</t>
  </si>
  <si>
    <t>(1,38-6,53)</t>
  </si>
  <si>
    <t>(1,39-6,05)</t>
  </si>
  <si>
    <t>(1,40-5,62)</t>
  </si>
  <si>
    <t>(1,40-5,23)</t>
  </si>
  <si>
    <t>(1,40-4,90)</t>
  </si>
  <si>
    <t>(1,39-4,60)</t>
  </si>
  <si>
    <t>(1,37-4,35)</t>
  </si>
  <si>
    <t>(1,35-4,13)</t>
  </si>
  <si>
    <t>(1,31-3,96)</t>
  </si>
  <si>
    <t>(1,27-3,81)</t>
  </si>
  <si>
    <t>(1,23-3,69)</t>
  </si>
  <si>
    <t>(1,18-3,58)</t>
  </si>
  <si>
    <t>(1,12-3,46)</t>
  </si>
  <si>
    <t>(1,07-3,33)</t>
  </si>
  <si>
    <t>(1,03-3,18)</t>
  </si>
  <si>
    <t>(0,98-2,99)</t>
  </si>
  <si>
    <t>(0,95-2,78)</t>
  </si>
  <si>
    <t>(0,91-2,54)</t>
  </si>
  <si>
    <t>(0,88-2,30)</t>
  </si>
  <si>
    <t>(0,83-2,09)</t>
  </si>
  <si>
    <t>(0,77-1,93)</t>
  </si>
  <si>
    <t>(0,71-1,81)</t>
  </si>
  <si>
    <t>(0,66-1,71)</t>
  </si>
  <si>
    <t>(0,65-1,59)</t>
  </si>
  <si>
    <t>(0,68-1,44)</t>
  </si>
  <si>
    <t>(0,75-1,28)</t>
  </si>
  <si>
    <t>(0,86-1,13)</t>
  </si>
  <si>
    <t>(0,91-1,14)</t>
  </si>
  <si>
    <t>(0,85-1,25)</t>
  </si>
  <si>
    <t>(0,81-1,34)</t>
  </si>
  <si>
    <t>(0,79-1,40)</t>
  </si>
  <si>
    <t>(0,77-1,47)</t>
  </si>
  <si>
    <t>(0,74-1,55)</t>
  </si>
  <si>
    <t>(0,70-1,65)</t>
  </si>
  <si>
    <t>(0,65-1,80)</t>
  </si>
  <si>
    <t>(0,60-1,98)</t>
  </si>
  <si>
    <t>(0,55-2,21)</t>
  </si>
  <si>
    <t>(0,49-2,47)</t>
  </si>
  <si>
    <t>(0,45-2,77)</t>
  </si>
  <si>
    <t>(0,40-3,11)</t>
  </si>
  <si>
    <t>(0,36-3,50)</t>
  </si>
  <si>
    <t>(0,32-3,95)</t>
  </si>
  <si>
    <t>(0,29-4,45)</t>
  </si>
  <si>
    <t>(0,26-5,03)</t>
  </si>
  <si>
    <t>(0,23-5,68)</t>
  </si>
  <si>
    <t>(0,21-6,42)</t>
  </si>
  <si>
    <t>line for reference 1</t>
  </si>
  <si>
    <t>HR for dementa</t>
  </si>
  <si>
    <t>CI lower limit</t>
  </si>
  <si>
    <t>CI higher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</si>
</sst>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00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73938130294802"/>
          <c:y val="5.0925925925925923E-2"/>
          <c:w val="0.79802349149231555"/>
          <c:h val="0.77940835520559948"/>
        </c:manualLayout>
      </c:layout>
      <c:scatterChart>
        <c:scatterStyle val="smoothMarker"/>
        <c:varyColors val="0"/>
        <c:ser>
          <c:idx val="4"/>
          <c:order val="0"/>
          <c:tx>
            <c:v>Hazard ratio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'Figure 2a'!$A$2:$A$52</c:f>
              <c:numCache>
                <c:formatCode>0.0</c:formatCode>
                <c:ptCount val="51"/>
                <c:pt idx="0">
                  <c:v>3.9000001000000002</c:v>
                </c:pt>
                <c:pt idx="1">
                  <c:v>4</c:v>
                </c:pt>
                <c:pt idx="2">
                  <c:v>4.0999999000000003</c:v>
                </c:pt>
                <c:pt idx="3">
                  <c:v>4.1999997999999996</c:v>
                </c:pt>
                <c:pt idx="4">
                  <c:v>4.3000002000000004</c:v>
                </c:pt>
                <c:pt idx="5">
                  <c:v>4.4000000999999997</c:v>
                </c:pt>
                <c:pt idx="6">
                  <c:v>4.5</c:v>
                </c:pt>
                <c:pt idx="7">
                  <c:v>4.5999999000000003</c:v>
                </c:pt>
                <c:pt idx="8">
                  <c:v>4.6999997999999996</c:v>
                </c:pt>
                <c:pt idx="9">
                  <c:v>4.8000002000000004</c:v>
                </c:pt>
                <c:pt idx="10">
                  <c:v>4.9000000999999997</c:v>
                </c:pt>
                <c:pt idx="11">
                  <c:v>5</c:v>
                </c:pt>
                <c:pt idx="12">
                  <c:v>5.0999999000000003</c:v>
                </c:pt>
                <c:pt idx="13">
                  <c:v>5.1999997999999996</c:v>
                </c:pt>
                <c:pt idx="14">
                  <c:v>5.3000002000000004</c:v>
                </c:pt>
                <c:pt idx="15">
                  <c:v>5.4000000999999997</c:v>
                </c:pt>
                <c:pt idx="16">
                  <c:v>5.5</c:v>
                </c:pt>
                <c:pt idx="17">
                  <c:v>5.5999999000000003</c:v>
                </c:pt>
                <c:pt idx="18">
                  <c:v>5.6999997999999996</c:v>
                </c:pt>
                <c:pt idx="19">
                  <c:v>5.8000002000000004</c:v>
                </c:pt>
                <c:pt idx="20">
                  <c:v>5.9000000999999997</c:v>
                </c:pt>
                <c:pt idx="21">
                  <c:v>6</c:v>
                </c:pt>
                <c:pt idx="22">
                  <c:v>6.0999999000000003</c:v>
                </c:pt>
                <c:pt idx="23">
                  <c:v>6.1999997999999996</c:v>
                </c:pt>
                <c:pt idx="24">
                  <c:v>6.3000002000000004</c:v>
                </c:pt>
                <c:pt idx="25">
                  <c:v>6.4000000999999997</c:v>
                </c:pt>
                <c:pt idx="26">
                  <c:v>6.5</c:v>
                </c:pt>
                <c:pt idx="27">
                  <c:v>6.5999999000000003</c:v>
                </c:pt>
                <c:pt idx="28">
                  <c:v>6.6999997999999996</c:v>
                </c:pt>
                <c:pt idx="29">
                  <c:v>6.8000002000000004</c:v>
                </c:pt>
                <c:pt idx="30">
                  <c:v>6.9000000999999997</c:v>
                </c:pt>
                <c:pt idx="31">
                  <c:v>7</c:v>
                </c:pt>
                <c:pt idx="32">
                  <c:v>7.0999999000000003</c:v>
                </c:pt>
                <c:pt idx="33">
                  <c:v>7.1999997999999996</c:v>
                </c:pt>
                <c:pt idx="34">
                  <c:v>7.3000002000000004</c:v>
                </c:pt>
                <c:pt idx="35">
                  <c:v>7.4000000999999997</c:v>
                </c:pt>
                <c:pt idx="36">
                  <c:v>7.5</c:v>
                </c:pt>
                <c:pt idx="37">
                  <c:v>7.5999999000000003</c:v>
                </c:pt>
                <c:pt idx="38">
                  <c:v>7.6999997999999996</c:v>
                </c:pt>
                <c:pt idx="39">
                  <c:v>7.8000002000000004</c:v>
                </c:pt>
                <c:pt idx="40">
                  <c:v>7.9000000999999997</c:v>
                </c:pt>
                <c:pt idx="41">
                  <c:v>8</c:v>
                </c:pt>
                <c:pt idx="42">
                  <c:v>8.1000004000000008</c:v>
                </c:pt>
                <c:pt idx="43">
                  <c:v>8.1999998000000005</c:v>
                </c:pt>
                <c:pt idx="44">
                  <c:v>8.3000001999999995</c:v>
                </c:pt>
                <c:pt idx="45">
                  <c:v>8.3999995999999992</c:v>
                </c:pt>
                <c:pt idx="46">
                  <c:v>8.5</c:v>
                </c:pt>
                <c:pt idx="47">
                  <c:v>8.6000004000000008</c:v>
                </c:pt>
                <c:pt idx="48">
                  <c:v>8.6999998000000005</c:v>
                </c:pt>
                <c:pt idx="49">
                  <c:v>8.8000001999999995</c:v>
                </c:pt>
                <c:pt idx="50">
                  <c:v>8.8999995999999992</c:v>
                </c:pt>
              </c:numCache>
            </c:numRef>
          </c:xVal>
          <c:yVal>
            <c:numRef>
              <c:f>'Figure 2a'!$B$2:$B$52</c:f>
              <c:numCache>
                <c:formatCode>General</c:formatCode>
                <c:ptCount val="51"/>
                <c:pt idx="0">
                  <c:v>3.79</c:v>
                </c:pt>
                <c:pt idx="1">
                  <c:v>3.66</c:v>
                </c:pt>
                <c:pt idx="2">
                  <c:v>3.53</c:v>
                </c:pt>
                <c:pt idx="3">
                  <c:v>3.41</c:v>
                </c:pt>
                <c:pt idx="4">
                  <c:v>3.29</c:v>
                </c:pt>
                <c:pt idx="5">
                  <c:v>3.18</c:v>
                </c:pt>
                <c:pt idx="6">
                  <c:v>3.07</c:v>
                </c:pt>
                <c:pt idx="7">
                  <c:v>2.96</c:v>
                </c:pt>
                <c:pt idx="8">
                  <c:v>2.86</c:v>
                </c:pt>
                <c:pt idx="9">
                  <c:v>2.76</c:v>
                </c:pt>
                <c:pt idx="10">
                  <c:v>2.67</c:v>
                </c:pt>
                <c:pt idx="11">
                  <c:v>2.57</c:v>
                </c:pt>
                <c:pt idx="12">
                  <c:v>2.48</c:v>
                </c:pt>
                <c:pt idx="13">
                  <c:v>2.4</c:v>
                </c:pt>
                <c:pt idx="14">
                  <c:v>2.31</c:v>
                </c:pt>
                <c:pt idx="15">
                  <c:v>2.23</c:v>
                </c:pt>
                <c:pt idx="16">
                  <c:v>2.15</c:v>
                </c:pt>
                <c:pt idx="17">
                  <c:v>2.06</c:v>
                </c:pt>
                <c:pt idx="18">
                  <c:v>1.97</c:v>
                </c:pt>
                <c:pt idx="19">
                  <c:v>1.88</c:v>
                </c:pt>
                <c:pt idx="20">
                  <c:v>1.79</c:v>
                </c:pt>
                <c:pt idx="21">
                  <c:v>1.7</c:v>
                </c:pt>
                <c:pt idx="22">
                  <c:v>1.6</c:v>
                </c:pt>
                <c:pt idx="23">
                  <c:v>1.5</c:v>
                </c:pt>
                <c:pt idx="24">
                  <c:v>1.4</c:v>
                </c:pt>
                <c:pt idx="25">
                  <c:v>1.31</c:v>
                </c:pt>
                <c:pt idx="26">
                  <c:v>1.23</c:v>
                </c:pt>
                <c:pt idx="27">
                  <c:v>1.1599999999999999</c:v>
                </c:pt>
                <c:pt idx="28">
                  <c:v>1.1000000000000001</c:v>
                </c:pt>
                <c:pt idx="29">
                  <c:v>1.06</c:v>
                </c:pt>
                <c:pt idx="30">
                  <c:v>1.02</c:v>
                </c:pt>
                <c:pt idx="31">
                  <c:v>1</c:v>
                </c:pt>
                <c:pt idx="32">
                  <c:v>0.99</c:v>
                </c:pt>
                <c:pt idx="33">
                  <c:v>0.99</c:v>
                </c:pt>
                <c:pt idx="34">
                  <c:v>1</c:v>
                </c:pt>
                <c:pt idx="35">
                  <c:v>1.02</c:v>
                </c:pt>
                <c:pt idx="36">
                  <c:v>1.04</c:v>
                </c:pt>
                <c:pt idx="37">
                  <c:v>1.08</c:v>
                </c:pt>
                <c:pt idx="38">
                  <c:v>1.1200000000000001</c:v>
                </c:pt>
                <c:pt idx="39">
                  <c:v>1.1599999999999999</c:v>
                </c:pt>
                <c:pt idx="40">
                  <c:v>1.21</c:v>
                </c:pt>
                <c:pt idx="41">
                  <c:v>1.26</c:v>
                </c:pt>
                <c:pt idx="42">
                  <c:v>1.31</c:v>
                </c:pt>
                <c:pt idx="43">
                  <c:v>1.36</c:v>
                </c:pt>
                <c:pt idx="44">
                  <c:v>1.42</c:v>
                </c:pt>
                <c:pt idx="45">
                  <c:v>1.48</c:v>
                </c:pt>
                <c:pt idx="46">
                  <c:v>1.54</c:v>
                </c:pt>
                <c:pt idx="47">
                  <c:v>1.6</c:v>
                </c:pt>
                <c:pt idx="48">
                  <c:v>1.67</c:v>
                </c:pt>
                <c:pt idx="49">
                  <c:v>1.74</c:v>
                </c:pt>
                <c:pt idx="50">
                  <c:v>1.81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964D-46F6-A3CA-C004F8C35955}"/>
            </c:ext>
          </c:extLst>
        </c:ser>
        <c:ser>
          <c:idx val="5"/>
          <c:order val="1"/>
          <c:tx>
            <c:v>95% CI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2a'!$A$2:$A$52</c:f>
              <c:numCache>
                <c:formatCode>0.0</c:formatCode>
                <c:ptCount val="51"/>
                <c:pt idx="0">
                  <c:v>3.9000001000000002</c:v>
                </c:pt>
                <c:pt idx="1">
                  <c:v>4</c:v>
                </c:pt>
                <c:pt idx="2">
                  <c:v>4.0999999000000003</c:v>
                </c:pt>
                <c:pt idx="3">
                  <c:v>4.1999997999999996</c:v>
                </c:pt>
                <c:pt idx="4">
                  <c:v>4.3000002000000004</c:v>
                </c:pt>
                <c:pt idx="5">
                  <c:v>4.4000000999999997</c:v>
                </c:pt>
                <c:pt idx="6">
                  <c:v>4.5</c:v>
                </c:pt>
                <c:pt idx="7">
                  <c:v>4.5999999000000003</c:v>
                </c:pt>
                <c:pt idx="8">
                  <c:v>4.6999997999999996</c:v>
                </c:pt>
                <c:pt idx="9">
                  <c:v>4.8000002000000004</c:v>
                </c:pt>
                <c:pt idx="10">
                  <c:v>4.9000000999999997</c:v>
                </c:pt>
                <c:pt idx="11">
                  <c:v>5</c:v>
                </c:pt>
                <c:pt idx="12">
                  <c:v>5.0999999000000003</c:v>
                </c:pt>
                <c:pt idx="13">
                  <c:v>5.1999997999999996</c:v>
                </c:pt>
                <c:pt idx="14">
                  <c:v>5.3000002000000004</c:v>
                </c:pt>
                <c:pt idx="15">
                  <c:v>5.4000000999999997</c:v>
                </c:pt>
                <c:pt idx="16">
                  <c:v>5.5</c:v>
                </c:pt>
                <c:pt idx="17">
                  <c:v>5.5999999000000003</c:v>
                </c:pt>
                <c:pt idx="18">
                  <c:v>5.6999997999999996</c:v>
                </c:pt>
                <c:pt idx="19">
                  <c:v>5.8000002000000004</c:v>
                </c:pt>
                <c:pt idx="20">
                  <c:v>5.9000000999999997</c:v>
                </c:pt>
                <c:pt idx="21">
                  <c:v>6</c:v>
                </c:pt>
                <c:pt idx="22">
                  <c:v>6.0999999000000003</c:v>
                </c:pt>
                <c:pt idx="23">
                  <c:v>6.1999997999999996</c:v>
                </c:pt>
                <c:pt idx="24">
                  <c:v>6.3000002000000004</c:v>
                </c:pt>
                <c:pt idx="25">
                  <c:v>6.4000000999999997</c:v>
                </c:pt>
                <c:pt idx="26">
                  <c:v>6.5</c:v>
                </c:pt>
                <c:pt idx="27">
                  <c:v>6.5999999000000003</c:v>
                </c:pt>
                <c:pt idx="28">
                  <c:v>6.6999997999999996</c:v>
                </c:pt>
                <c:pt idx="29">
                  <c:v>6.8000002000000004</c:v>
                </c:pt>
                <c:pt idx="30">
                  <c:v>6.9000000999999997</c:v>
                </c:pt>
                <c:pt idx="31">
                  <c:v>7</c:v>
                </c:pt>
                <c:pt idx="32">
                  <c:v>7.0999999000000003</c:v>
                </c:pt>
                <c:pt idx="33">
                  <c:v>7.1999997999999996</c:v>
                </c:pt>
                <c:pt idx="34">
                  <c:v>7.3000002000000004</c:v>
                </c:pt>
                <c:pt idx="35">
                  <c:v>7.4000000999999997</c:v>
                </c:pt>
                <c:pt idx="36">
                  <c:v>7.5</c:v>
                </c:pt>
                <c:pt idx="37">
                  <c:v>7.5999999000000003</c:v>
                </c:pt>
                <c:pt idx="38">
                  <c:v>7.6999997999999996</c:v>
                </c:pt>
                <c:pt idx="39">
                  <c:v>7.8000002000000004</c:v>
                </c:pt>
                <c:pt idx="40">
                  <c:v>7.9000000999999997</c:v>
                </c:pt>
                <c:pt idx="41">
                  <c:v>8</c:v>
                </c:pt>
                <c:pt idx="42">
                  <c:v>8.1000004000000008</c:v>
                </c:pt>
                <c:pt idx="43">
                  <c:v>8.1999998000000005</c:v>
                </c:pt>
                <c:pt idx="44">
                  <c:v>8.3000001999999995</c:v>
                </c:pt>
                <c:pt idx="45">
                  <c:v>8.3999995999999992</c:v>
                </c:pt>
                <c:pt idx="46">
                  <c:v>8.5</c:v>
                </c:pt>
                <c:pt idx="47">
                  <c:v>8.6000004000000008</c:v>
                </c:pt>
                <c:pt idx="48">
                  <c:v>8.6999998000000005</c:v>
                </c:pt>
                <c:pt idx="49">
                  <c:v>8.8000001999999995</c:v>
                </c:pt>
                <c:pt idx="50">
                  <c:v>8.8999995999999992</c:v>
                </c:pt>
              </c:numCache>
            </c:numRef>
          </c:xVal>
          <c:yVal>
            <c:numRef>
              <c:f>'Figure 2a'!$E$2:$E$52</c:f>
              <c:numCache>
                <c:formatCode>General</c:formatCode>
                <c:ptCount val="51"/>
                <c:pt idx="0">
                  <c:v>1.46</c:v>
                </c:pt>
                <c:pt idx="1">
                  <c:v>1.49</c:v>
                </c:pt>
                <c:pt idx="2">
                  <c:v>1.51</c:v>
                </c:pt>
                <c:pt idx="3">
                  <c:v>1.53</c:v>
                </c:pt>
                <c:pt idx="4">
                  <c:v>1.55</c:v>
                </c:pt>
                <c:pt idx="5">
                  <c:v>1.57</c:v>
                </c:pt>
                <c:pt idx="6">
                  <c:v>1.58</c:v>
                </c:pt>
                <c:pt idx="7">
                  <c:v>1.58</c:v>
                </c:pt>
                <c:pt idx="8">
                  <c:v>1.58</c:v>
                </c:pt>
                <c:pt idx="9">
                  <c:v>1.57</c:v>
                </c:pt>
                <c:pt idx="10">
                  <c:v>1.55</c:v>
                </c:pt>
                <c:pt idx="11">
                  <c:v>1.53</c:v>
                </c:pt>
                <c:pt idx="12">
                  <c:v>1.49</c:v>
                </c:pt>
                <c:pt idx="13">
                  <c:v>1.44</c:v>
                </c:pt>
                <c:pt idx="14">
                  <c:v>1.38</c:v>
                </c:pt>
                <c:pt idx="15">
                  <c:v>1.32</c:v>
                </c:pt>
                <c:pt idx="16">
                  <c:v>1.26</c:v>
                </c:pt>
                <c:pt idx="17">
                  <c:v>1.2</c:v>
                </c:pt>
                <c:pt idx="18">
                  <c:v>1.1499999999999999</c:v>
                </c:pt>
                <c:pt idx="19">
                  <c:v>1.1000000000000001</c:v>
                </c:pt>
                <c:pt idx="20">
                  <c:v>1.06</c:v>
                </c:pt>
                <c:pt idx="21">
                  <c:v>1.03</c:v>
                </c:pt>
                <c:pt idx="22">
                  <c:v>1</c:v>
                </c:pt>
                <c:pt idx="23">
                  <c:v>0.96</c:v>
                </c:pt>
                <c:pt idx="24">
                  <c:v>0.9</c:v>
                </c:pt>
                <c:pt idx="25">
                  <c:v>0.83</c:v>
                </c:pt>
                <c:pt idx="26">
                  <c:v>0.78</c:v>
                </c:pt>
                <c:pt idx="27">
                  <c:v>0.75</c:v>
                </c:pt>
                <c:pt idx="28">
                  <c:v>0.77</c:v>
                </c:pt>
                <c:pt idx="29">
                  <c:v>0.82</c:v>
                </c:pt>
                <c:pt idx="30">
                  <c:v>0.9</c:v>
                </c:pt>
                <c:pt idx="31">
                  <c:v>1</c:v>
                </c:pt>
                <c:pt idx="32">
                  <c:v>0.89</c:v>
                </c:pt>
                <c:pt idx="33">
                  <c:v>0.82</c:v>
                </c:pt>
                <c:pt idx="34">
                  <c:v>0.79</c:v>
                </c:pt>
                <c:pt idx="35">
                  <c:v>0.78</c:v>
                </c:pt>
                <c:pt idx="36">
                  <c:v>0.77</c:v>
                </c:pt>
                <c:pt idx="37">
                  <c:v>0.77</c:v>
                </c:pt>
                <c:pt idx="38">
                  <c:v>0.76</c:v>
                </c:pt>
                <c:pt idx="39">
                  <c:v>0.75</c:v>
                </c:pt>
                <c:pt idx="40">
                  <c:v>0.72</c:v>
                </c:pt>
                <c:pt idx="41">
                  <c:v>0.69</c:v>
                </c:pt>
                <c:pt idx="42">
                  <c:v>0.65</c:v>
                </c:pt>
                <c:pt idx="43">
                  <c:v>0.62</c:v>
                </c:pt>
                <c:pt idx="44">
                  <c:v>0.57999999999999996</c:v>
                </c:pt>
                <c:pt idx="45">
                  <c:v>0.55000000000000004</c:v>
                </c:pt>
                <c:pt idx="46">
                  <c:v>0.52</c:v>
                </c:pt>
                <c:pt idx="47">
                  <c:v>0.48</c:v>
                </c:pt>
                <c:pt idx="48">
                  <c:v>0.46</c:v>
                </c:pt>
                <c:pt idx="49">
                  <c:v>0.43</c:v>
                </c:pt>
                <c:pt idx="50">
                  <c:v>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964D-46F6-A3CA-C004F8C35955}"/>
            </c:ext>
          </c:extLst>
        </c:ser>
        <c:ser>
          <c:idx val="3"/>
          <c:order val="2"/>
          <c:spPr>
            <a:ln w="6350">
              <a:solidFill>
                <a:schemeClr val="accent3">
                  <a:alpha val="99000"/>
                </a:schemeClr>
              </a:solidFill>
            </a:ln>
          </c:spPr>
          <c:marker>
            <c:symbol val="none"/>
          </c:marker>
          <c:xVal>
            <c:numRef>
              <c:f>plots!$K$3:$K$4</c:f>
              <c:numCache>
                <c:formatCode>General</c:formatCode>
                <c:ptCount val="2"/>
                <c:pt idx="0">
                  <c:v>4</c:v>
                </c:pt>
                <c:pt idx="1">
                  <c:v>9</c:v>
                </c:pt>
              </c:numCache>
            </c:numRef>
          </c:xVal>
          <c:yVal>
            <c:numRef>
              <c:f>plots!$L$3:$L$4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5A-438C-9AB1-873D3E24F7B8}"/>
            </c:ext>
          </c:extLst>
        </c:ser>
        <c:ser>
          <c:idx val="2"/>
          <c:order val="3"/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'Figure 2a'!$A$2:$A$52</c:f>
              <c:numCache>
                <c:formatCode>0.0</c:formatCode>
                <c:ptCount val="51"/>
                <c:pt idx="0">
                  <c:v>3.9000001000000002</c:v>
                </c:pt>
                <c:pt idx="1">
                  <c:v>4</c:v>
                </c:pt>
                <c:pt idx="2">
                  <c:v>4.0999999000000003</c:v>
                </c:pt>
                <c:pt idx="3">
                  <c:v>4.1999997999999996</c:v>
                </c:pt>
                <c:pt idx="4">
                  <c:v>4.3000002000000004</c:v>
                </c:pt>
                <c:pt idx="5">
                  <c:v>4.4000000999999997</c:v>
                </c:pt>
                <c:pt idx="6">
                  <c:v>4.5</c:v>
                </c:pt>
                <c:pt idx="7">
                  <c:v>4.5999999000000003</c:v>
                </c:pt>
                <c:pt idx="8">
                  <c:v>4.6999997999999996</c:v>
                </c:pt>
                <c:pt idx="9">
                  <c:v>4.8000002000000004</c:v>
                </c:pt>
                <c:pt idx="10">
                  <c:v>4.9000000999999997</c:v>
                </c:pt>
                <c:pt idx="11">
                  <c:v>5</c:v>
                </c:pt>
                <c:pt idx="12">
                  <c:v>5.0999999000000003</c:v>
                </c:pt>
                <c:pt idx="13">
                  <c:v>5.1999997999999996</c:v>
                </c:pt>
                <c:pt idx="14">
                  <c:v>5.3000002000000004</c:v>
                </c:pt>
                <c:pt idx="15">
                  <c:v>5.4000000999999997</c:v>
                </c:pt>
                <c:pt idx="16">
                  <c:v>5.5</c:v>
                </c:pt>
                <c:pt idx="17">
                  <c:v>5.5999999000000003</c:v>
                </c:pt>
                <c:pt idx="18">
                  <c:v>5.6999997999999996</c:v>
                </c:pt>
                <c:pt idx="19">
                  <c:v>5.8000002000000004</c:v>
                </c:pt>
                <c:pt idx="20">
                  <c:v>5.9000000999999997</c:v>
                </c:pt>
                <c:pt idx="21">
                  <c:v>6</c:v>
                </c:pt>
                <c:pt idx="22">
                  <c:v>6.0999999000000003</c:v>
                </c:pt>
                <c:pt idx="23">
                  <c:v>6.1999997999999996</c:v>
                </c:pt>
                <c:pt idx="24">
                  <c:v>6.3000002000000004</c:v>
                </c:pt>
                <c:pt idx="25">
                  <c:v>6.4000000999999997</c:v>
                </c:pt>
                <c:pt idx="26">
                  <c:v>6.5</c:v>
                </c:pt>
                <c:pt idx="27">
                  <c:v>6.5999999000000003</c:v>
                </c:pt>
                <c:pt idx="28">
                  <c:v>6.6999997999999996</c:v>
                </c:pt>
                <c:pt idx="29">
                  <c:v>6.8000002000000004</c:v>
                </c:pt>
                <c:pt idx="30">
                  <c:v>6.9000000999999997</c:v>
                </c:pt>
                <c:pt idx="31">
                  <c:v>7</c:v>
                </c:pt>
                <c:pt idx="32">
                  <c:v>7.0999999000000003</c:v>
                </c:pt>
                <c:pt idx="33">
                  <c:v>7.1999997999999996</c:v>
                </c:pt>
                <c:pt idx="34">
                  <c:v>7.3000002000000004</c:v>
                </c:pt>
                <c:pt idx="35">
                  <c:v>7.4000000999999997</c:v>
                </c:pt>
                <c:pt idx="36">
                  <c:v>7.5</c:v>
                </c:pt>
                <c:pt idx="37">
                  <c:v>7.5999999000000003</c:v>
                </c:pt>
                <c:pt idx="38">
                  <c:v>7.6999997999999996</c:v>
                </c:pt>
                <c:pt idx="39">
                  <c:v>7.8000002000000004</c:v>
                </c:pt>
                <c:pt idx="40">
                  <c:v>7.9000000999999997</c:v>
                </c:pt>
                <c:pt idx="41">
                  <c:v>8</c:v>
                </c:pt>
                <c:pt idx="42">
                  <c:v>8.1000004000000008</c:v>
                </c:pt>
                <c:pt idx="43">
                  <c:v>8.1999998000000005</c:v>
                </c:pt>
                <c:pt idx="44">
                  <c:v>8.3000001999999995</c:v>
                </c:pt>
                <c:pt idx="45">
                  <c:v>8.3999995999999992</c:v>
                </c:pt>
                <c:pt idx="46">
                  <c:v>8.5</c:v>
                </c:pt>
                <c:pt idx="47">
                  <c:v>8.6000004000000008</c:v>
                </c:pt>
                <c:pt idx="48">
                  <c:v>8.6999998000000005</c:v>
                </c:pt>
                <c:pt idx="49">
                  <c:v>8.8000001999999995</c:v>
                </c:pt>
                <c:pt idx="50">
                  <c:v>8.8999995999999992</c:v>
                </c:pt>
              </c:numCache>
            </c:numRef>
          </c:xVal>
          <c:yVal>
            <c:numRef>
              <c:f>'Figure 2a'!$F$2:$F$52</c:f>
              <c:numCache>
                <c:formatCode>General</c:formatCode>
                <c:ptCount val="51"/>
                <c:pt idx="0">
                  <c:v>9.7899999999999991</c:v>
                </c:pt>
                <c:pt idx="1">
                  <c:v>8.9700000000000006</c:v>
                </c:pt>
                <c:pt idx="2">
                  <c:v>8.23</c:v>
                </c:pt>
                <c:pt idx="3">
                  <c:v>7.57</c:v>
                </c:pt>
                <c:pt idx="4">
                  <c:v>6.97</c:v>
                </c:pt>
                <c:pt idx="5">
                  <c:v>6.44</c:v>
                </c:pt>
                <c:pt idx="6">
                  <c:v>5.96</c:v>
                </c:pt>
                <c:pt idx="7">
                  <c:v>5.54</c:v>
                </c:pt>
                <c:pt idx="8">
                  <c:v>5.17</c:v>
                </c:pt>
                <c:pt idx="9">
                  <c:v>4.8499999999999996</c:v>
                </c:pt>
                <c:pt idx="10">
                  <c:v>4.57</c:v>
                </c:pt>
                <c:pt idx="11">
                  <c:v>4.34</c:v>
                </c:pt>
                <c:pt idx="12">
                  <c:v>4.1500000000000004</c:v>
                </c:pt>
                <c:pt idx="13">
                  <c:v>4</c:v>
                </c:pt>
                <c:pt idx="14">
                  <c:v>3.88</c:v>
                </c:pt>
                <c:pt idx="15">
                  <c:v>3.77</c:v>
                </c:pt>
                <c:pt idx="16">
                  <c:v>3.66</c:v>
                </c:pt>
                <c:pt idx="17">
                  <c:v>3.54</c:v>
                </c:pt>
                <c:pt idx="18">
                  <c:v>3.4</c:v>
                </c:pt>
                <c:pt idx="19">
                  <c:v>3.22</c:v>
                </c:pt>
                <c:pt idx="20">
                  <c:v>3.02</c:v>
                </c:pt>
                <c:pt idx="21">
                  <c:v>2.79</c:v>
                </c:pt>
                <c:pt idx="22">
                  <c:v>2.56</c:v>
                </c:pt>
                <c:pt idx="23">
                  <c:v>2.35</c:v>
                </c:pt>
                <c:pt idx="24">
                  <c:v>2.1800000000000002</c:v>
                </c:pt>
                <c:pt idx="25">
                  <c:v>2.06</c:v>
                </c:pt>
                <c:pt idx="26">
                  <c:v>1.94</c:v>
                </c:pt>
                <c:pt idx="27">
                  <c:v>1.79</c:v>
                </c:pt>
                <c:pt idx="28">
                  <c:v>1.58</c:v>
                </c:pt>
                <c:pt idx="29">
                  <c:v>1.36</c:v>
                </c:pt>
                <c:pt idx="30">
                  <c:v>1.1599999999999999</c:v>
                </c:pt>
                <c:pt idx="31">
                  <c:v>1</c:v>
                </c:pt>
                <c:pt idx="32">
                  <c:v>1.1000000000000001</c:v>
                </c:pt>
                <c:pt idx="33">
                  <c:v>1.19</c:v>
                </c:pt>
                <c:pt idx="34">
                  <c:v>1.27</c:v>
                </c:pt>
                <c:pt idx="35">
                  <c:v>1.33</c:v>
                </c:pt>
                <c:pt idx="36">
                  <c:v>1.41</c:v>
                </c:pt>
                <c:pt idx="37">
                  <c:v>1.5</c:v>
                </c:pt>
                <c:pt idx="38">
                  <c:v>1.63</c:v>
                </c:pt>
                <c:pt idx="39">
                  <c:v>1.81</c:v>
                </c:pt>
                <c:pt idx="40">
                  <c:v>2.0299999999999998</c:v>
                </c:pt>
                <c:pt idx="41">
                  <c:v>2.31</c:v>
                </c:pt>
                <c:pt idx="42">
                  <c:v>2.64</c:v>
                </c:pt>
                <c:pt idx="43">
                  <c:v>3</c:v>
                </c:pt>
                <c:pt idx="44">
                  <c:v>3.47</c:v>
                </c:pt>
                <c:pt idx="45">
                  <c:v>4</c:v>
                </c:pt>
                <c:pt idx="46">
                  <c:v>4.5999999999999996</c:v>
                </c:pt>
                <c:pt idx="47">
                  <c:v>5.31</c:v>
                </c:pt>
                <c:pt idx="48">
                  <c:v>6.13</c:v>
                </c:pt>
                <c:pt idx="49">
                  <c:v>7.08</c:v>
                </c:pt>
                <c:pt idx="50">
                  <c:v>8.17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64D-46F6-A3CA-C004F8C35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90703"/>
        <c:axId val="193344271"/>
      </c:scatterChart>
      <c:valAx>
        <c:axId val="190690703"/>
        <c:scaling>
          <c:orientation val="minMax"/>
          <c:max val="9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Objective measure</a:t>
                </a:r>
                <a:r>
                  <a:rPr lang="en-GB" sz="8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sleep duration (hours)</a:t>
                </a:r>
                <a:r>
                  <a:rPr lang="en-GB" sz="8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344271"/>
        <c:crosses val="autoZero"/>
        <c:crossBetween val="midCat"/>
      </c:valAx>
      <c:valAx>
        <c:axId val="193344271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Hazard ratio for dementia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0690703"/>
        <c:crosses val="autoZero"/>
        <c:crossBetween val="midCat"/>
        <c:majorUnit val="1"/>
      </c:valAx>
    </c:plotArea>
    <c:legend>
      <c:legendPos val="b"/>
      <c:layout>
        <c:manualLayout>
          <c:xMode val="edge"/>
          <c:yMode val="edge"/>
          <c:x val="0.42265358875498577"/>
          <c:y val="7.928186060075823E-2"/>
          <c:w val="0.399085127335293"/>
          <c:h val="0.108328958880139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98904878269528"/>
          <c:y val="5.0925925925925923E-2"/>
          <c:w val="0.82119504027513801"/>
          <c:h val="0.77940835520559948"/>
        </c:manualLayout>
      </c:layout>
      <c:scatterChart>
        <c:scatterStyle val="smoothMarker"/>
        <c:varyColors val="0"/>
        <c:ser>
          <c:idx val="0"/>
          <c:order val="0"/>
          <c:tx>
            <c:v>Hazard ratio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'Figure 2a'!$A$2:$A$52</c:f>
              <c:numCache>
                <c:formatCode>0.0</c:formatCode>
                <c:ptCount val="51"/>
                <c:pt idx="0">
                  <c:v>3.9000001000000002</c:v>
                </c:pt>
                <c:pt idx="1">
                  <c:v>4</c:v>
                </c:pt>
                <c:pt idx="2">
                  <c:v>4.0999999000000003</c:v>
                </c:pt>
                <c:pt idx="3">
                  <c:v>4.1999997999999996</c:v>
                </c:pt>
                <c:pt idx="4">
                  <c:v>4.3000002000000004</c:v>
                </c:pt>
                <c:pt idx="5">
                  <c:v>4.4000000999999997</c:v>
                </c:pt>
                <c:pt idx="6">
                  <c:v>4.5</c:v>
                </c:pt>
                <c:pt idx="7">
                  <c:v>4.5999999000000003</c:v>
                </c:pt>
                <c:pt idx="8">
                  <c:v>4.6999997999999996</c:v>
                </c:pt>
                <c:pt idx="9">
                  <c:v>4.8000002000000004</c:v>
                </c:pt>
                <c:pt idx="10">
                  <c:v>4.9000000999999997</c:v>
                </c:pt>
                <c:pt idx="11">
                  <c:v>5</c:v>
                </c:pt>
                <c:pt idx="12">
                  <c:v>5.0999999000000003</c:v>
                </c:pt>
                <c:pt idx="13">
                  <c:v>5.1999997999999996</c:v>
                </c:pt>
                <c:pt idx="14">
                  <c:v>5.3000002000000004</c:v>
                </c:pt>
                <c:pt idx="15">
                  <c:v>5.4000000999999997</c:v>
                </c:pt>
                <c:pt idx="16">
                  <c:v>5.5</c:v>
                </c:pt>
                <c:pt idx="17">
                  <c:v>5.5999999000000003</c:v>
                </c:pt>
                <c:pt idx="18">
                  <c:v>5.6999997999999996</c:v>
                </c:pt>
                <c:pt idx="19">
                  <c:v>5.8000002000000004</c:v>
                </c:pt>
                <c:pt idx="20">
                  <c:v>5.9000000999999997</c:v>
                </c:pt>
                <c:pt idx="21">
                  <c:v>6</c:v>
                </c:pt>
                <c:pt idx="22">
                  <c:v>6.0999999000000003</c:v>
                </c:pt>
                <c:pt idx="23">
                  <c:v>6.1999997999999996</c:v>
                </c:pt>
                <c:pt idx="24">
                  <c:v>6.3000002000000004</c:v>
                </c:pt>
                <c:pt idx="25">
                  <c:v>6.4000000999999997</c:v>
                </c:pt>
                <c:pt idx="26">
                  <c:v>6.5</c:v>
                </c:pt>
                <c:pt idx="27">
                  <c:v>6.5999999000000003</c:v>
                </c:pt>
                <c:pt idx="28">
                  <c:v>6.6999997999999996</c:v>
                </c:pt>
                <c:pt idx="29">
                  <c:v>6.8000002000000004</c:v>
                </c:pt>
                <c:pt idx="30">
                  <c:v>6.9000000999999997</c:v>
                </c:pt>
                <c:pt idx="31">
                  <c:v>7</c:v>
                </c:pt>
                <c:pt idx="32">
                  <c:v>7.0999999000000003</c:v>
                </c:pt>
                <c:pt idx="33">
                  <c:v>7.1999997999999996</c:v>
                </c:pt>
                <c:pt idx="34">
                  <c:v>7.3000002000000004</c:v>
                </c:pt>
                <c:pt idx="35">
                  <c:v>7.4000000999999997</c:v>
                </c:pt>
                <c:pt idx="36">
                  <c:v>7.5</c:v>
                </c:pt>
                <c:pt idx="37">
                  <c:v>7.5999999000000003</c:v>
                </c:pt>
                <c:pt idx="38">
                  <c:v>7.6999997999999996</c:v>
                </c:pt>
                <c:pt idx="39">
                  <c:v>7.8000002000000004</c:v>
                </c:pt>
                <c:pt idx="40">
                  <c:v>7.9000000999999997</c:v>
                </c:pt>
                <c:pt idx="41">
                  <c:v>8</c:v>
                </c:pt>
                <c:pt idx="42">
                  <c:v>8.1000004000000008</c:v>
                </c:pt>
                <c:pt idx="43">
                  <c:v>8.1999998000000005</c:v>
                </c:pt>
                <c:pt idx="44">
                  <c:v>8.3000001999999995</c:v>
                </c:pt>
                <c:pt idx="45">
                  <c:v>8.3999995999999992</c:v>
                </c:pt>
                <c:pt idx="46">
                  <c:v>8.5</c:v>
                </c:pt>
                <c:pt idx="47">
                  <c:v>8.6000004000000008</c:v>
                </c:pt>
                <c:pt idx="48">
                  <c:v>8.6999998000000005</c:v>
                </c:pt>
                <c:pt idx="49">
                  <c:v>8.8000001999999995</c:v>
                </c:pt>
                <c:pt idx="50">
                  <c:v>8.8999995999999992</c:v>
                </c:pt>
              </c:numCache>
            </c:numRef>
          </c:xVal>
          <c:yVal>
            <c:numRef>
              <c:f>'Figure 2b'!$B$2:$B$52</c:f>
              <c:numCache>
                <c:formatCode>General</c:formatCode>
                <c:ptCount val="51"/>
                <c:pt idx="0">
                  <c:v>3.44</c:v>
                </c:pt>
                <c:pt idx="1">
                  <c:v>3.32</c:v>
                </c:pt>
                <c:pt idx="2">
                  <c:v>3.21</c:v>
                </c:pt>
                <c:pt idx="3">
                  <c:v>3.1</c:v>
                </c:pt>
                <c:pt idx="4">
                  <c:v>3</c:v>
                </c:pt>
                <c:pt idx="5">
                  <c:v>2.9</c:v>
                </c:pt>
                <c:pt idx="6">
                  <c:v>2.8</c:v>
                </c:pt>
                <c:pt idx="7">
                  <c:v>2.71</c:v>
                </c:pt>
                <c:pt idx="8">
                  <c:v>2.61</c:v>
                </c:pt>
                <c:pt idx="9">
                  <c:v>2.5299999999999998</c:v>
                </c:pt>
                <c:pt idx="10">
                  <c:v>2.44</c:v>
                </c:pt>
                <c:pt idx="11">
                  <c:v>2.36</c:v>
                </c:pt>
                <c:pt idx="12">
                  <c:v>2.2799999999999998</c:v>
                </c:pt>
                <c:pt idx="13">
                  <c:v>2.2000000000000002</c:v>
                </c:pt>
                <c:pt idx="14">
                  <c:v>2.13</c:v>
                </c:pt>
                <c:pt idx="15">
                  <c:v>2.0499999999999998</c:v>
                </c:pt>
                <c:pt idx="16">
                  <c:v>1.97</c:v>
                </c:pt>
                <c:pt idx="17">
                  <c:v>1.89</c:v>
                </c:pt>
                <c:pt idx="18">
                  <c:v>1.81</c:v>
                </c:pt>
                <c:pt idx="19">
                  <c:v>1.72</c:v>
                </c:pt>
                <c:pt idx="20">
                  <c:v>1.62</c:v>
                </c:pt>
                <c:pt idx="21">
                  <c:v>1.52</c:v>
                </c:pt>
                <c:pt idx="22">
                  <c:v>1.42</c:v>
                </c:pt>
                <c:pt idx="23">
                  <c:v>1.32</c:v>
                </c:pt>
                <c:pt idx="24">
                  <c:v>1.22</c:v>
                </c:pt>
                <c:pt idx="25">
                  <c:v>1.1299999999999999</c:v>
                </c:pt>
                <c:pt idx="26">
                  <c:v>1.06</c:v>
                </c:pt>
                <c:pt idx="27">
                  <c:v>1.01</c:v>
                </c:pt>
                <c:pt idx="28">
                  <c:v>0.99</c:v>
                </c:pt>
                <c:pt idx="29">
                  <c:v>0.98</c:v>
                </c:pt>
                <c:pt idx="30">
                  <c:v>0.99</c:v>
                </c:pt>
                <c:pt idx="31">
                  <c:v>1</c:v>
                </c:pt>
                <c:pt idx="32">
                  <c:v>1.02</c:v>
                </c:pt>
                <c:pt idx="33">
                  <c:v>1.03</c:v>
                </c:pt>
                <c:pt idx="34">
                  <c:v>1.04</c:v>
                </c:pt>
                <c:pt idx="35">
                  <c:v>1.05</c:v>
                </c:pt>
                <c:pt idx="36">
                  <c:v>1.06</c:v>
                </c:pt>
                <c:pt idx="37">
                  <c:v>1.07</c:v>
                </c:pt>
                <c:pt idx="38">
                  <c:v>1.08</c:v>
                </c:pt>
                <c:pt idx="39">
                  <c:v>1.08</c:v>
                </c:pt>
                <c:pt idx="40">
                  <c:v>1.0900000000000001</c:v>
                </c:pt>
                <c:pt idx="41">
                  <c:v>1.1000000000000001</c:v>
                </c:pt>
                <c:pt idx="42">
                  <c:v>1.1000000000000001</c:v>
                </c:pt>
                <c:pt idx="43">
                  <c:v>1.1100000000000001</c:v>
                </c:pt>
                <c:pt idx="44">
                  <c:v>1.1200000000000001</c:v>
                </c:pt>
                <c:pt idx="45">
                  <c:v>1.1200000000000001</c:v>
                </c:pt>
                <c:pt idx="46">
                  <c:v>1.1299999999999999</c:v>
                </c:pt>
                <c:pt idx="47">
                  <c:v>1.1399999999999999</c:v>
                </c:pt>
                <c:pt idx="48">
                  <c:v>1.1399999999999999</c:v>
                </c:pt>
                <c:pt idx="49">
                  <c:v>1.1499999999999999</c:v>
                </c:pt>
                <c:pt idx="50">
                  <c:v>1.1599999999999999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FD1-41A9-A318-88704DC03FB6}"/>
            </c:ext>
          </c:extLst>
        </c:ser>
        <c:ser>
          <c:idx val="2"/>
          <c:order val="1"/>
          <c:tx>
            <c:v>95% CI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2a'!$A$2:$A$52</c:f>
              <c:numCache>
                <c:formatCode>0.0</c:formatCode>
                <c:ptCount val="51"/>
                <c:pt idx="0">
                  <c:v>3.9000001000000002</c:v>
                </c:pt>
                <c:pt idx="1">
                  <c:v>4</c:v>
                </c:pt>
                <c:pt idx="2">
                  <c:v>4.0999999000000003</c:v>
                </c:pt>
                <c:pt idx="3">
                  <c:v>4.1999997999999996</c:v>
                </c:pt>
                <c:pt idx="4">
                  <c:v>4.3000002000000004</c:v>
                </c:pt>
                <c:pt idx="5">
                  <c:v>4.4000000999999997</c:v>
                </c:pt>
                <c:pt idx="6">
                  <c:v>4.5</c:v>
                </c:pt>
                <c:pt idx="7">
                  <c:v>4.5999999000000003</c:v>
                </c:pt>
                <c:pt idx="8">
                  <c:v>4.6999997999999996</c:v>
                </c:pt>
                <c:pt idx="9">
                  <c:v>4.8000002000000004</c:v>
                </c:pt>
                <c:pt idx="10">
                  <c:v>4.9000000999999997</c:v>
                </c:pt>
                <c:pt idx="11">
                  <c:v>5</c:v>
                </c:pt>
                <c:pt idx="12">
                  <c:v>5.0999999000000003</c:v>
                </c:pt>
                <c:pt idx="13">
                  <c:v>5.1999997999999996</c:v>
                </c:pt>
                <c:pt idx="14">
                  <c:v>5.3000002000000004</c:v>
                </c:pt>
                <c:pt idx="15">
                  <c:v>5.4000000999999997</c:v>
                </c:pt>
                <c:pt idx="16">
                  <c:v>5.5</c:v>
                </c:pt>
                <c:pt idx="17">
                  <c:v>5.5999999000000003</c:v>
                </c:pt>
                <c:pt idx="18">
                  <c:v>5.6999997999999996</c:v>
                </c:pt>
                <c:pt idx="19">
                  <c:v>5.8000002000000004</c:v>
                </c:pt>
                <c:pt idx="20">
                  <c:v>5.9000000999999997</c:v>
                </c:pt>
                <c:pt idx="21">
                  <c:v>6</c:v>
                </c:pt>
                <c:pt idx="22">
                  <c:v>6.0999999000000003</c:v>
                </c:pt>
                <c:pt idx="23">
                  <c:v>6.1999997999999996</c:v>
                </c:pt>
                <c:pt idx="24">
                  <c:v>6.3000002000000004</c:v>
                </c:pt>
                <c:pt idx="25">
                  <c:v>6.4000000999999997</c:v>
                </c:pt>
                <c:pt idx="26">
                  <c:v>6.5</c:v>
                </c:pt>
                <c:pt idx="27">
                  <c:v>6.5999999000000003</c:v>
                </c:pt>
                <c:pt idx="28">
                  <c:v>6.6999997999999996</c:v>
                </c:pt>
                <c:pt idx="29">
                  <c:v>6.8000002000000004</c:v>
                </c:pt>
                <c:pt idx="30">
                  <c:v>6.9000000999999997</c:v>
                </c:pt>
                <c:pt idx="31">
                  <c:v>7</c:v>
                </c:pt>
                <c:pt idx="32">
                  <c:v>7.0999999000000003</c:v>
                </c:pt>
                <c:pt idx="33">
                  <c:v>7.1999997999999996</c:v>
                </c:pt>
                <c:pt idx="34">
                  <c:v>7.3000002000000004</c:v>
                </c:pt>
                <c:pt idx="35">
                  <c:v>7.4000000999999997</c:v>
                </c:pt>
                <c:pt idx="36">
                  <c:v>7.5</c:v>
                </c:pt>
                <c:pt idx="37">
                  <c:v>7.5999999000000003</c:v>
                </c:pt>
                <c:pt idx="38">
                  <c:v>7.6999997999999996</c:v>
                </c:pt>
                <c:pt idx="39">
                  <c:v>7.8000002000000004</c:v>
                </c:pt>
                <c:pt idx="40">
                  <c:v>7.9000000999999997</c:v>
                </c:pt>
                <c:pt idx="41">
                  <c:v>8</c:v>
                </c:pt>
                <c:pt idx="42">
                  <c:v>8.1000004000000008</c:v>
                </c:pt>
                <c:pt idx="43">
                  <c:v>8.1999998000000005</c:v>
                </c:pt>
                <c:pt idx="44">
                  <c:v>8.3000001999999995</c:v>
                </c:pt>
                <c:pt idx="45">
                  <c:v>8.3999995999999992</c:v>
                </c:pt>
                <c:pt idx="46">
                  <c:v>8.5</c:v>
                </c:pt>
                <c:pt idx="47">
                  <c:v>8.6000004000000008</c:v>
                </c:pt>
                <c:pt idx="48">
                  <c:v>8.6999998000000005</c:v>
                </c:pt>
                <c:pt idx="49">
                  <c:v>8.8000001999999995</c:v>
                </c:pt>
                <c:pt idx="50">
                  <c:v>8.8999995999999992</c:v>
                </c:pt>
              </c:numCache>
            </c:numRef>
          </c:xVal>
          <c:yVal>
            <c:numRef>
              <c:f>'Figure 2b'!$F$2:$F$52</c:f>
              <c:numCache>
                <c:formatCode>General</c:formatCode>
                <c:ptCount val="51"/>
                <c:pt idx="0">
                  <c:v>9.08</c:v>
                </c:pt>
                <c:pt idx="1">
                  <c:v>8.34</c:v>
                </c:pt>
                <c:pt idx="2">
                  <c:v>7.67</c:v>
                </c:pt>
                <c:pt idx="3">
                  <c:v>7.07</c:v>
                </c:pt>
                <c:pt idx="4">
                  <c:v>6.53</c:v>
                </c:pt>
                <c:pt idx="5">
                  <c:v>6.05</c:v>
                </c:pt>
                <c:pt idx="6">
                  <c:v>5.62</c:v>
                </c:pt>
                <c:pt idx="7">
                  <c:v>5.23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4.3499999999999996</c:v>
                </c:pt>
                <c:pt idx="11">
                  <c:v>4.13</c:v>
                </c:pt>
                <c:pt idx="12">
                  <c:v>3.96</c:v>
                </c:pt>
                <c:pt idx="13">
                  <c:v>3.81</c:v>
                </c:pt>
                <c:pt idx="14">
                  <c:v>3.69</c:v>
                </c:pt>
                <c:pt idx="15">
                  <c:v>3.58</c:v>
                </c:pt>
                <c:pt idx="16">
                  <c:v>3.46</c:v>
                </c:pt>
                <c:pt idx="17">
                  <c:v>3.33</c:v>
                </c:pt>
                <c:pt idx="18">
                  <c:v>3.18</c:v>
                </c:pt>
                <c:pt idx="19">
                  <c:v>2.99</c:v>
                </c:pt>
                <c:pt idx="20">
                  <c:v>2.78</c:v>
                </c:pt>
                <c:pt idx="21">
                  <c:v>2.54</c:v>
                </c:pt>
                <c:pt idx="22">
                  <c:v>2.2999999999999998</c:v>
                </c:pt>
                <c:pt idx="23">
                  <c:v>2.09</c:v>
                </c:pt>
                <c:pt idx="24">
                  <c:v>1.93</c:v>
                </c:pt>
                <c:pt idx="25">
                  <c:v>1.81</c:v>
                </c:pt>
                <c:pt idx="26">
                  <c:v>1.71</c:v>
                </c:pt>
                <c:pt idx="27">
                  <c:v>1.59</c:v>
                </c:pt>
                <c:pt idx="28">
                  <c:v>1.44</c:v>
                </c:pt>
                <c:pt idx="29">
                  <c:v>1.28</c:v>
                </c:pt>
                <c:pt idx="30">
                  <c:v>1.1299999999999999</c:v>
                </c:pt>
                <c:pt idx="31">
                  <c:v>1</c:v>
                </c:pt>
                <c:pt idx="32">
                  <c:v>1.1399999999999999</c:v>
                </c:pt>
                <c:pt idx="33">
                  <c:v>1.25</c:v>
                </c:pt>
                <c:pt idx="34">
                  <c:v>1.34</c:v>
                </c:pt>
                <c:pt idx="35">
                  <c:v>1.4</c:v>
                </c:pt>
                <c:pt idx="36">
                  <c:v>1.47</c:v>
                </c:pt>
                <c:pt idx="37">
                  <c:v>1.55</c:v>
                </c:pt>
                <c:pt idx="38">
                  <c:v>1.65</c:v>
                </c:pt>
                <c:pt idx="39">
                  <c:v>1.8</c:v>
                </c:pt>
                <c:pt idx="40">
                  <c:v>1.98</c:v>
                </c:pt>
                <c:pt idx="41">
                  <c:v>2.21</c:v>
                </c:pt>
                <c:pt idx="42">
                  <c:v>2.4700000000000002</c:v>
                </c:pt>
                <c:pt idx="43">
                  <c:v>2.77</c:v>
                </c:pt>
                <c:pt idx="44">
                  <c:v>3.11</c:v>
                </c:pt>
                <c:pt idx="45">
                  <c:v>3.5</c:v>
                </c:pt>
                <c:pt idx="46">
                  <c:v>3.95</c:v>
                </c:pt>
                <c:pt idx="47">
                  <c:v>4.45</c:v>
                </c:pt>
                <c:pt idx="48">
                  <c:v>5.03</c:v>
                </c:pt>
                <c:pt idx="49">
                  <c:v>5.68</c:v>
                </c:pt>
                <c:pt idx="50">
                  <c:v>6.42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FD1-41A9-A318-88704DC03FB6}"/>
            </c:ext>
          </c:extLst>
        </c:ser>
        <c:ser>
          <c:idx val="3"/>
          <c:order val="2"/>
          <c:spPr>
            <a:ln w="6350" cap="rnd">
              <a:solidFill>
                <a:schemeClr val="accent3">
                  <a:alpha val="9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plots!$K$3:$K$4</c:f>
              <c:numCache>
                <c:formatCode>General</c:formatCode>
                <c:ptCount val="2"/>
                <c:pt idx="0">
                  <c:v>4</c:v>
                </c:pt>
                <c:pt idx="1">
                  <c:v>9</c:v>
                </c:pt>
              </c:numCache>
            </c:numRef>
          </c:xVal>
          <c:yVal>
            <c:numRef>
              <c:f>plots!$L$3:$L$4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FD1-41A9-A318-88704DC03FB6}"/>
            </c:ext>
          </c:extLst>
        </c:ser>
        <c:ser>
          <c:idx val="1"/>
          <c:order val="3"/>
          <c:tx>
            <c:v>95% CI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2a'!$A$2:$A$52</c:f>
              <c:numCache>
                <c:formatCode>0.0</c:formatCode>
                <c:ptCount val="51"/>
                <c:pt idx="0">
                  <c:v>3.9000001000000002</c:v>
                </c:pt>
                <c:pt idx="1">
                  <c:v>4</c:v>
                </c:pt>
                <c:pt idx="2">
                  <c:v>4.0999999000000003</c:v>
                </c:pt>
                <c:pt idx="3">
                  <c:v>4.1999997999999996</c:v>
                </c:pt>
                <c:pt idx="4">
                  <c:v>4.3000002000000004</c:v>
                </c:pt>
                <c:pt idx="5">
                  <c:v>4.4000000999999997</c:v>
                </c:pt>
                <c:pt idx="6">
                  <c:v>4.5</c:v>
                </c:pt>
                <c:pt idx="7">
                  <c:v>4.5999999000000003</c:v>
                </c:pt>
                <c:pt idx="8">
                  <c:v>4.6999997999999996</c:v>
                </c:pt>
                <c:pt idx="9">
                  <c:v>4.8000002000000004</c:v>
                </c:pt>
                <c:pt idx="10">
                  <c:v>4.9000000999999997</c:v>
                </c:pt>
                <c:pt idx="11">
                  <c:v>5</c:v>
                </c:pt>
                <c:pt idx="12">
                  <c:v>5.0999999000000003</c:v>
                </c:pt>
                <c:pt idx="13">
                  <c:v>5.1999997999999996</c:v>
                </c:pt>
                <c:pt idx="14">
                  <c:v>5.3000002000000004</c:v>
                </c:pt>
                <c:pt idx="15">
                  <c:v>5.4000000999999997</c:v>
                </c:pt>
                <c:pt idx="16">
                  <c:v>5.5</c:v>
                </c:pt>
                <c:pt idx="17">
                  <c:v>5.5999999000000003</c:v>
                </c:pt>
                <c:pt idx="18">
                  <c:v>5.6999997999999996</c:v>
                </c:pt>
                <c:pt idx="19">
                  <c:v>5.8000002000000004</c:v>
                </c:pt>
                <c:pt idx="20">
                  <c:v>5.9000000999999997</c:v>
                </c:pt>
                <c:pt idx="21">
                  <c:v>6</c:v>
                </c:pt>
                <c:pt idx="22">
                  <c:v>6.0999999000000003</c:v>
                </c:pt>
                <c:pt idx="23">
                  <c:v>6.1999997999999996</c:v>
                </c:pt>
                <c:pt idx="24">
                  <c:v>6.3000002000000004</c:v>
                </c:pt>
                <c:pt idx="25">
                  <c:v>6.4000000999999997</c:v>
                </c:pt>
                <c:pt idx="26">
                  <c:v>6.5</c:v>
                </c:pt>
                <c:pt idx="27">
                  <c:v>6.5999999000000003</c:v>
                </c:pt>
                <c:pt idx="28">
                  <c:v>6.6999997999999996</c:v>
                </c:pt>
                <c:pt idx="29">
                  <c:v>6.8000002000000004</c:v>
                </c:pt>
                <c:pt idx="30">
                  <c:v>6.9000000999999997</c:v>
                </c:pt>
                <c:pt idx="31">
                  <c:v>7</c:v>
                </c:pt>
                <c:pt idx="32">
                  <c:v>7.0999999000000003</c:v>
                </c:pt>
                <c:pt idx="33">
                  <c:v>7.1999997999999996</c:v>
                </c:pt>
                <c:pt idx="34">
                  <c:v>7.3000002000000004</c:v>
                </c:pt>
                <c:pt idx="35">
                  <c:v>7.4000000999999997</c:v>
                </c:pt>
                <c:pt idx="36">
                  <c:v>7.5</c:v>
                </c:pt>
                <c:pt idx="37">
                  <c:v>7.5999999000000003</c:v>
                </c:pt>
                <c:pt idx="38">
                  <c:v>7.6999997999999996</c:v>
                </c:pt>
                <c:pt idx="39">
                  <c:v>7.8000002000000004</c:v>
                </c:pt>
                <c:pt idx="40">
                  <c:v>7.9000000999999997</c:v>
                </c:pt>
                <c:pt idx="41">
                  <c:v>8</c:v>
                </c:pt>
                <c:pt idx="42">
                  <c:v>8.1000004000000008</c:v>
                </c:pt>
                <c:pt idx="43">
                  <c:v>8.1999998000000005</c:v>
                </c:pt>
                <c:pt idx="44">
                  <c:v>8.3000001999999995</c:v>
                </c:pt>
                <c:pt idx="45">
                  <c:v>8.3999995999999992</c:v>
                </c:pt>
                <c:pt idx="46">
                  <c:v>8.5</c:v>
                </c:pt>
                <c:pt idx="47">
                  <c:v>8.6000004000000008</c:v>
                </c:pt>
                <c:pt idx="48">
                  <c:v>8.6999998000000005</c:v>
                </c:pt>
                <c:pt idx="49">
                  <c:v>8.8000001999999995</c:v>
                </c:pt>
                <c:pt idx="50">
                  <c:v>8.8999995999999992</c:v>
                </c:pt>
              </c:numCache>
            </c:numRef>
          </c:xVal>
          <c:yVal>
            <c:numRef>
              <c:f>'Figure 2b'!$E$2:$E$52</c:f>
              <c:numCache>
                <c:formatCode>General</c:formatCode>
                <c:ptCount val="51"/>
                <c:pt idx="0">
                  <c:v>1.3</c:v>
                </c:pt>
                <c:pt idx="1">
                  <c:v>1.32</c:v>
                </c:pt>
                <c:pt idx="2">
                  <c:v>1.34</c:v>
                </c:pt>
                <c:pt idx="3">
                  <c:v>1.36</c:v>
                </c:pt>
                <c:pt idx="4">
                  <c:v>1.38</c:v>
                </c:pt>
                <c:pt idx="5">
                  <c:v>1.39</c:v>
                </c:pt>
                <c:pt idx="6">
                  <c:v>1.4</c:v>
                </c:pt>
                <c:pt idx="7">
                  <c:v>1.4</c:v>
                </c:pt>
                <c:pt idx="8">
                  <c:v>1.4</c:v>
                </c:pt>
                <c:pt idx="9">
                  <c:v>1.39</c:v>
                </c:pt>
                <c:pt idx="10">
                  <c:v>1.37</c:v>
                </c:pt>
                <c:pt idx="11">
                  <c:v>1.35</c:v>
                </c:pt>
                <c:pt idx="12">
                  <c:v>1.31</c:v>
                </c:pt>
                <c:pt idx="13">
                  <c:v>1.27</c:v>
                </c:pt>
                <c:pt idx="14">
                  <c:v>1.23</c:v>
                </c:pt>
                <c:pt idx="15">
                  <c:v>1.18</c:v>
                </c:pt>
                <c:pt idx="16">
                  <c:v>1.1200000000000001</c:v>
                </c:pt>
                <c:pt idx="17">
                  <c:v>1.07</c:v>
                </c:pt>
                <c:pt idx="18">
                  <c:v>1.03</c:v>
                </c:pt>
                <c:pt idx="19">
                  <c:v>0.98</c:v>
                </c:pt>
                <c:pt idx="20">
                  <c:v>0.95</c:v>
                </c:pt>
                <c:pt idx="21">
                  <c:v>0.91</c:v>
                </c:pt>
                <c:pt idx="22">
                  <c:v>0.88</c:v>
                </c:pt>
                <c:pt idx="23">
                  <c:v>0.83</c:v>
                </c:pt>
                <c:pt idx="24">
                  <c:v>0.77</c:v>
                </c:pt>
                <c:pt idx="25">
                  <c:v>0.71</c:v>
                </c:pt>
                <c:pt idx="26">
                  <c:v>0.66</c:v>
                </c:pt>
                <c:pt idx="27">
                  <c:v>0.65</c:v>
                </c:pt>
                <c:pt idx="28">
                  <c:v>0.68</c:v>
                </c:pt>
                <c:pt idx="29">
                  <c:v>0.75</c:v>
                </c:pt>
                <c:pt idx="30">
                  <c:v>0.86</c:v>
                </c:pt>
                <c:pt idx="31">
                  <c:v>1</c:v>
                </c:pt>
                <c:pt idx="32">
                  <c:v>0.91</c:v>
                </c:pt>
                <c:pt idx="33">
                  <c:v>0.85</c:v>
                </c:pt>
                <c:pt idx="34">
                  <c:v>0.81</c:v>
                </c:pt>
                <c:pt idx="35">
                  <c:v>0.79</c:v>
                </c:pt>
                <c:pt idx="36">
                  <c:v>0.77</c:v>
                </c:pt>
                <c:pt idx="37">
                  <c:v>0.74</c:v>
                </c:pt>
                <c:pt idx="38">
                  <c:v>0.7</c:v>
                </c:pt>
                <c:pt idx="39">
                  <c:v>0.65</c:v>
                </c:pt>
                <c:pt idx="40">
                  <c:v>0.6</c:v>
                </c:pt>
                <c:pt idx="41">
                  <c:v>0.55000000000000004</c:v>
                </c:pt>
                <c:pt idx="42">
                  <c:v>0.49</c:v>
                </c:pt>
                <c:pt idx="43">
                  <c:v>0.45</c:v>
                </c:pt>
                <c:pt idx="44">
                  <c:v>0.4</c:v>
                </c:pt>
                <c:pt idx="45">
                  <c:v>0.36</c:v>
                </c:pt>
                <c:pt idx="46">
                  <c:v>0.32</c:v>
                </c:pt>
                <c:pt idx="47">
                  <c:v>0.28999999999999998</c:v>
                </c:pt>
                <c:pt idx="48">
                  <c:v>0.26</c:v>
                </c:pt>
                <c:pt idx="49">
                  <c:v>0.23</c:v>
                </c:pt>
                <c:pt idx="50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FD1-41A9-A318-88704DC0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90703"/>
        <c:axId val="193344271"/>
      </c:scatterChart>
      <c:valAx>
        <c:axId val="190690703"/>
        <c:scaling>
          <c:orientation val="minMax"/>
          <c:max val="9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Objective measure</a:t>
                </a:r>
                <a:r>
                  <a:rPr lang="en-GB" sz="8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sleep duration (hours)</a:t>
                </a:r>
                <a:r>
                  <a:rPr lang="en-GB" sz="8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344271"/>
        <c:crosses val="autoZero"/>
        <c:crossBetween val="midCat"/>
      </c:valAx>
      <c:valAx>
        <c:axId val="193344271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8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Hazard ratio for dementia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0690703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388834305054865"/>
          <c:y val="6.0763342082239706E-2"/>
          <c:w val="0.53833398950131228"/>
          <c:h val="0.11087744240303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29766</xdr:colOff>
      <xdr:row>1</xdr:row>
      <xdr:rowOff>5954</xdr:rowOff>
    </xdr:from>
    <xdr:to>
      <xdr:col>8</xdr:col>
      <xdr:colOff>589360</xdr:colOff>
      <xdr:row>15</xdr:row>
      <xdr:rowOff>120253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D907567A-F0F6-4730-9D4F-0C05A9442D3C}"/>
            </a:ext>
          </a:extLst>
        </xdr:cNvPr>
        <xdr:cNvGrpSpPr/>
      </xdr:nvGrpSpPr>
      <xdr:grpSpPr>
        <a:xfrm>
          <a:off x="29766" y="196454"/>
          <a:ext cx="5417344" cy="2781299"/>
          <a:chOff x="0" y="166688"/>
          <a:chExt cx="5536406" cy="2781299"/>
        </a:xfrm>
      </xdr:grpSpPr>
      <xdr:grpSp>
        <xdr:nvGrpSpPr>
          <xdr:cNvPr id="2" name="Group 1">
            <a:extLst>
              <a:ext uri="{FF2B5EF4-FFF2-40B4-BE49-F238E27FC236}">
                <a16:creationId xmlns:a16="http://schemas.microsoft.com/office/drawing/2014/main" id="{157FDA0F-DA38-4CB8-874E-3272588A679B}"/>
              </a:ext>
            </a:extLst>
          </xdr:cNvPr>
          <xdr:cNvGrpSpPr/>
        </xdr:nvGrpSpPr>
        <xdr:grpSpPr>
          <a:xfrm>
            <a:off x="0" y="190500"/>
            <a:ext cx="5536406" cy="2757487"/>
            <a:chOff x="5557837" y="5514975"/>
            <a:chExt cx="9148762" cy="2757487"/>
          </a:xfrm>
        </xdr:grpSpPr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234AC77-8CC3-4CA6-9148-AF32B05DE657}"/>
                </a:ext>
              </a:extLst>
            </xdr:cNvPr>
            <xdr:cNvGraphicFramePr/>
          </xdr:nvGraphicFramePr>
          <xdr:xfrm>
            <a:off x="5557837" y="5529262"/>
            <a:ext cx="4572000" cy="27432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4B6C6645-E374-4A02-8E05-EF8B5CAF9F08}"/>
                </a:ext>
              </a:extLst>
            </xdr:cNvPr>
            <xdr:cNvGraphicFramePr>
              <a:graphicFrameLocks/>
            </xdr:cNvGraphicFramePr>
          </xdr:nvGraphicFramePr>
          <xdr:xfrm>
            <a:off x="10319126" y="5514975"/>
            <a:ext cx="4387473" cy="27432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9" name="TextBox 1">
            <a:extLst>
              <a:ext uri="{FF2B5EF4-FFF2-40B4-BE49-F238E27FC236}">
                <a16:creationId xmlns:a16="http://schemas.microsoft.com/office/drawing/2014/main" id="{C994299C-5AF4-4494-9DC0-230DE0CA3DE7}"/>
              </a:ext>
            </a:extLst>
          </xdr:cNvPr>
          <xdr:cNvSpPr txBox="1"/>
        </xdr:nvSpPr>
        <xdr:spPr>
          <a:xfrm>
            <a:off x="2726530" y="166688"/>
            <a:ext cx="223165" cy="273844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00" b="1">
                <a:latin typeface="Arial" panose="020B0604020202020204" pitchFamily="34" charset="0"/>
                <a:cs typeface="Arial" panose="020B0604020202020204" pitchFamily="34" charset="0"/>
              </a:rPr>
              <a:t>b</a:t>
            </a:r>
          </a:p>
        </xdr:txBody>
      </xdr:sp>
      <xdr:sp macro="" textlink="">
        <xdr:nvSpPr>
          <xdr:cNvPr id="11" name="TextBox 1">
            <a:extLst>
              <a:ext uri="{FF2B5EF4-FFF2-40B4-BE49-F238E27FC236}">
                <a16:creationId xmlns:a16="http://schemas.microsoft.com/office/drawing/2014/main" id="{9A15087E-E236-43E7-A498-4393EC85E34D}"/>
              </a:ext>
            </a:extLst>
          </xdr:cNvPr>
          <xdr:cNvSpPr txBox="1"/>
        </xdr:nvSpPr>
        <xdr:spPr>
          <a:xfrm>
            <a:off x="0" y="178594"/>
            <a:ext cx="223165" cy="273844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00" b="1"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F907-D08F-4CC4-9D60-41949A0E7256}">
  <dimension ref="A1:F52"/>
  <sheetViews>
    <sheetView workbookViewId="0">
      <selection activeCell="F1" sqref="E1:F1"/>
    </sheetView>
  </sheetViews>
  <sheetFormatPr defaultRowHeight="15" x14ac:dyDescent="0.25"/>
  <cols>
    <col min="1" max="1" width="14.140625" bestFit="1" customWidth="1"/>
    <col min="2" max="2" width="15" bestFit="1" customWidth="1"/>
    <col min="5" max="5" width="12.85546875" bestFit="1" customWidth="1"/>
  </cols>
  <sheetData>
    <row r="1" spans="1:6" x14ac:dyDescent="0.25">
      <c r="A1" t="s">
        <v>0</v>
      </c>
      <c r="B1" t="s">
        <v>104</v>
      </c>
      <c r="C1" t="s">
        <v>1</v>
      </c>
      <c r="E1" t="s">
        <v>105</v>
      </c>
      <c r="F1" t="s">
        <v>106</v>
      </c>
    </row>
    <row r="2" spans="1:6" x14ac:dyDescent="0.25">
      <c r="A2" s="1">
        <v>3.9000001000000002</v>
      </c>
      <c r="B2">
        <v>3.79</v>
      </c>
      <c r="C2" t="s">
        <v>2</v>
      </c>
      <c r="E2">
        <v>1.46</v>
      </c>
      <c r="F2">
        <v>9.7899999999999991</v>
      </c>
    </row>
    <row r="3" spans="1:6" x14ac:dyDescent="0.25">
      <c r="A3" s="1">
        <v>4</v>
      </c>
      <c r="B3">
        <v>3.66</v>
      </c>
      <c r="C3" t="s">
        <v>3</v>
      </c>
      <c r="E3">
        <v>1.49</v>
      </c>
      <c r="F3">
        <v>8.9700000000000006</v>
      </c>
    </row>
    <row r="4" spans="1:6" x14ac:dyDescent="0.25">
      <c r="A4" s="1">
        <v>4.0999999000000003</v>
      </c>
      <c r="B4">
        <v>3.53</v>
      </c>
      <c r="C4" t="s">
        <v>4</v>
      </c>
      <c r="E4">
        <v>1.51</v>
      </c>
      <c r="F4">
        <v>8.23</v>
      </c>
    </row>
    <row r="5" spans="1:6" x14ac:dyDescent="0.25">
      <c r="A5" s="1">
        <v>4.1999997999999996</v>
      </c>
      <c r="B5">
        <v>3.41</v>
      </c>
      <c r="C5" t="s">
        <v>5</v>
      </c>
      <c r="E5">
        <v>1.53</v>
      </c>
      <c r="F5">
        <v>7.57</v>
      </c>
    </row>
    <row r="6" spans="1:6" x14ac:dyDescent="0.25">
      <c r="A6" s="1">
        <v>4.3000002000000004</v>
      </c>
      <c r="B6">
        <v>3.29</v>
      </c>
      <c r="C6" t="s">
        <v>6</v>
      </c>
      <c r="E6">
        <v>1.55</v>
      </c>
      <c r="F6">
        <v>6.97</v>
      </c>
    </row>
    <row r="7" spans="1:6" x14ac:dyDescent="0.25">
      <c r="A7" s="1">
        <v>4.4000000999999997</v>
      </c>
      <c r="B7">
        <v>3.18</v>
      </c>
      <c r="C7" t="s">
        <v>7</v>
      </c>
      <c r="E7">
        <v>1.57</v>
      </c>
      <c r="F7">
        <v>6.44</v>
      </c>
    </row>
    <row r="8" spans="1:6" x14ac:dyDescent="0.25">
      <c r="A8" s="1">
        <v>4.5</v>
      </c>
      <c r="B8">
        <v>3.07</v>
      </c>
      <c r="C8" t="s">
        <v>8</v>
      </c>
      <c r="E8">
        <v>1.58</v>
      </c>
      <c r="F8">
        <v>5.96</v>
      </c>
    </row>
    <row r="9" spans="1:6" x14ac:dyDescent="0.25">
      <c r="A9" s="1">
        <v>4.5999999000000003</v>
      </c>
      <c r="B9">
        <v>2.96</v>
      </c>
      <c r="C9" t="s">
        <v>9</v>
      </c>
      <c r="E9">
        <v>1.58</v>
      </c>
      <c r="F9">
        <v>5.54</v>
      </c>
    </row>
    <row r="10" spans="1:6" x14ac:dyDescent="0.25">
      <c r="A10" s="1">
        <v>4.6999997999999996</v>
      </c>
      <c r="B10">
        <v>2.86</v>
      </c>
      <c r="C10" t="s">
        <v>10</v>
      </c>
      <c r="E10">
        <v>1.58</v>
      </c>
      <c r="F10">
        <v>5.17</v>
      </c>
    </row>
    <row r="11" spans="1:6" x14ac:dyDescent="0.25">
      <c r="A11" s="1">
        <v>4.8000002000000004</v>
      </c>
      <c r="B11">
        <v>2.76</v>
      </c>
      <c r="C11" t="s">
        <v>11</v>
      </c>
      <c r="E11">
        <v>1.57</v>
      </c>
      <c r="F11">
        <v>4.8499999999999996</v>
      </c>
    </row>
    <row r="12" spans="1:6" x14ac:dyDescent="0.25">
      <c r="A12" s="1">
        <v>4.9000000999999997</v>
      </c>
      <c r="B12">
        <v>2.67</v>
      </c>
      <c r="C12" t="s">
        <v>12</v>
      </c>
      <c r="E12">
        <v>1.55</v>
      </c>
      <c r="F12">
        <v>4.57</v>
      </c>
    </row>
    <row r="13" spans="1:6" x14ac:dyDescent="0.25">
      <c r="A13" s="1">
        <v>5</v>
      </c>
      <c r="B13">
        <v>2.57</v>
      </c>
      <c r="C13" t="s">
        <v>13</v>
      </c>
      <c r="E13">
        <v>1.53</v>
      </c>
      <c r="F13">
        <v>4.34</v>
      </c>
    </row>
    <row r="14" spans="1:6" x14ac:dyDescent="0.25">
      <c r="A14" s="1">
        <v>5.0999999000000003</v>
      </c>
      <c r="B14">
        <v>2.48</v>
      </c>
      <c r="C14" t="s">
        <v>14</v>
      </c>
      <c r="E14">
        <v>1.49</v>
      </c>
      <c r="F14">
        <v>4.1500000000000004</v>
      </c>
    </row>
    <row r="15" spans="1:6" x14ac:dyDescent="0.25">
      <c r="A15" s="1">
        <v>5.1999997999999996</v>
      </c>
      <c r="B15">
        <v>2.4</v>
      </c>
      <c r="C15" t="s">
        <v>15</v>
      </c>
      <c r="E15">
        <v>1.44</v>
      </c>
      <c r="F15">
        <v>4</v>
      </c>
    </row>
    <row r="16" spans="1:6" x14ac:dyDescent="0.25">
      <c r="A16" s="1">
        <v>5.3000002000000004</v>
      </c>
      <c r="B16">
        <v>2.31</v>
      </c>
      <c r="C16" t="s">
        <v>16</v>
      </c>
      <c r="E16">
        <v>1.38</v>
      </c>
      <c r="F16">
        <v>3.88</v>
      </c>
    </row>
    <row r="17" spans="1:6" x14ac:dyDescent="0.25">
      <c r="A17" s="1">
        <v>5.4000000999999997</v>
      </c>
      <c r="B17">
        <v>2.23</v>
      </c>
      <c r="C17" t="s">
        <v>17</v>
      </c>
      <c r="E17">
        <v>1.32</v>
      </c>
      <c r="F17">
        <v>3.77</v>
      </c>
    </row>
    <row r="18" spans="1:6" x14ac:dyDescent="0.25">
      <c r="A18" s="1">
        <v>5.5</v>
      </c>
      <c r="B18">
        <v>2.15</v>
      </c>
      <c r="C18" t="s">
        <v>18</v>
      </c>
      <c r="E18">
        <v>1.26</v>
      </c>
      <c r="F18">
        <v>3.66</v>
      </c>
    </row>
    <row r="19" spans="1:6" x14ac:dyDescent="0.25">
      <c r="A19" s="1">
        <v>5.5999999000000003</v>
      </c>
      <c r="B19">
        <v>2.06</v>
      </c>
      <c r="C19" t="s">
        <v>19</v>
      </c>
      <c r="E19">
        <v>1.2</v>
      </c>
      <c r="F19">
        <v>3.54</v>
      </c>
    </row>
    <row r="20" spans="1:6" x14ac:dyDescent="0.25">
      <c r="A20" s="1">
        <v>5.6999997999999996</v>
      </c>
      <c r="B20">
        <v>1.97</v>
      </c>
      <c r="C20" t="s">
        <v>20</v>
      </c>
      <c r="E20">
        <v>1.1499999999999999</v>
      </c>
      <c r="F20">
        <v>3.4</v>
      </c>
    </row>
    <row r="21" spans="1:6" x14ac:dyDescent="0.25">
      <c r="A21" s="1">
        <v>5.8000002000000004</v>
      </c>
      <c r="B21">
        <v>1.88</v>
      </c>
      <c r="C21" t="s">
        <v>21</v>
      </c>
      <c r="E21">
        <v>1.1000000000000001</v>
      </c>
      <c r="F21">
        <v>3.22</v>
      </c>
    </row>
    <row r="22" spans="1:6" x14ac:dyDescent="0.25">
      <c r="A22" s="1">
        <v>5.9000000999999997</v>
      </c>
      <c r="B22">
        <v>1.79</v>
      </c>
      <c r="C22" t="s">
        <v>22</v>
      </c>
      <c r="E22">
        <v>1.06</v>
      </c>
      <c r="F22">
        <v>3.02</v>
      </c>
    </row>
    <row r="23" spans="1:6" x14ac:dyDescent="0.25">
      <c r="A23" s="1">
        <v>6</v>
      </c>
      <c r="B23">
        <v>1.7</v>
      </c>
      <c r="C23" t="s">
        <v>23</v>
      </c>
      <c r="E23">
        <v>1.03</v>
      </c>
      <c r="F23">
        <v>2.79</v>
      </c>
    </row>
    <row r="24" spans="1:6" x14ac:dyDescent="0.25">
      <c r="A24" s="1">
        <v>6.0999999000000003</v>
      </c>
      <c r="B24">
        <v>1.6</v>
      </c>
      <c r="C24" t="s">
        <v>24</v>
      </c>
      <c r="E24">
        <v>1</v>
      </c>
      <c r="F24">
        <v>2.56</v>
      </c>
    </row>
    <row r="25" spans="1:6" x14ac:dyDescent="0.25">
      <c r="A25" s="1">
        <v>6.1999997999999996</v>
      </c>
      <c r="B25">
        <v>1.5</v>
      </c>
      <c r="C25" t="s">
        <v>25</v>
      </c>
      <c r="E25">
        <v>0.96</v>
      </c>
      <c r="F25">
        <v>2.35</v>
      </c>
    </row>
    <row r="26" spans="1:6" x14ac:dyDescent="0.25">
      <c r="A26" s="1">
        <v>6.3000002000000004</v>
      </c>
      <c r="B26">
        <v>1.4</v>
      </c>
      <c r="C26" t="s">
        <v>26</v>
      </c>
      <c r="E26">
        <v>0.9</v>
      </c>
      <c r="F26">
        <v>2.1800000000000002</v>
      </c>
    </row>
    <row r="27" spans="1:6" x14ac:dyDescent="0.25">
      <c r="A27" s="1">
        <v>6.4000000999999997</v>
      </c>
      <c r="B27">
        <v>1.31</v>
      </c>
      <c r="C27" t="s">
        <v>27</v>
      </c>
      <c r="E27">
        <v>0.83</v>
      </c>
      <c r="F27">
        <v>2.06</v>
      </c>
    </row>
    <row r="28" spans="1:6" x14ac:dyDescent="0.25">
      <c r="A28" s="1">
        <v>6.5</v>
      </c>
      <c r="B28">
        <v>1.23</v>
      </c>
      <c r="C28" t="s">
        <v>28</v>
      </c>
      <c r="E28">
        <v>0.78</v>
      </c>
      <c r="F28">
        <v>1.94</v>
      </c>
    </row>
    <row r="29" spans="1:6" x14ac:dyDescent="0.25">
      <c r="A29" s="1">
        <v>6.5999999000000003</v>
      </c>
      <c r="B29">
        <v>1.1599999999999999</v>
      </c>
      <c r="C29" t="s">
        <v>29</v>
      </c>
      <c r="E29">
        <v>0.75</v>
      </c>
      <c r="F29">
        <v>1.79</v>
      </c>
    </row>
    <row r="30" spans="1:6" x14ac:dyDescent="0.25">
      <c r="A30" s="1">
        <v>6.6999997999999996</v>
      </c>
      <c r="B30">
        <v>1.1000000000000001</v>
      </c>
      <c r="C30" t="s">
        <v>30</v>
      </c>
      <c r="E30">
        <v>0.77</v>
      </c>
      <c r="F30">
        <v>1.58</v>
      </c>
    </row>
    <row r="31" spans="1:6" x14ac:dyDescent="0.25">
      <c r="A31" s="1">
        <v>6.8000002000000004</v>
      </c>
      <c r="B31">
        <v>1.06</v>
      </c>
      <c r="C31" t="s">
        <v>31</v>
      </c>
      <c r="E31">
        <v>0.82</v>
      </c>
      <c r="F31">
        <v>1.36</v>
      </c>
    </row>
    <row r="32" spans="1:6" x14ac:dyDescent="0.25">
      <c r="A32" s="1">
        <v>6.9000000999999997</v>
      </c>
      <c r="B32">
        <v>1.02</v>
      </c>
      <c r="C32" t="s">
        <v>32</v>
      </c>
      <c r="E32">
        <v>0.9</v>
      </c>
      <c r="F32">
        <v>1.1599999999999999</v>
      </c>
    </row>
    <row r="33" spans="1:6" x14ac:dyDescent="0.25">
      <c r="A33" s="1">
        <v>7</v>
      </c>
      <c r="B33">
        <v>1</v>
      </c>
      <c r="C33" t="s">
        <v>33</v>
      </c>
      <c r="E33">
        <v>1</v>
      </c>
      <c r="F33">
        <v>1</v>
      </c>
    </row>
    <row r="34" spans="1:6" x14ac:dyDescent="0.25">
      <c r="A34" s="1">
        <v>7.0999999000000003</v>
      </c>
      <c r="B34">
        <v>0.99</v>
      </c>
      <c r="C34" t="s">
        <v>34</v>
      </c>
      <c r="E34">
        <v>0.89</v>
      </c>
      <c r="F34">
        <v>1.1000000000000001</v>
      </c>
    </row>
    <row r="35" spans="1:6" x14ac:dyDescent="0.25">
      <c r="A35" s="1">
        <v>7.1999997999999996</v>
      </c>
      <c r="B35">
        <v>0.99</v>
      </c>
      <c r="C35" t="s">
        <v>35</v>
      </c>
      <c r="E35">
        <v>0.82</v>
      </c>
      <c r="F35">
        <v>1.19</v>
      </c>
    </row>
    <row r="36" spans="1:6" x14ac:dyDescent="0.25">
      <c r="A36" s="1">
        <v>7.3000002000000004</v>
      </c>
      <c r="B36">
        <v>1</v>
      </c>
      <c r="C36" t="s">
        <v>36</v>
      </c>
      <c r="E36">
        <v>0.79</v>
      </c>
      <c r="F36">
        <v>1.27</v>
      </c>
    </row>
    <row r="37" spans="1:6" x14ac:dyDescent="0.25">
      <c r="A37" s="1">
        <v>7.4000000999999997</v>
      </c>
      <c r="B37">
        <v>1.02</v>
      </c>
      <c r="C37" t="s">
        <v>37</v>
      </c>
      <c r="E37">
        <v>0.78</v>
      </c>
      <c r="F37">
        <v>1.33</v>
      </c>
    </row>
    <row r="38" spans="1:6" x14ac:dyDescent="0.25">
      <c r="A38" s="1">
        <v>7.5</v>
      </c>
      <c r="B38">
        <v>1.04</v>
      </c>
      <c r="C38" t="s">
        <v>38</v>
      </c>
      <c r="E38">
        <v>0.77</v>
      </c>
      <c r="F38">
        <v>1.41</v>
      </c>
    </row>
    <row r="39" spans="1:6" x14ac:dyDescent="0.25">
      <c r="A39" s="1">
        <v>7.5999999000000003</v>
      </c>
      <c r="B39">
        <v>1.08</v>
      </c>
      <c r="C39" t="s">
        <v>39</v>
      </c>
      <c r="E39">
        <v>0.77</v>
      </c>
      <c r="F39">
        <v>1.5</v>
      </c>
    </row>
    <row r="40" spans="1:6" x14ac:dyDescent="0.25">
      <c r="A40" s="1">
        <v>7.6999997999999996</v>
      </c>
      <c r="B40">
        <v>1.1200000000000001</v>
      </c>
      <c r="C40" t="s">
        <v>40</v>
      </c>
      <c r="E40">
        <v>0.76</v>
      </c>
      <c r="F40">
        <v>1.63</v>
      </c>
    </row>
    <row r="41" spans="1:6" x14ac:dyDescent="0.25">
      <c r="A41" s="1">
        <v>7.8000002000000004</v>
      </c>
      <c r="B41">
        <v>1.1599999999999999</v>
      </c>
      <c r="C41" t="s">
        <v>41</v>
      </c>
      <c r="E41">
        <v>0.75</v>
      </c>
      <c r="F41">
        <v>1.81</v>
      </c>
    </row>
    <row r="42" spans="1:6" x14ac:dyDescent="0.25">
      <c r="A42" s="1">
        <v>7.9000000999999997</v>
      </c>
      <c r="B42">
        <v>1.21</v>
      </c>
      <c r="C42" t="s">
        <v>42</v>
      </c>
      <c r="E42">
        <v>0.72</v>
      </c>
      <c r="F42">
        <v>2.0299999999999998</v>
      </c>
    </row>
    <row r="43" spans="1:6" x14ac:dyDescent="0.25">
      <c r="A43" s="1">
        <v>8</v>
      </c>
      <c r="B43">
        <v>1.26</v>
      </c>
      <c r="C43" t="s">
        <v>43</v>
      </c>
      <c r="E43">
        <v>0.69</v>
      </c>
      <c r="F43">
        <v>2.31</v>
      </c>
    </row>
    <row r="44" spans="1:6" x14ac:dyDescent="0.25">
      <c r="A44" s="1">
        <v>8.1000004000000008</v>
      </c>
      <c r="B44">
        <v>1.31</v>
      </c>
      <c r="C44" t="s">
        <v>44</v>
      </c>
      <c r="E44">
        <v>0.65</v>
      </c>
      <c r="F44">
        <v>2.64</v>
      </c>
    </row>
    <row r="45" spans="1:6" x14ac:dyDescent="0.25">
      <c r="A45" s="1">
        <v>8.1999998000000005</v>
      </c>
      <c r="B45">
        <v>1.36</v>
      </c>
      <c r="C45" t="s">
        <v>45</v>
      </c>
      <c r="E45">
        <v>0.62</v>
      </c>
      <c r="F45">
        <v>3</v>
      </c>
    </row>
    <row r="46" spans="1:6" x14ac:dyDescent="0.25">
      <c r="A46" s="1">
        <v>8.3000001999999995</v>
      </c>
      <c r="B46">
        <v>1.42</v>
      </c>
      <c r="C46" t="s">
        <v>46</v>
      </c>
      <c r="E46">
        <v>0.57999999999999996</v>
      </c>
      <c r="F46">
        <v>3.47</v>
      </c>
    </row>
    <row r="47" spans="1:6" x14ac:dyDescent="0.25">
      <c r="A47" s="1">
        <v>8.3999995999999992</v>
      </c>
      <c r="B47">
        <v>1.48</v>
      </c>
      <c r="C47" t="s">
        <v>47</v>
      </c>
      <c r="E47">
        <v>0.55000000000000004</v>
      </c>
      <c r="F47">
        <v>4</v>
      </c>
    </row>
    <row r="48" spans="1:6" x14ac:dyDescent="0.25">
      <c r="A48" s="1">
        <v>8.5</v>
      </c>
      <c r="B48">
        <v>1.54</v>
      </c>
      <c r="C48" t="s">
        <v>48</v>
      </c>
      <c r="E48">
        <v>0.52</v>
      </c>
      <c r="F48">
        <v>4.5999999999999996</v>
      </c>
    </row>
    <row r="49" spans="1:6" x14ac:dyDescent="0.25">
      <c r="A49" s="1">
        <v>8.6000004000000008</v>
      </c>
      <c r="B49">
        <v>1.6</v>
      </c>
      <c r="C49" t="s">
        <v>49</v>
      </c>
      <c r="E49">
        <v>0.48</v>
      </c>
      <c r="F49">
        <v>5.31</v>
      </c>
    </row>
    <row r="50" spans="1:6" x14ac:dyDescent="0.25">
      <c r="A50" s="1">
        <v>8.6999998000000005</v>
      </c>
      <c r="B50">
        <v>1.67</v>
      </c>
      <c r="C50" t="s">
        <v>50</v>
      </c>
      <c r="E50">
        <v>0.46</v>
      </c>
      <c r="F50">
        <v>6.13</v>
      </c>
    </row>
    <row r="51" spans="1:6" x14ac:dyDescent="0.25">
      <c r="A51" s="1">
        <v>8.8000001999999995</v>
      </c>
      <c r="B51">
        <v>1.74</v>
      </c>
      <c r="C51" t="s">
        <v>51</v>
      </c>
      <c r="E51">
        <v>0.43</v>
      </c>
      <c r="F51">
        <v>7.08</v>
      </c>
    </row>
    <row r="52" spans="1:6" x14ac:dyDescent="0.25">
      <c r="A52" s="1">
        <v>8.8999995999999992</v>
      </c>
      <c r="B52">
        <v>1.81</v>
      </c>
      <c r="C52" t="s">
        <v>52</v>
      </c>
      <c r="E52">
        <v>0.4</v>
      </c>
      <c r="F52">
        <v>8.17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71A4-9C7F-4453-A641-D732ADC3B6ED}">
  <dimension ref="A1:F52"/>
  <sheetViews>
    <sheetView tabSelected="1" workbookViewId="0">
      <selection activeCell="J28" sqref="J28"/>
    </sheetView>
  </sheetViews>
  <sheetFormatPr defaultRowHeight="15" x14ac:dyDescent="0.25"/>
  <cols>
    <col min="1" max="1" width="14.140625" bestFit="1" customWidth="1"/>
    <col min="2" max="2" width="15" bestFit="1" customWidth="1"/>
    <col min="5" max="5" width="12.85546875" bestFit="1" customWidth="1"/>
    <col min="6" max="6" width="13.5703125" bestFit="1" customWidth="1"/>
  </cols>
  <sheetData>
    <row r="1" spans="1:6" x14ac:dyDescent="0.25">
      <c r="A1" t="s">
        <v>0</v>
      </c>
      <c r="B1" t="s">
        <v>104</v>
      </c>
      <c r="C1" t="s">
        <v>1</v>
      </c>
      <c r="E1" t="s">
        <v>105</v>
      </c>
      <c r="F1" t="s">
        <v>106</v>
      </c>
    </row>
    <row r="2" spans="1:6" x14ac:dyDescent="0.25">
      <c r="A2" s="1">
        <v>3.9000001000000002</v>
      </c>
      <c r="B2">
        <v>3.44</v>
      </c>
      <c r="C2" t="s">
        <v>53</v>
      </c>
      <c r="E2">
        <v>1.3</v>
      </c>
      <c r="F2">
        <v>9.08</v>
      </c>
    </row>
    <row r="3" spans="1:6" x14ac:dyDescent="0.25">
      <c r="A3" s="1">
        <v>4</v>
      </c>
      <c r="B3">
        <v>3.32</v>
      </c>
      <c r="C3" t="s">
        <v>54</v>
      </c>
      <c r="E3">
        <v>1.32</v>
      </c>
      <c r="F3">
        <v>8.34</v>
      </c>
    </row>
    <row r="4" spans="1:6" x14ac:dyDescent="0.25">
      <c r="A4" s="1">
        <v>4.0999999000000003</v>
      </c>
      <c r="B4">
        <v>3.21</v>
      </c>
      <c r="C4" t="s">
        <v>55</v>
      </c>
      <c r="E4">
        <v>1.34</v>
      </c>
      <c r="F4">
        <v>7.67</v>
      </c>
    </row>
    <row r="5" spans="1:6" x14ac:dyDescent="0.25">
      <c r="A5" s="1">
        <v>4.1999997999999996</v>
      </c>
      <c r="B5">
        <v>3.1</v>
      </c>
      <c r="C5" t="s">
        <v>56</v>
      </c>
      <c r="E5">
        <v>1.36</v>
      </c>
      <c r="F5">
        <v>7.07</v>
      </c>
    </row>
    <row r="6" spans="1:6" x14ac:dyDescent="0.25">
      <c r="A6" s="1">
        <v>4.3000002000000004</v>
      </c>
      <c r="B6">
        <v>3</v>
      </c>
      <c r="C6" t="s">
        <v>57</v>
      </c>
      <c r="E6">
        <v>1.38</v>
      </c>
      <c r="F6">
        <v>6.53</v>
      </c>
    </row>
    <row r="7" spans="1:6" x14ac:dyDescent="0.25">
      <c r="A7" s="1">
        <v>4.4000000999999997</v>
      </c>
      <c r="B7">
        <v>2.9</v>
      </c>
      <c r="C7" t="s">
        <v>58</v>
      </c>
      <c r="E7">
        <v>1.39</v>
      </c>
      <c r="F7">
        <v>6.05</v>
      </c>
    </row>
    <row r="8" spans="1:6" x14ac:dyDescent="0.25">
      <c r="A8" s="1">
        <v>4.5</v>
      </c>
      <c r="B8">
        <v>2.8</v>
      </c>
      <c r="C8" t="s">
        <v>59</v>
      </c>
      <c r="E8">
        <v>1.4</v>
      </c>
      <c r="F8">
        <v>5.62</v>
      </c>
    </row>
    <row r="9" spans="1:6" x14ac:dyDescent="0.25">
      <c r="A9" s="1">
        <v>4.5999999000000003</v>
      </c>
      <c r="B9">
        <v>2.71</v>
      </c>
      <c r="C9" t="s">
        <v>60</v>
      </c>
      <c r="E9">
        <v>1.4</v>
      </c>
      <c r="F9">
        <v>5.23</v>
      </c>
    </row>
    <row r="10" spans="1:6" x14ac:dyDescent="0.25">
      <c r="A10" s="1">
        <v>4.6999997999999996</v>
      </c>
      <c r="B10">
        <v>2.61</v>
      </c>
      <c r="C10" t="s">
        <v>61</v>
      </c>
      <c r="E10">
        <v>1.4</v>
      </c>
      <c r="F10">
        <v>4.9000000000000004</v>
      </c>
    </row>
    <row r="11" spans="1:6" x14ac:dyDescent="0.25">
      <c r="A11" s="1">
        <v>4.8000002000000004</v>
      </c>
      <c r="B11">
        <v>2.5299999999999998</v>
      </c>
      <c r="C11" t="s">
        <v>62</v>
      </c>
      <c r="E11">
        <v>1.39</v>
      </c>
      <c r="F11">
        <v>4.5999999999999996</v>
      </c>
    </row>
    <row r="12" spans="1:6" x14ac:dyDescent="0.25">
      <c r="A12" s="1">
        <v>4.9000000999999997</v>
      </c>
      <c r="B12">
        <v>2.44</v>
      </c>
      <c r="C12" t="s">
        <v>63</v>
      </c>
      <c r="E12">
        <v>1.37</v>
      </c>
      <c r="F12">
        <v>4.3499999999999996</v>
      </c>
    </row>
    <row r="13" spans="1:6" x14ac:dyDescent="0.25">
      <c r="A13" s="1">
        <v>5</v>
      </c>
      <c r="B13">
        <v>2.36</v>
      </c>
      <c r="C13" t="s">
        <v>64</v>
      </c>
      <c r="E13">
        <v>1.35</v>
      </c>
      <c r="F13">
        <v>4.13</v>
      </c>
    </row>
    <row r="14" spans="1:6" x14ac:dyDescent="0.25">
      <c r="A14" s="1">
        <v>5.0999999000000003</v>
      </c>
      <c r="B14">
        <v>2.2799999999999998</v>
      </c>
      <c r="C14" t="s">
        <v>65</v>
      </c>
      <c r="E14">
        <v>1.31</v>
      </c>
      <c r="F14">
        <v>3.96</v>
      </c>
    </row>
    <row r="15" spans="1:6" x14ac:dyDescent="0.25">
      <c r="A15" s="1">
        <v>5.1999997999999996</v>
      </c>
      <c r="B15">
        <v>2.2000000000000002</v>
      </c>
      <c r="C15" t="s">
        <v>66</v>
      </c>
      <c r="E15">
        <v>1.27</v>
      </c>
      <c r="F15">
        <v>3.81</v>
      </c>
    </row>
    <row r="16" spans="1:6" x14ac:dyDescent="0.25">
      <c r="A16" s="1">
        <v>5.3000002000000004</v>
      </c>
      <c r="B16">
        <v>2.13</v>
      </c>
      <c r="C16" t="s">
        <v>67</v>
      </c>
      <c r="E16">
        <v>1.23</v>
      </c>
      <c r="F16">
        <v>3.69</v>
      </c>
    </row>
    <row r="17" spans="1:6" x14ac:dyDescent="0.25">
      <c r="A17" s="1">
        <v>5.4000000999999997</v>
      </c>
      <c r="B17">
        <v>2.0499999999999998</v>
      </c>
      <c r="C17" t="s">
        <v>68</v>
      </c>
      <c r="E17">
        <v>1.18</v>
      </c>
      <c r="F17">
        <v>3.58</v>
      </c>
    </row>
    <row r="18" spans="1:6" x14ac:dyDescent="0.25">
      <c r="A18" s="1">
        <v>5.5</v>
      </c>
      <c r="B18">
        <v>1.97</v>
      </c>
      <c r="C18" t="s">
        <v>69</v>
      </c>
      <c r="E18">
        <v>1.1200000000000001</v>
      </c>
      <c r="F18">
        <v>3.46</v>
      </c>
    </row>
    <row r="19" spans="1:6" x14ac:dyDescent="0.25">
      <c r="A19" s="1">
        <v>5.5999999000000003</v>
      </c>
      <c r="B19">
        <v>1.89</v>
      </c>
      <c r="C19" t="s">
        <v>70</v>
      </c>
      <c r="E19">
        <v>1.07</v>
      </c>
      <c r="F19">
        <v>3.33</v>
      </c>
    </row>
    <row r="20" spans="1:6" x14ac:dyDescent="0.25">
      <c r="A20" s="1">
        <v>5.6999997999999996</v>
      </c>
      <c r="B20">
        <v>1.81</v>
      </c>
      <c r="C20" t="s">
        <v>71</v>
      </c>
      <c r="E20">
        <v>1.03</v>
      </c>
      <c r="F20">
        <v>3.18</v>
      </c>
    </row>
    <row r="21" spans="1:6" x14ac:dyDescent="0.25">
      <c r="A21" s="1">
        <v>5.8000002000000004</v>
      </c>
      <c r="B21">
        <v>1.72</v>
      </c>
      <c r="C21" t="s">
        <v>72</v>
      </c>
      <c r="E21">
        <v>0.98</v>
      </c>
      <c r="F21">
        <v>2.99</v>
      </c>
    </row>
    <row r="22" spans="1:6" x14ac:dyDescent="0.25">
      <c r="A22" s="1">
        <v>5.9000000999999997</v>
      </c>
      <c r="B22">
        <v>1.62</v>
      </c>
      <c r="C22" t="s">
        <v>73</v>
      </c>
      <c r="E22">
        <v>0.95</v>
      </c>
      <c r="F22">
        <v>2.78</v>
      </c>
    </row>
    <row r="23" spans="1:6" x14ac:dyDescent="0.25">
      <c r="A23" s="1">
        <v>6</v>
      </c>
      <c r="B23">
        <v>1.52</v>
      </c>
      <c r="C23" t="s">
        <v>74</v>
      </c>
      <c r="E23">
        <v>0.91</v>
      </c>
      <c r="F23">
        <v>2.54</v>
      </c>
    </row>
    <row r="24" spans="1:6" x14ac:dyDescent="0.25">
      <c r="A24" s="1">
        <v>6.0999999000000003</v>
      </c>
      <c r="B24">
        <v>1.42</v>
      </c>
      <c r="C24" t="s">
        <v>75</v>
      </c>
      <c r="E24">
        <v>0.88</v>
      </c>
      <c r="F24">
        <v>2.2999999999999998</v>
      </c>
    </row>
    <row r="25" spans="1:6" x14ac:dyDescent="0.25">
      <c r="A25" s="1">
        <v>6.1999997999999996</v>
      </c>
      <c r="B25">
        <v>1.32</v>
      </c>
      <c r="C25" t="s">
        <v>76</v>
      </c>
      <c r="E25">
        <v>0.83</v>
      </c>
      <c r="F25">
        <v>2.09</v>
      </c>
    </row>
    <row r="26" spans="1:6" x14ac:dyDescent="0.25">
      <c r="A26" s="1">
        <v>6.3000002000000004</v>
      </c>
      <c r="B26">
        <v>1.22</v>
      </c>
      <c r="C26" t="s">
        <v>77</v>
      </c>
      <c r="E26">
        <v>0.77</v>
      </c>
      <c r="F26">
        <v>1.93</v>
      </c>
    </row>
    <row r="27" spans="1:6" x14ac:dyDescent="0.25">
      <c r="A27" s="1">
        <v>6.4000000999999997</v>
      </c>
      <c r="B27">
        <v>1.1299999999999999</v>
      </c>
      <c r="C27" t="s">
        <v>78</v>
      </c>
      <c r="E27">
        <v>0.71</v>
      </c>
      <c r="F27">
        <v>1.81</v>
      </c>
    </row>
    <row r="28" spans="1:6" x14ac:dyDescent="0.25">
      <c r="A28" s="1">
        <v>6.5</v>
      </c>
      <c r="B28">
        <v>1.06</v>
      </c>
      <c r="C28" t="s">
        <v>79</v>
      </c>
      <c r="E28">
        <v>0.66</v>
      </c>
      <c r="F28">
        <v>1.71</v>
      </c>
    </row>
    <row r="29" spans="1:6" x14ac:dyDescent="0.25">
      <c r="A29" s="1">
        <v>6.5999999000000003</v>
      </c>
      <c r="B29">
        <v>1.01</v>
      </c>
      <c r="C29" t="s">
        <v>80</v>
      </c>
      <c r="E29">
        <v>0.65</v>
      </c>
      <c r="F29">
        <v>1.59</v>
      </c>
    </row>
    <row r="30" spans="1:6" x14ac:dyDescent="0.25">
      <c r="A30" s="1">
        <v>6.6999997999999996</v>
      </c>
      <c r="B30">
        <v>0.99</v>
      </c>
      <c r="C30" t="s">
        <v>81</v>
      </c>
      <c r="E30">
        <v>0.68</v>
      </c>
      <c r="F30">
        <v>1.44</v>
      </c>
    </row>
    <row r="31" spans="1:6" x14ac:dyDescent="0.25">
      <c r="A31" s="1">
        <v>6.8000002000000004</v>
      </c>
      <c r="B31">
        <v>0.98</v>
      </c>
      <c r="C31" t="s">
        <v>82</v>
      </c>
      <c r="E31">
        <v>0.75</v>
      </c>
      <c r="F31">
        <v>1.28</v>
      </c>
    </row>
    <row r="32" spans="1:6" x14ac:dyDescent="0.25">
      <c r="A32" s="1">
        <v>6.9000000999999997</v>
      </c>
      <c r="B32">
        <v>0.99</v>
      </c>
      <c r="C32" t="s">
        <v>83</v>
      </c>
      <c r="E32">
        <v>0.86</v>
      </c>
      <c r="F32">
        <v>1.1299999999999999</v>
      </c>
    </row>
    <row r="33" spans="1:6" x14ac:dyDescent="0.25">
      <c r="A33" s="1">
        <v>7</v>
      </c>
      <c r="B33">
        <v>1</v>
      </c>
      <c r="C33" t="s">
        <v>33</v>
      </c>
      <c r="E33">
        <v>1</v>
      </c>
      <c r="F33">
        <v>1</v>
      </c>
    </row>
    <row r="34" spans="1:6" x14ac:dyDescent="0.25">
      <c r="A34" s="1">
        <v>7.0999999000000003</v>
      </c>
      <c r="B34">
        <v>1.02</v>
      </c>
      <c r="C34" t="s">
        <v>84</v>
      </c>
      <c r="E34">
        <v>0.91</v>
      </c>
      <c r="F34">
        <v>1.1399999999999999</v>
      </c>
    </row>
    <row r="35" spans="1:6" x14ac:dyDescent="0.25">
      <c r="A35" s="1">
        <v>7.1999997999999996</v>
      </c>
      <c r="B35">
        <v>1.03</v>
      </c>
      <c r="C35" t="s">
        <v>85</v>
      </c>
      <c r="E35">
        <v>0.85</v>
      </c>
      <c r="F35">
        <v>1.25</v>
      </c>
    </row>
    <row r="36" spans="1:6" x14ac:dyDescent="0.25">
      <c r="A36" s="1">
        <v>7.3000002000000004</v>
      </c>
      <c r="B36">
        <v>1.04</v>
      </c>
      <c r="C36" t="s">
        <v>86</v>
      </c>
      <c r="E36">
        <v>0.81</v>
      </c>
      <c r="F36">
        <v>1.34</v>
      </c>
    </row>
    <row r="37" spans="1:6" x14ac:dyDescent="0.25">
      <c r="A37" s="1">
        <v>7.4000000999999997</v>
      </c>
      <c r="B37">
        <v>1.05</v>
      </c>
      <c r="C37" t="s">
        <v>87</v>
      </c>
      <c r="E37">
        <v>0.79</v>
      </c>
      <c r="F37">
        <v>1.4</v>
      </c>
    </row>
    <row r="38" spans="1:6" x14ac:dyDescent="0.25">
      <c r="A38" s="1">
        <v>7.5</v>
      </c>
      <c r="B38">
        <v>1.06</v>
      </c>
      <c r="C38" t="s">
        <v>88</v>
      </c>
      <c r="E38">
        <v>0.77</v>
      </c>
      <c r="F38">
        <v>1.47</v>
      </c>
    </row>
    <row r="39" spans="1:6" x14ac:dyDescent="0.25">
      <c r="A39" s="1">
        <v>7.5999999000000003</v>
      </c>
      <c r="B39">
        <v>1.07</v>
      </c>
      <c r="C39" t="s">
        <v>89</v>
      </c>
      <c r="E39">
        <v>0.74</v>
      </c>
      <c r="F39">
        <v>1.55</v>
      </c>
    </row>
    <row r="40" spans="1:6" x14ac:dyDescent="0.25">
      <c r="A40" s="1">
        <v>7.6999997999999996</v>
      </c>
      <c r="B40">
        <v>1.08</v>
      </c>
      <c r="C40" t="s">
        <v>90</v>
      </c>
      <c r="E40">
        <v>0.7</v>
      </c>
      <c r="F40">
        <v>1.65</v>
      </c>
    </row>
    <row r="41" spans="1:6" x14ac:dyDescent="0.25">
      <c r="A41" s="1">
        <v>7.8000002000000004</v>
      </c>
      <c r="B41">
        <v>1.08</v>
      </c>
      <c r="C41" t="s">
        <v>91</v>
      </c>
      <c r="E41">
        <v>0.65</v>
      </c>
      <c r="F41">
        <v>1.8</v>
      </c>
    </row>
    <row r="42" spans="1:6" x14ac:dyDescent="0.25">
      <c r="A42" s="1">
        <v>7.9000000999999997</v>
      </c>
      <c r="B42">
        <v>1.0900000000000001</v>
      </c>
      <c r="C42" t="s">
        <v>92</v>
      </c>
      <c r="E42">
        <v>0.6</v>
      </c>
      <c r="F42">
        <v>1.98</v>
      </c>
    </row>
    <row r="43" spans="1:6" x14ac:dyDescent="0.25">
      <c r="A43" s="1">
        <v>8</v>
      </c>
      <c r="B43">
        <v>1.1000000000000001</v>
      </c>
      <c r="C43" t="s">
        <v>93</v>
      </c>
      <c r="E43">
        <v>0.55000000000000004</v>
      </c>
      <c r="F43">
        <v>2.21</v>
      </c>
    </row>
    <row r="44" spans="1:6" x14ac:dyDescent="0.25">
      <c r="A44" s="1">
        <v>8.1000004000000008</v>
      </c>
      <c r="B44">
        <v>1.1000000000000001</v>
      </c>
      <c r="C44" t="s">
        <v>94</v>
      </c>
      <c r="E44">
        <v>0.49</v>
      </c>
      <c r="F44">
        <v>2.4700000000000002</v>
      </c>
    </row>
    <row r="45" spans="1:6" x14ac:dyDescent="0.25">
      <c r="A45" s="1">
        <v>8.1999998000000005</v>
      </c>
      <c r="B45">
        <v>1.1100000000000001</v>
      </c>
      <c r="C45" t="s">
        <v>95</v>
      </c>
      <c r="E45">
        <v>0.45</v>
      </c>
      <c r="F45">
        <v>2.77</v>
      </c>
    </row>
    <row r="46" spans="1:6" x14ac:dyDescent="0.25">
      <c r="A46" s="1">
        <v>8.3000001999999995</v>
      </c>
      <c r="B46">
        <v>1.1200000000000001</v>
      </c>
      <c r="C46" t="s">
        <v>96</v>
      </c>
      <c r="E46">
        <v>0.4</v>
      </c>
      <c r="F46">
        <v>3.11</v>
      </c>
    </row>
    <row r="47" spans="1:6" x14ac:dyDescent="0.25">
      <c r="A47" s="1">
        <v>8.3999995999999992</v>
      </c>
      <c r="B47">
        <v>1.1200000000000001</v>
      </c>
      <c r="C47" t="s">
        <v>97</v>
      </c>
      <c r="E47">
        <v>0.36</v>
      </c>
      <c r="F47">
        <v>3.5</v>
      </c>
    </row>
    <row r="48" spans="1:6" x14ac:dyDescent="0.25">
      <c r="A48" s="1">
        <v>8.5</v>
      </c>
      <c r="B48">
        <v>1.1299999999999999</v>
      </c>
      <c r="C48" t="s">
        <v>98</v>
      </c>
      <c r="E48">
        <v>0.32</v>
      </c>
      <c r="F48">
        <v>3.95</v>
      </c>
    </row>
    <row r="49" spans="1:6" x14ac:dyDescent="0.25">
      <c r="A49" s="1">
        <v>8.6000004000000008</v>
      </c>
      <c r="B49">
        <v>1.1399999999999999</v>
      </c>
      <c r="C49" t="s">
        <v>99</v>
      </c>
      <c r="E49">
        <v>0.28999999999999998</v>
      </c>
      <c r="F49">
        <v>4.45</v>
      </c>
    </row>
    <row r="50" spans="1:6" x14ac:dyDescent="0.25">
      <c r="A50" s="1">
        <v>8.6999998000000005</v>
      </c>
      <c r="B50">
        <v>1.1399999999999999</v>
      </c>
      <c r="C50" t="s">
        <v>100</v>
      </c>
      <c r="E50">
        <v>0.26</v>
      </c>
      <c r="F50">
        <v>5.03</v>
      </c>
    </row>
    <row r="51" spans="1:6" x14ac:dyDescent="0.25">
      <c r="A51" s="1">
        <v>8.8000001999999995</v>
      </c>
      <c r="B51">
        <v>1.1499999999999999</v>
      </c>
      <c r="C51" t="s">
        <v>101</v>
      </c>
      <c r="E51">
        <v>0.23</v>
      </c>
      <c r="F51">
        <v>5.68</v>
      </c>
    </row>
    <row r="52" spans="1:6" x14ac:dyDescent="0.25">
      <c r="A52" s="1">
        <v>8.8999995999999992</v>
      </c>
      <c r="B52">
        <v>1.1599999999999999</v>
      </c>
      <c r="C52" t="s">
        <v>102</v>
      </c>
      <c r="E52">
        <v>0.21</v>
      </c>
      <c r="F52">
        <v>6.42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4B55-30CA-42B2-9763-934C019FDB1C}">
  <dimension ref="K2:L4"/>
  <sheetViews>
    <sheetView zoomScale="160" zoomScaleNormal="160" workbookViewId="0">
      <selection activeCell="L9" sqref="L9"/>
    </sheetView>
  </sheetViews>
  <sheetFormatPr defaultRowHeight="15" x14ac:dyDescent="0.25"/>
  <sheetData>
    <row r="2" spans="11:12" x14ac:dyDescent="0.25">
      <c r="K2" t="s">
        <v>103</v>
      </c>
    </row>
    <row r="3" spans="11:12" x14ac:dyDescent="0.25">
      <c r="K3">
        <v>4</v>
      </c>
      <c r="L3">
        <v>1</v>
      </c>
    </row>
    <row r="4" spans="11:12" x14ac:dyDescent="0.25">
      <c r="K4">
        <v>9</v>
      </c>
      <c r="L4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Sabia</dc:creator>
  <cp:lastModifiedBy>Séverine Sabia</cp:lastModifiedBy>
  <cp:lastPrinted>2021-03-01T15:00:52Z</cp:lastPrinted>
  <dcterms:created xsi:type="dcterms:W3CDTF">2021-03-01T08:28:27Z</dcterms:created>
  <dcterms:modified xsi:type="dcterms:W3CDTF">2021-03-08T17:21:03Z</dcterms:modified>
</cp:coreProperties>
</file>